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ureenmurray\Documents\Coyote photos mange\"/>
    </mc:Choice>
  </mc:AlternateContent>
  <bookViews>
    <workbookView xWindow="0" yWindow="0" windowWidth="23040" windowHeight="8616" activeTab="1"/>
  </bookViews>
  <sheets>
    <sheet name="DATA" sheetId="1" r:id="rId1"/>
    <sheet name="META DATA" sheetId="3" r:id="rId2"/>
  </sheets>
  <definedNames>
    <definedName name="_xlnm._FilterDatabase" localSheetId="0" hidden="1">DATA!$A$1:$W$3454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2" i="1"/>
  <c r="W218" i="1" l="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7" i="1" l="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95" i="1"/>
  <c r="W294" i="1"/>
  <c r="W298" i="1"/>
  <c r="W297" i="1"/>
  <c r="W296" i="1"/>
  <c r="W299" i="1"/>
  <c r="W302" i="1"/>
  <c r="W301" i="1"/>
  <c r="W300" i="1"/>
  <c r="W308" i="1"/>
  <c r="W307" i="1"/>
  <c r="W306" i="1"/>
  <c r="W305" i="1"/>
  <c r="W304" i="1"/>
  <c r="W303" i="1"/>
  <c r="W312" i="1"/>
  <c r="W311" i="1"/>
  <c r="W310" i="1"/>
  <c r="W309" i="1"/>
  <c r="W320" i="1"/>
  <c r="W319" i="1"/>
  <c r="W318" i="1"/>
  <c r="W317" i="1"/>
  <c r="W316" i="1"/>
  <c r="W315" i="1"/>
  <c r="W314" i="1"/>
  <c r="W313" i="1"/>
  <c r="W329" i="1"/>
  <c r="W328" i="1"/>
  <c r="W327" i="1"/>
  <c r="W326" i="1"/>
  <c r="W325" i="1"/>
  <c r="W324" i="1"/>
  <c r="W323" i="1"/>
  <c r="W322" i="1"/>
  <c r="W332" i="1"/>
  <c r="W331" i="1"/>
  <c r="W330" i="1"/>
  <c r="W321" i="1"/>
  <c r="W334" i="1"/>
  <c r="W333" i="1"/>
  <c r="W343" i="1"/>
  <c r="W342" i="1"/>
  <c r="W341" i="1"/>
  <c r="W340" i="1"/>
  <c r="W339" i="1"/>
  <c r="W338" i="1"/>
  <c r="W337" i="1"/>
  <c r="W336" i="1"/>
  <c r="W353" i="1"/>
  <c r="W352" i="1"/>
  <c r="W351" i="1"/>
  <c r="W350" i="1"/>
  <c r="W349" i="1"/>
  <c r="W348" i="1"/>
  <c r="W347" i="1"/>
  <c r="W346" i="1"/>
  <c r="W345" i="1"/>
  <c r="W344" i="1"/>
  <c r="W335" i="1"/>
  <c r="W357" i="1"/>
  <c r="W356" i="1"/>
  <c r="W355" i="1"/>
  <c r="W354" i="1"/>
  <c r="W362" i="1"/>
  <c r="W361" i="1"/>
  <c r="W360" i="1"/>
  <c r="W359" i="1"/>
  <c r="W358" i="1"/>
  <c r="W371" i="1"/>
  <c r="W370" i="1"/>
  <c r="W369" i="1"/>
  <c r="W368" i="1"/>
  <c r="W367" i="1"/>
  <c r="W408" i="1"/>
  <c r="W407" i="1"/>
  <c r="W406" i="1"/>
  <c r="W405" i="1"/>
  <c r="W404" i="1"/>
  <c r="W403" i="1"/>
  <c r="W402" i="1"/>
  <c r="W366" i="1"/>
  <c r="W401" i="1"/>
  <c r="W400" i="1"/>
  <c r="W399" i="1"/>
  <c r="W398" i="1"/>
  <c r="W397" i="1"/>
  <c r="W396" i="1"/>
  <c r="W395" i="1"/>
  <c r="W394" i="1"/>
  <c r="W393" i="1"/>
  <c r="W392" i="1"/>
  <c r="W365" i="1"/>
  <c r="W391" i="1"/>
  <c r="W390" i="1"/>
  <c r="W389" i="1"/>
  <c r="W388" i="1"/>
  <c r="W387" i="1"/>
  <c r="W386" i="1"/>
  <c r="W385" i="1"/>
  <c r="W384" i="1"/>
  <c r="W383" i="1"/>
  <c r="W382" i="1"/>
  <c r="W364" i="1"/>
  <c r="W381" i="1"/>
  <c r="W380" i="1"/>
  <c r="W379" i="1"/>
  <c r="W378" i="1"/>
  <c r="W377" i="1"/>
  <c r="W376" i="1"/>
  <c r="W375" i="1"/>
  <c r="W374" i="1"/>
  <c r="W373" i="1"/>
  <c r="W372" i="1"/>
  <c r="W363" i="1"/>
  <c r="W417" i="1"/>
  <c r="W416" i="1"/>
  <c r="W415" i="1"/>
  <c r="W414" i="1"/>
  <c r="W413" i="1"/>
  <c r="W453" i="1"/>
  <c r="W452" i="1"/>
  <c r="W451" i="1"/>
  <c r="W450" i="1"/>
  <c r="W449" i="1"/>
  <c r="W448" i="1"/>
  <c r="W412" i="1"/>
  <c r="W447" i="1"/>
  <c r="W446" i="1"/>
  <c r="W445" i="1"/>
  <c r="W444" i="1"/>
  <c r="W443" i="1"/>
  <c r="W442" i="1"/>
  <c r="W441" i="1"/>
  <c r="W440" i="1"/>
  <c r="W439" i="1"/>
  <c r="W438" i="1"/>
  <c r="W411" i="1"/>
  <c r="W437" i="1"/>
  <c r="W436" i="1"/>
  <c r="W435" i="1"/>
  <c r="W434" i="1"/>
  <c r="W433" i="1"/>
  <c r="W432" i="1"/>
  <c r="W431" i="1"/>
  <c r="W430" i="1"/>
  <c r="W429" i="1"/>
  <c r="W428" i="1"/>
  <c r="W410" i="1"/>
  <c r="W427" i="1"/>
  <c r="W426" i="1"/>
  <c r="W425" i="1"/>
  <c r="W424" i="1"/>
  <c r="W423" i="1"/>
  <c r="W422" i="1"/>
  <c r="W421" i="1"/>
  <c r="W420" i="1"/>
  <c r="W419" i="1"/>
  <c r="W418" i="1"/>
  <c r="W409" i="1"/>
  <c r="W462" i="1"/>
  <c r="W461" i="1"/>
  <c r="W460" i="1"/>
  <c r="W459" i="1"/>
  <c r="W458" i="1"/>
  <c r="W457" i="1"/>
  <c r="W456" i="1"/>
  <c r="W455" i="1"/>
  <c r="W465" i="1"/>
  <c r="W464" i="1"/>
  <c r="W463" i="1"/>
  <c r="W454" i="1"/>
  <c r="W472" i="1"/>
  <c r="W471" i="1"/>
  <c r="W470" i="1"/>
  <c r="W469" i="1"/>
  <c r="W468" i="1"/>
  <c r="W467" i="1"/>
  <c r="W466" i="1"/>
  <c r="W474" i="1"/>
  <c r="W473" i="1"/>
  <c r="W479" i="1"/>
  <c r="W478" i="1"/>
  <c r="W477" i="1"/>
  <c r="W476" i="1"/>
  <c r="W475" i="1"/>
  <c r="W488" i="1"/>
  <c r="W487" i="1"/>
  <c r="W486" i="1"/>
  <c r="W485" i="1"/>
  <c r="W529" i="1"/>
  <c r="W484" i="1"/>
  <c r="W528" i="1"/>
  <c r="W527" i="1"/>
  <c r="W526" i="1"/>
  <c r="W525" i="1"/>
  <c r="W524" i="1"/>
  <c r="W523" i="1"/>
  <c r="W522" i="1"/>
  <c r="W521" i="1"/>
  <c r="W520" i="1"/>
  <c r="W519" i="1"/>
  <c r="W483" i="1"/>
  <c r="W518" i="1"/>
  <c r="W517" i="1"/>
  <c r="W516" i="1"/>
  <c r="W515" i="1"/>
  <c r="W514" i="1"/>
  <c r="W513" i="1"/>
  <c r="W512" i="1"/>
  <c r="W511" i="1"/>
  <c r="W510" i="1"/>
  <c r="W509" i="1"/>
  <c r="W482" i="1"/>
  <c r="W508" i="1"/>
  <c r="W507" i="1"/>
  <c r="W506" i="1"/>
  <c r="W505" i="1"/>
  <c r="W504" i="1"/>
  <c r="W503" i="1"/>
  <c r="W502" i="1"/>
  <c r="W501" i="1"/>
  <c r="W500" i="1"/>
  <c r="W499" i="1"/>
  <c r="W481" i="1"/>
  <c r="W498" i="1"/>
  <c r="W497" i="1"/>
  <c r="W496" i="1"/>
  <c r="W495" i="1"/>
  <c r="W494" i="1"/>
  <c r="W493" i="1"/>
  <c r="W492" i="1"/>
  <c r="W491" i="1"/>
  <c r="W490" i="1"/>
  <c r="W489" i="1"/>
  <c r="W480" i="1"/>
  <c r="W538" i="1"/>
  <c r="W537" i="1"/>
  <c r="W536" i="1"/>
  <c r="W535" i="1"/>
  <c r="W534" i="1"/>
  <c r="W533" i="1"/>
  <c r="W532" i="1"/>
  <c r="W531" i="1"/>
  <c r="W542" i="1"/>
  <c r="W541" i="1"/>
  <c r="W540" i="1"/>
  <c r="W539" i="1"/>
  <c r="W530" i="1"/>
  <c r="W551" i="1"/>
  <c r="W550" i="1"/>
  <c r="W549" i="1"/>
  <c r="W548" i="1"/>
  <c r="W547" i="1"/>
  <c r="W546" i="1"/>
  <c r="W545" i="1"/>
  <c r="W544" i="1"/>
  <c r="W555" i="1"/>
  <c r="W554" i="1"/>
  <c r="W553" i="1"/>
  <c r="W552" i="1"/>
  <c r="W543" i="1"/>
  <c r="W556" i="1"/>
  <c r="W562" i="1"/>
  <c r="W561" i="1"/>
  <c r="W560" i="1"/>
  <c r="W559" i="1"/>
  <c r="W558" i="1"/>
  <c r="W557" i="1"/>
  <c r="W567" i="1"/>
  <c r="W566" i="1"/>
  <c r="W565" i="1"/>
  <c r="W564" i="1"/>
  <c r="W563" i="1"/>
  <c r="W575" i="1"/>
  <c r="W574" i="1"/>
  <c r="W573" i="1"/>
  <c r="W572" i="1"/>
  <c r="W571" i="1"/>
  <c r="W570" i="1"/>
  <c r="W569" i="1"/>
  <c r="W568" i="1"/>
  <c r="W578" i="1"/>
  <c r="W577" i="1"/>
  <c r="W576" i="1"/>
  <c r="W581" i="1"/>
  <c r="W580" i="1"/>
  <c r="W579" i="1"/>
  <c r="W585" i="1"/>
  <c r="W584" i="1"/>
  <c r="W583" i="1"/>
  <c r="W582" i="1"/>
  <c r="W586" i="1"/>
  <c r="W587" i="1"/>
  <c r="W590" i="1"/>
  <c r="W589" i="1"/>
  <c r="W588" i="1"/>
  <c r="W591" i="1"/>
  <c r="W592" i="1"/>
  <c r="W593" i="1"/>
  <c r="W595" i="1"/>
  <c r="W594" i="1"/>
  <c r="W604" i="1"/>
  <c r="W603" i="1"/>
  <c r="W602" i="1"/>
  <c r="W601" i="1"/>
  <c r="W600" i="1"/>
  <c r="W635" i="1"/>
  <c r="W599" i="1"/>
  <c r="W634" i="1"/>
  <c r="W633" i="1"/>
  <c r="W632" i="1"/>
  <c r="W631" i="1"/>
  <c r="W630" i="1"/>
  <c r="W629" i="1"/>
  <c r="W628" i="1"/>
  <c r="W627" i="1"/>
  <c r="W626" i="1"/>
  <c r="W625" i="1"/>
  <c r="W598" i="1"/>
  <c r="W624" i="1"/>
  <c r="W623" i="1"/>
  <c r="W622" i="1"/>
  <c r="W621" i="1"/>
  <c r="W620" i="1"/>
  <c r="W619" i="1"/>
  <c r="W618" i="1"/>
  <c r="W617" i="1"/>
  <c r="W616" i="1"/>
  <c r="W615" i="1"/>
  <c r="W597" i="1"/>
  <c r="W614" i="1"/>
  <c r="W613" i="1"/>
  <c r="W612" i="1"/>
  <c r="W611" i="1"/>
  <c r="W610" i="1"/>
  <c r="W609" i="1"/>
  <c r="W608" i="1"/>
  <c r="W607" i="1"/>
  <c r="W606" i="1"/>
  <c r="W605" i="1"/>
  <c r="W596" i="1"/>
  <c r="W644" i="1"/>
  <c r="W643" i="1"/>
  <c r="W642" i="1"/>
  <c r="W641" i="1"/>
  <c r="W640" i="1"/>
  <c r="W639" i="1"/>
  <c r="W638" i="1"/>
  <c r="W637" i="1"/>
  <c r="W636" i="1"/>
  <c r="W653" i="1"/>
  <c r="W652" i="1"/>
  <c r="W651" i="1"/>
  <c r="W650" i="1"/>
  <c r="W649" i="1"/>
  <c r="W648" i="1"/>
  <c r="W647" i="1"/>
  <c r="W669" i="1"/>
  <c r="W668" i="1"/>
  <c r="W667" i="1"/>
  <c r="W666" i="1"/>
  <c r="W665" i="1"/>
  <c r="W664" i="1"/>
  <c r="W646" i="1"/>
  <c r="W663" i="1"/>
  <c r="W662" i="1"/>
  <c r="W661" i="1"/>
  <c r="W660" i="1"/>
  <c r="W659" i="1"/>
  <c r="W658" i="1"/>
  <c r="W657" i="1"/>
  <c r="W656" i="1"/>
  <c r="W655" i="1"/>
  <c r="W654" i="1"/>
  <c r="W645" i="1"/>
  <c r="W678" i="1"/>
  <c r="W677" i="1"/>
  <c r="W676" i="1"/>
  <c r="W675" i="1"/>
  <c r="W674" i="1"/>
  <c r="W673" i="1"/>
  <c r="W672" i="1"/>
  <c r="W671" i="1"/>
  <c r="W680" i="1"/>
  <c r="W679" i="1"/>
  <c r="W670" i="1"/>
  <c r="W685" i="1"/>
  <c r="W684" i="1"/>
  <c r="W683" i="1"/>
  <c r="W682" i="1"/>
  <c r="W681" i="1"/>
  <c r="W688" i="1"/>
  <c r="W687" i="1"/>
  <c r="W686" i="1"/>
  <c r="W697" i="1"/>
  <c r="W696" i="1"/>
  <c r="W695" i="1"/>
  <c r="W694" i="1"/>
  <c r="W693" i="1"/>
  <c r="W692" i="1"/>
  <c r="W725" i="1"/>
  <c r="W724" i="1"/>
  <c r="W723" i="1"/>
  <c r="W722" i="1"/>
  <c r="W721" i="1"/>
  <c r="W720" i="1"/>
  <c r="W719" i="1"/>
  <c r="W718" i="1"/>
  <c r="W691" i="1"/>
  <c r="W717" i="1"/>
  <c r="W716" i="1"/>
  <c r="W715" i="1"/>
  <c r="W714" i="1"/>
  <c r="W713" i="1"/>
  <c r="W712" i="1"/>
  <c r="W711" i="1"/>
  <c r="W710" i="1"/>
  <c r="W709" i="1"/>
  <c r="W708" i="1"/>
  <c r="W690" i="1"/>
  <c r="W707" i="1"/>
  <c r="W706" i="1"/>
  <c r="W705" i="1"/>
  <c r="W704" i="1"/>
  <c r="W703" i="1"/>
  <c r="W702" i="1"/>
  <c r="W701" i="1"/>
  <c r="W700" i="1"/>
  <c r="W699" i="1"/>
  <c r="W698" i="1"/>
  <c r="W689" i="1"/>
  <c r="W734" i="1"/>
  <c r="W733" i="1"/>
  <c r="W732" i="1"/>
  <c r="W731" i="1"/>
  <c r="W730" i="1"/>
  <c r="W729" i="1"/>
  <c r="W757" i="1"/>
  <c r="W756" i="1"/>
  <c r="W755" i="1"/>
  <c r="W728" i="1"/>
  <c r="W754" i="1"/>
  <c r="W753" i="1"/>
  <c r="W752" i="1"/>
  <c r="W751" i="1"/>
  <c r="W750" i="1"/>
  <c r="W749" i="1"/>
  <c r="W748" i="1"/>
  <c r="W747" i="1"/>
  <c r="W746" i="1"/>
  <c r="W745" i="1"/>
  <c r="W727" i="1"/>
  <c r="W744" i="1"/>
  <c r="W743" i="1"/>
  <c r="W742" i="1"/>
  <c r="W741" i="1"/>
  <c r="W740" i="1"/>
  <c r="W739" i="1"/>
  <c r="W738" i="1"/>
  <c r="W737" i="1"/>
  <c r="W736" i="1"/>
  <c r="W735" i="1"/>
  <c r="W726" i="1"/>
  <c r="W766" i="1"/>
  <c r="W765" i="1"/>
  <c r="W764" i="1"/>
  <c r="W763" i="1"/>
  <c r="W762" i="1"/>
  <c r="W761" i="1"/>
  <c r="W760" i="1"/>
  <c r="W759" i="1"/>
  <c r="W769" i="1"/>
  <c r="W768" i="1"/>
  <c r="W767" i="1"/>
  <c r="W758" i="1"/>
  <c r="W775" i="1"/>
  <c r="W774" i="1"/>
  <c r="W773" i="1"/>
  <c r="W772" i="1"/>
  <c r="W771" i="1"/>
  <c r="W770" i="1"/>
  <c r="W781" i="1"/>
  <c r="W780" i="1"/>
  <c r="W779" i="1"/>
  <c r="W778" i="1"/>
  <c r="W777" i="1"/>
  <c r="W776" i="1"/>
  <c r="W782" i="1"/>
  <c r="W784" i="1"/>
  <c r="W783" i="1"/>
  <c r="W788" i="1"/>
  <c r="W787" i="1"/>
  <c r="W786" i="1"/>
  <c r="W785"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2" i="1"/>
  <c r="W11" i="1"/>
  <c r="W12" i="1"/>
  <c r="W13" i="1"/>
  <c r="W14" i="1"/>
  <c r="W3" i="1"/>
  <c r="W4" i="1"/>
  <c r="W5" i="1"/>
  <c r="W6" i="1"/>
  <c r="W7" i="1"/>
  <c r="W8" i="1"/>
  <c r="W9" i="1"/>
  <c r="W10" i="1"/>
  <c r="W15" i="1"/>
  <c r="W16" i="1"/>
  <c r="W17" i="1"/>
  <c r="W18" i="1"/>
  <c r="W19" i="1"/>
  <c r="W20" i="1"/>
  <c r="W21" i="1"/>
  <c r="W22" i="1"/>
  <c r="W23" i="1"/>
  <c r="W24" i="1"/>
  <c r="W33" i="1"/>
  <c r="W34" i="1"/>
  <c r="W35" i="1"/>
  <c r="W36" i="1"/>
  <c r="W37" i="1"/>
  <c r="W25" i="1"/>
  <c r="W26" i="1"/>
  <c r="W27" i="1"/>
  <c r="W28" i="1"/>
  <c r="W29" i="1"/>
  <c r="W30" i="1"/>
  <c r="W31" i="1"/>
  <c r="W32" i="1"/>
  <c r="W38" i="1"/>
  <c r="W39" i="1"/>
  <c r="W40" i="1"/>
  <c r="W41" i="1"/>
  <c r="W42" i="1"/>
  <c r="W43" i="1"/>
  <c r="W44" i="1"/>
  <c r="W45" i="1"/>
  <c r="W54" i="1"/>
  <c r="W55" i="1"/>
  <c r="W56" i="1"/>
  <c r="W57" i="1"/>
  <c r="W58" i="1"/>
  <c r="W59" i="1"/>
  <c r="W60" i="1"/>
  <c r="W61" i="1"/>
  <c r="W62" i="1"/>
  <c r="W63" i="1"/>
  <c r="W46" i="1"/>
  <c r="W64" i="1"/>
  <c r="W65" i="1"/>
  <c r="W66" i="1"/>
  <c r="W67" i="1"/>
  <c r="W68" i="1"/>
  <c r="W69" i="1"/>
  <c r="W70" i="1"/>
  <c r="W71" i="1"/>
  <c r="W72" i="1"/>
  <c r="W73" i="1"/>
  <c r="W47" i="1"/>
  <c r="W74" i="1"/>
  <c r="W75" i="1"/>
  <c r="W76" i="1"/>
  <c r="W77" i="1"/>
  <c r="W78" i="1"/>
  <c r="W79" i="1"/>
  <c r="W80" i="1"/>
  <c r="W81" i="1"/>
  <c r="W82" i="1"/>
  <c r="W83" i="1"/>
  <c r="W48" i="1"/>
  <c r="W84" i="1"/>
  <c r="W85" i="1"/>
  <c r="W86" i="1"/>
  <c r="W87" i="1"/>
  <c r="W88" i="1"/>
  <c r="W89" i="1"/>
  <c r="W90" i="1"/>
  <c r="W91" i="1"/>
  <c r="W92" i="1"/>
  <c r="W49" i="1"/>
  <c r="W50" i="1"/>
  <c r="W51" i="1"/>
  <c r="W52" i="1"/>
  <c r="W53" i="1"/>
  <c r="W93" i="1"/>
  <c r="W102" i="1"/>
  <c r="W103" i="1"/>
  <c r="W104" i="1"/>
  <c r="W105" i="1"/>
  <c r="W106" i="1"/>
  <c r="W107" i="1"/>
  <c r="W108" i="1"/>
  <c r="W109" i="1"/>
  <c r="W94" i="1"/>
  <c r="W95" i="1"/>
  <c r="W96" i="1"/>
  <c r="W97" i="1"/>
  <c r="W98" i="1"/>
  <c r="W99" i="1"/>
  <c r="W100" i="1"/>
  <c r="W101"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52" i="1"/>
  <c r="W153" i="1"/>
  <c r="W154" i="1"/>
  <c r="W155" i="1"/>
  <c r="W156" i="1"/>
  <c r="W157" i="1"/>
  <c r="W158" i="1"/>
  <c r="W159" i="1"/>
  <c r="W144" i="1"/>
  <c r="W145" i="1"/>
  <c r="W146" i="1"/>
  <c r="W147" i="1"/>
  <c r="W148" i="1"/>
  <c r="W149" i="1"/>
  <c r="W150" i="1"/>
  <c r="W151" i="1"/>
  <c r="W160" i="1"/>
  <c r="W161" i="1"/>
  <c r="W162" i="1"/>
  <c r="W2866" i="1"/>
</calcChain>
</file>

<file path=xl/sharedStrings.xml><?xml version="1.0" encoding="utf-8"?>
<sst xmlns="http://schemas.openxmlformats.org/spreadsheetml/2006/main" count="10420" uniqueCount="5254">
  <si>
    <t>path</t>
  </si>
  <si>
    <t>species</t>
  </si>
  <si>
    <t>date</t>
  </si>
  <si>
    <t>time</t>
  </si>
  <si>
    <t>new_file_name</t>
  </si>
  <si>
    <t>Blurry</t>
  </si>
  <si>
    <t>Lighting</t>
  </si>
  <si>
    <t>Notes</t>
  </si>
  <si>
    <t>Inspected</t>
  </si>
  <si>
    <t>Z:/TransectTrailCamPics/SU13/DPT/D04-EDW3-SU13/D04-EDW3-SU13 (69).JPG</t>
  </si>
  <si>
    <t>Coyote</t>
  </si>
  <si>
    <t>D04-EDW3-SU13(1).JPG</t>
  </si>
  <si>
    <t>Z:/TransectTrailCamPics/SU13/DPT/D04-EDW3-SU13/D04-EDW3-SU13 (68).JPG</t>
  </si>
  <si>
    <t>D04-EDW3-SU13(2).JPG</t>
  </si>
  <si>
    <t>Z:/TransectTrailCamPics/SU13/DPT/D04-EDW3-SU13/D04-EDW3-SU13 (67).JPG</t>
  </si>
  <si>
    <t>D04-EDW3-SU13(3).JPG</t>
  </si>
  <si>
    <t>Z:/TransectTrailCamPics/SU13/DPT/D08-DAW2-SU13/D08-DAW2-SU13 (660).JPG</t>
  </si>
  <si>
    <t>D08-DAW2-SU13(1).JPG</t>
  </si>
  <si>
    <t>Z:/TransectTrailCamPics/SU13/DPT/D08-DAW2-SU13/D08-DAW2-SU13 (617).JPG</t>
  </si>
  <si>
    <t>D08-DAW2-SU13(2).JPG</t>
  </si>
  <si>
    <t>Z:/TransectTrailCamPics/SU13/DPT/D08-DAW2-SU13/D08-DAW2-SU13 (195).JPG</t>
  </si>
  <si>
    <t>D08-DAW2-SU13(3).JPG</t>
  </si>
  <si>
    <t>Z:/TransectTrailCamPics/SU13/DPT/D08-DAW2-SU13/D08-DAW2-SU13 (157).JPG</t>
  </si>
  <si>
    <t>D08-DAW2-SU13(4).JPG</t>
  </si>
  <si>
    <t>Z:/TransectTrailCamPics/SU13/DPT/D08-DAW2-SU13/D08-DAW2-SU13 (122).JPG</t>
  </si>
  <si>
    <t>D08-DAW2-SU13(5).JPG</t>
  </si>
  <si>
    <t>Z:/TransectTrailCamPics/SU13/RST/R04-MMW2-SU13/R04-MMW2-SU13 (21).JPG</t>
  </si>
  <si>
    <t>R04-MMW2-SU13(1).JPG</t>
  </si>
  <si>
    <t>Z:/TransectTrailCamPics/SU13/RST/R04-MMW2-SU13/R04-MMW2-SU13 (141).JPG</t>
  </si>
  <si>
    <t>R04-MMW2-SU13(2).JPG</t>
  </si>
  <si>
    <t>Z:/TransectTrailCamPics/SU13/RST/R04-MMW2-SU13/R04-MMW2-SU13 (139).JPG</t>
  </si>
  <si>
    <t>R04-MMW2-SU13(3).JPG</t>
  </si>
  <si>
    <t>Z:/TransectTrailCamPics/SU13/RST/R10-WCP3-SU13/R10-WCP3-SU13 (9).JPG</t>
  </si>
  <si>
    <t>R10-WCP3-SU13(1).JPG</t>
  </si>
  <si>
    <t>Z:/TransectTrailCamPics/SU13/RST/R10-WCP3-SU13/R10-WCP3-SU13 (62).JPG</t>
  </si>
  <si>
    <t>R10-WCP3-SU13(2).JPG</t>
  </si>
  <si>
    <t>Z:/TransectTrailCamPics/SU13/RST/R10-WCP3-SU13/R10-WCP3-SU13 (54).JPG</t>
  </si>
  <si>
    <t>R10-WCP3-SU13(3).JPG</t>
  </si>
  <si>
    <t>Z:/TransectTrailCamPics/SU13/RST/R10-WCP3-SU13/R10-WCP3-SU13 (53).JPG</t>
  </si>
  <si>
    <t>R10-WCP3-SU13(4).JPG</t>
  </si>
  <si>
    <t>Z:/TransectTrailCamPics/SU13/RST/R10-WCP3-SU13/R10-WCP3-SU13 (52).JPG</t>
  </si>
  <si>
    <t>R10-WCP3-SU13(5).JPG</t>
  </si>
  <si>
    <t>Z:/TransectTrailCamPics/SU13/RST/R10-WCP3-SU13/R10-WCP3-SU13 (50).JPG</t>
  </si>
  <si>
    <t>R10-WCP3-SU13(6).JPG</t>
  </si>
  <si>
    <t>Z:/TransectTrailCamPics/SU13/RST/R10-WCP3-SU13/R10-WCP3-SU13 (47).JPG</t>
  </si>
  <si>
    <t>R10-WCP3-SU13(7).JPG</t>
  </si>
  <si>
    <t>Z:/TransectTrailCamPics/SU13/RST/R10-WCP3-SU13/R10-WCP3-SU13 (40).JPG</t>
  </si>
  <si>
    <t>R10-WCP3-SU13(8).JPG</t>
  </si>
  <si>
    <t>Z:/TransectTrailCamPics/SU13/RST/R10-WCP3-SU13/R10-WCP3-SU13 (38).JPG</t>
  </si>
  <si>
    <t>R10-WCP3-SU13(9).JPG</t>
  </si>
  <si>
    <t>Z:/TransectTrailCamPics/SU13/RST/R10-WCP3-SU13/R10-WCP3-SU13 (37).JPG</t>
  </si>
  <si>
    <t>R10-WCP3-SU13(10).JPG</t>
  </si>
  <si>
    <t>Z:/TransectTrailCamPics/SU13/RST/R10-WCP3-SU13/R10-WCP3-SU13 (29).JPG</t>
  </si>
  <si>
    <t>R10-WCP3-SU13(11).JPG</t>
  </si>
  <si>
    <t>Z:/TransectTrailCamPics/SU13/RST/R10-WCP3-SU13/R10-WCP3-SU13 (27).JPG</t>
  </si>
  <si>
    <t>R10-WCP3-SU13(12).JPG</t>
  </si>
  <si>
    <t>Z:/TransectTrailCamPics/SU13/RST/R10-WCP3-SU13/R10-WCP3-SU13 (26).JPG</t>
  </si>
  <si>
    <t>R10-WCP3-SU13(13).JPG</t>
  </si>
  <si>
    <t>Z:/TransectTrailCamPics/SU13/RST/R10-WCP3-SU13/R10-WCP3-SU13 (25).JPG</t>
  </si>
  <si>
    <t>R10-WCP3-SU13(14).JPG</t>
  </si>
  <si>
    <t>Z:/TransectTrailCamPics/SU13/RST/R10-WCP3-SU13/R10-WCP3-SU13 (23).JPG</t>
  </si>
  <si>
    <t>R10-WCP3-SU13(15).JPG</t>
  </si>
  <si>
    <t>Z:/TransectTrailCamPics/SU13/RST/R10-WCP3-SU13/R10-WCP3-SU13 (22).JPG</t>
  </si>
  <si>
    <t>R10-WCP3-SU13(16).JPG</t>
  </si>
  <si>
    <t>Z:/TransectTrailCamPics/SU13/RST/R10-WCP3-SU13/R10-WCP3-SU13 (20).JPG</t>
  </si>
  <si>
    <t>R10-WCP3-SU13(17).JPG</t>
  </si>
  <si>
    <t>Z:/TransectTrailCamPics/SU13/RST/R10-WCP3-SU13/R10-WCP3-SU13 (19).JPG</t>
  </si>
  <si>
    <t>R10-WCP3-SU13(18).JPG</t>
  </si>
  <si>
    <t>Z:/TransectTrailCamPics/SU13/RST/R10-WCP3-SU13/R10-WCP3-SU13 (18).JPG</t>
  </si>
  <si>
    <t>R10-WCP3-SU13(19).JPG</t>
  </si>
  <si>
    <t>Z:/TransectTrailCamPics/SU13/RST/R10-WCP3-SU13/R10-WCP3-SU13 (17).JPG</t>
  </si>
  <si>
    <t>R10-WCP3-SU13(20).JPG</t>
  </si>
  <si>
    <t>Z:/TransectTrailCamPics/SU13/RST/R10-WCP3-SU13/R10-WCP3-SU13 (15).JPG</t>
  </si>
  <si>
    <t>R10-WCP3-SU13(21).JPG</t>
  </si>
  <si>
    <t>Z:/TransectTrailCamPics/SU13/RST/R10-WCP3-SU13/R10-WCP3-SU13 (14).JPG</t>
  </si>
  <si>
    <t>R10-WCP3-SU13(22).JPG</t>
  </si>
  <si>
    <t>Z:/TransectTrailCamPics/SU13/RST/R10-WCP3-SU13/R10-WCP3-SU13 (13).JPG</t>
  </si>
  <si>
    <t>R10-WCP3-SU13(23).JPG</t>
  </si>
  <si>
    <t>Z:/TransectTrailCamPics/SU13/RST/R10-WCP3-SU13/R10-WCP3-SU13 (12).JPG</t>
  </si>
  <si>
    <t>R10-WCP3-SU13(24).JPG</t>
  </si>
  <si>
    <t>Z:/TransectTrailCamPics/SU13/RST/R10-WCP3-SU13/R10-WCP3-SU13 (11).JPG</t>
  </si>
  <si>
    <t>R10-WCP3-SU13(25).JPG</t>
  </si>
  <si>
    <t>Z:/TransectTrailCamPics/SU13/RST/R10-WCP3-SU13/R10-WCP3-SU13 (10).JPG</t>
  </si>
  <si>
    <t>R10-WCP3-SU13(26).JPG</t>
  </si>
  <si>
    <t>Z:/TransectTrailCamPics/SU13/SCT/S04-OTW1-SU13/S04-OTW1-SU13 (75).JPG</t>
  </si>
  <si>
    <t>S04-OTW1-SU13(1).JPG</t>
  </si>
  <si>
    <t>Z:/TransectTrailCamPics/SU13/SCT/S06-CBW1-SU13/S06-CBW1-SU13 (38).JPG</t>
  </si>
  <si>
    <t>S06-CBW1-SU13(1).JPG</t>
  </si>
  <si>
    <t>Z:/TransectTrailCamPics/SU13/SCT/S06-CBW1-SU13/S06-CBW1-SU13 (37).JPG</t>
  </si>
  <si>
    <t>S06-CBW1-SU13(2).JPG</t>
  </si>
  <si>
    <t>Z:/TransectTrailCamPics/SU13/SCT/S06-CBW1-SU13/S06-CBW1-SU13 (35).JPG</t>
  </si>
  <si>
    <t>S06-CBW1-SU13(3).JPG</t>
  </si>
  <si>
    <t>Z:/TransectTrailCamPics/SU13/SCT/S06-CBW1-SU13/S06-CBW1-SU13 (28).JPG</t>
  </si>
  <si>
    <t>S06-CBW1-SU13(4).JPG</t>
  </si>
  <si>
    <t>Z:/TransectTrailCamPics/SU13/SCT/S06-CBW1-SU13/S06-CBW1-SU13 (27).JPG</t>
  </si>
  <si>
    <t>S06-CBW1-SU13(5).JPG</t>
  </si>
  <si>
    <t>Z:/TransectTrailCamPics/SU13/SCT/S06-CBW1-SU13/S06-CBW1-SU13 (26).JPG</t>
  </si>
  <si>
    <t>S06-CBW1-SU13(6).JPG</t>
  </si>
  <si>
    <t>Head looks affected but hard to tell</t>
  </si>
  <si>
    <t>Z:/TransectTrailCamPics/SU13/SCT/S06-CBW1-SU13/S06-CBW1-SU13 (17).JPG</t>
  </si>
  <si>
    <t>S06-CBW1-SU13(7).JPG</t>
  </si>
  <si>
    <t>Z:/TransectTrailCamPics/SU13/SCT/S06-CBW1-SU13/S06-CBW1-SU13 (16).JPG</t>
  </si>
  <si>
    <t>S06-CBW1-SU13(8).JPG</t>
  </si>
  <si>
    <t>Z:/TransectTrailCamPics/SU13/SCT/S06-CBW1-SU13/S06-CBW1-SU13 (14).JPG</t>
  </si>
  <si>
    <t>S06-CBW1-SU13(9).JPG</t>
  </si>
  <si>
    <t>Z:/TransectTrailCamPics/SU13/SCT/S06-CBW1-SU13/S06-CBW1-SU13 (13).JPG</t>
  </si>
  <si>
    <t>S06-CBW1-SU13(10).JPG</t>
  </si>
  <si>
    <t>Z:/TransectTrailCamPics/SU13/SCT/S07-SAG1-SU13/S07-SAG1-SU13 (57).JPG</t>
  </si>
  <si>
    <t>S07-SAG1-SU13(1).JPG</t>
  </si>
  <si>
    <t>Z:/TransectTrailCamPics/SU13/SCT/S07-SAG1-SU13/S07-SAG1-SU13 (53).JPG</t>
  </si>
  <si>
    <t>S07-SAG1-SU13(2).JPG</t>
  </si>
  <si>
    <t>Z:/TransectTrailCamPics/SU13/SCT/S07-SAG1-SU13/S07-SAG1-SU13 (33).JPG</t>
  </si>
  <si>
    <t>S07-SAG1-SU13(3).JPG</t>
  </si>
  <si>
    <t>Z:/TransectTrailCamPics/SU13/SCT/S07-SAG1-SU13/S07-SAG1-SU13 (31).JPG</t>
  </si>
  <si>
    <t>S07-SAG1-SU13(4).JPG</t>
  </si>
  <si>
    <t>Z:/TransectTrailCamPics/SU13/SCT/S07-SAG1-SU13/S07-SAG1-SU13 (30).JPG</t>
  </si>
  <si>
    <t>S07-SAG1-SU13(5).JPG</t>
  </si>
  <si>
    <t>Z:/TransectTrailCamPics/SU13/SCT/S07-SAG1-SU13/S07-SAG1-SU13 (26).JPG</t>
  </si>
  <si>
    <t>S07-SAG1-SU13(6).JPG</t>
  </si>
  <si>
    <t>Z:/TransectTrailCamPics/SU13/SCT/S09-KTP1-SU13/S09-KTP1-SU13 (46).JPG</t>
  </si>
  <si>
    <t>S09-KTP1-SU13(1).JPG</t>
  </si>
  <si>
    <t>Z:/TransectTrailCamPics/SU13/SCT/S09-KTP1-SU13/S09-KTP1-SU13 (31).JPG</t>
  </si>
  <si>
    <t>S09-KTP1-SU13(2).JPG</t>
  </si>
  <si>
    <t>Z:/TransectTrailCamPics/SU13/SCT/S10-LPP2-SU13/S10-LPP2-SU13 (65).JPG</t>
  </si>
  <si>
    <t>S10-LPP2-SU13(1).JPG</t>
  </si>
  <si>
    <t>Z:/TransectTrailCamPics/SU13/SCT/S10-LPP2-SU13/S10-LPP2-SU13 (64).JPG</t>
  </si>
  <si>
    <t>S10-LPP2-SU13(2).JPG</t>
  </si>
  <si>
    <t>Z:/TransectTrailCamPics/SU13/SCT/S10-LPP2-SU13/S10-LPP2-SU13 (43).JPG</t>
  </si>
  <si>
    <t>S10-LPP2-SU13(3).JPG</t>
  </si>
  <si>
    <t>Z:/TransectTrailCamPics/SU13/SCT/S10-LPP2-SU13/S10-LPP2-SU13 (33).JPG</t>
  </si>
  <si>
    <t>S10-LPP2-SU13(4).JPG</t>
  </si>
  <si>
    <t>Z:/TransectTrailCamPics/WI13/DPT/D02-RCP1-WI13/D02-RCP1-WI13 (78).JPG</t>
  </si>
  <si>
    <t>D02-RCP1-WI13(1).JPG</t>
  </si>
  <si>
    <t>Z:/TransectTrailCamPics/WI13/DPT/D02-RCP1-WI13/D02-RCP1-WI13 (75).JPG</t>
  </si>
  <si>
    <t>D02-RCP1-WI13(2).JPG</t>
  </si>
  <si>
    <t>Z:/TransectTrailCamPics/WI13/DPT/D04-EDW3-WI13/D04-EDW3-WI13 (68).JPG</t>
  </si>
  <si>
    <t>D04-EDW3-WI13(1).JPG</t>
  </si>
  <si>
    <t>Z:/TransectTrailCamPics/WI13/DPT/D04-EDW3-WI13/D04-EDW3-WI13 (55).JPG</t>
  </si>
  <si>
    <t>D04-EDW3-WI13(2).JPG</t>
  </si>
  <si>
    <t>Z:/TransectTrailCamPics/WI13/DPT/D05-MIA1-WI13/D05-MIA1-WI13 (1510).JPG</t>
  </si>
  <si>
    <t>D05-MIA1-WI13(1).JPG</t>
  </si>
  <si>
    <t>Z:/TransectTrailCamPics/WI13/DPT/D05-MIA1-WI13/D05-MIA1-WI13 (1509).JPG</t>
  </si>
  <si>
    <t>D05-MIA1-WI13(2).JPG</t>
  </si>
  <si>
    <t>Z:/TransectTrailCamPics/WI13/DPT/D05-MIA1-WI13/D05-MIA1-WI13 (1508).JPG</t>
  </si>
  <si>
    <t>D05-MIA1-WI13(3).JPG</t>
  </si>
  <si>
    <t>Z:/TransectTrailCamPics/WI13/DPT/D05-PRC1-WI13/D05-PRC1-WI13 (42).JPG</t>
  </si>
  <si>
    <t>D05-PRC1-WI13(1).JPG</t>
  </si>
  <si>
    <t>Z:/TransectTrailCamPics/WI13/DPT/D07-NOC1-WI13/D07-NOC1-WI13 (3971).JPG</t>
  </si>
  <si>
    <t>D07-NOC1-WI13(1).JPG</t>
  </si>
  <si>
    <t>Z:/TransectTrailCamPics/WI13/DPT/D07-NOC1-WI13/D07-NOC1-WI13 (3970).JPG</t>
  </si>
  <si>
    <t>D07-NOC1-WI13(2).JPG</t>
  </si>
  <si>
    <t>Z:/TransectTrailCamPics/WI13/DPT/D07-NOC1-WI13/D07-NOC1-WI13 (1950).JPG</t>
  </si>
  <si>
    <t>D07-NOC1-WI13(3).JPG</t>
  </si>
  <si>
    <t>Z:/TransectTrailCamPics/WI13/DPT/D07-NOC1-WI13/D07-NOC1-WI13 (1868).JPG</t>
  </si>
  <si>
    <t>D07-NOC1-WI13(4).JPG</t>
  </si>
  <si>
    <t>Z:/TransectTrailCamPics/WI13/DPT/D07-NOC1-WI13/D07-NOC1-WI13 (1867).JPG</t>
  </si>
  <si>
    <t>D07-NOC1-WI13(5).JPG</t>
  </si>
  <si>
    <t>Z:/TransectTrailCamPics/WI13/DPT/D08-CCC1-WI13/D08-CCC1-WI13 (65).JPG</t>
  </si>
  <si>
    <t>D08-CCC1-WI13(1).JPG</t>
  </si>
  <si>
    <t>Hair loss on tail; tail very thin</t>
  </si>
  <si>
    <t>Z:/TransectTrailCamPics/WI13/DPT/D08-CCC1-WI13/D08-CCC1-WI13 (43).JPG</t>
  </si>
  <si>
    <t>D08-CCC1-WI13(2).JPG</t>
  </si>
  <si>
    <t>Z:/TransectTrailCamPics/WI13/DPT/D08-CCC1-WI13/D08-CCC1-WI13 (42).JPG</t>
  </si>
  <si>
    <t>D08-CCC1-WI13(3).JPG</t>
  </si>
  <si>
    <t>Z:/TransectTrailCamPics/WI13/DPT/D08-CCC1-WI13/D08-CCC1-WI13 (13).JPG</t>
  </si>
  <si>
    <t>D08-CCC1-WI13(4).JPG</t>
  </si>
  <si>
    <t>Z:/TransectTrailCamPics/WI13/DPT/D08-CCC1-WI13/D08-CCC1-WI13 (11).JPG</t>
  </si>
  <si>
    <t>D08-CCC1-WI13(5).JPG</t>
  </si>
  <si>
    <t>Z:/TransectTrailCamPics/WI13/DPT/D08-CCC1-WI13/D08-CCC1-WI13 (10).JPG</t>
  </si>
  <si>
    <t>D08-CCC1-WI13(6).JPG</t>
  </si>
  <si>
    <t>Z:/TransectTrailCamPics/WI13/DPT/D08-DAW2-WI13/D08-DAW2-WI13 (617).JPG</t>
  </si>
  <si>
    <t>D08-DAW2-WI13(1).JPG</t>
  </si>
  <si>
    <t>Z:/TransectTrailCamPics/WI13/DPT/D08-DAW2-WI13/D08-DAW2-WI13 (538).JPG</t>
  </si>
  <si>
    <t>D08-DAW2-WI13(2).JPG</t>
  </si>
  <si>
    <t>Hair loss on tail; tail is very thin and bald at the tip</t>
  </si>
  <si>
    <t>Z:/TransectTrailCamPics/WI13/DPT/D08-DAW2-WI13/D08-DAW2-WI13 (537).JPG</t>
  </si>
  <si>
    <t>D08-DAW2-WI13(3).JPG</t>
  </si>
  <si>
    <t>Z:/TransectTrailCamPics/WI13/DPT/D09-CLG1-WI13/D09-CLG1-WI13 (96).JPG</t>
  </si>
  <si>
    <t>D09-CLG1-WI13(1).JPG</t>
  </si>
  <si>
    <t>Z:/TransectTrailCamPics/WI13/DPT/D09-CLG1-WI13/D09-CLG1-WI13 (75).JPG</t>
  </si>
  <si>
    <t>D09-CLG1-WI13(2).JPG</t>
  </si>
  <si>
    <t>Z:/TransectTrailCamPics/WI13/DPT/D09-CLG1-WI13/D09-CLG1-WI13 (74).JPG</t>
  </si>
  <si>
    <t>D09-CLG1-WI13(3).JPG</t>
  </si>
  <si>
    <t>Z:/TransectTrailCamPics/WI13/DPT/D09-CLG1-WI13/D09-CLG1-WI13 (63).JPG</t>
  </si>
  <si>
    <t>D09-CLG1-WI13(4).JPG</t>
  </si>
  <si>
    <t>Z:/TransectTrailCamPics/WI13/DPT/D09-CLG1-WI13/D09-CLG1-WI13 (62).JPG</t>
  </si>
  <si>
    <t>D09-CLG1-WI13(5).JPG</t>
  </si>
  <si>
    <t>Z:/TransectTrailCamPics/WI13/DPT/D09-CLG1-WI13/D09-CLG1-WI13 (61).JPG</t>
  </si>
  <si>
    <t>D09-CLG1-WI13(6).JPG</t>
  </si>
  <si>
    <t>Z:/TransectTrailCamPics/WI13/DPT/D09-CLG1-WI13/D09-CLG1-WI13 (60).JPG</t>
  </si>
  <si>
    <t>D09-CLG1-WI13(7).JPG</t>
  </si>
  <si>
    <t>Z:/TransectTrailCamPics/WI13/DPT/D09-CLG1-WI13/D09-CLG1-WI13 (55).JPG</t>
  </si>
  <si>
    <t>D09-CLG1-WI13(8).JPG</t>
  </si>
  <si>
    <t>Z:/TransectTrailCamPics/WI13/DPT/D09-CLG1-WI13/D09-CLG1-WI13 (24).JPG</t>
  </si>
  <si>
    <t>D09-CLG1-WI13(9).JPG</t>
  </si>
  <si>
    <t>Z:/TransectTrailCamPics/WI13/DPT/D09-CLG1-WI13/D09-CLG1-WI13 (108).JPG</t>
  </si>
  <si>
    <t>D09-CLG1-WI13(10).JPG</t>
  </si>
  <si>
    <t>Z:/TransectTrailCamPics/WI13/DPT/D09-CLG1-WI13/D09-CLG1-WI13 (107).JPG</t>
  </si>
  <si>
    <t>D09-CLG1-WI13(11).JPG</t>
  </si>
  <si>
    <t>Z:/TransectTrailCamPics/WI13/DPT/D09-CLG1-WI13/D09-CLG1-WI13 (106).JPG</t>
  </si>
  <si>
    <t>D09-CLG1-WI13(12).JPG</t>
  </si>
  <si>
    <t>Z:/TransectTrailCamPics/WI13/DPT/D09-RYW1-WI13/D09-RYW1-WI13 (77).JPG</t>
  </si>
  <si>
    <t>D09-RYW1-WI13(1).JPG</t>
  </si>
  <si>
    <t>Z:/TransectTrailCamPics/WI13/DPT/D09-RYW1-WI13/D09-RYW1-WI13 (76).JPG</t>
  </si>
  <si>
    <t>D09-RYW1-WI13(2).JPG</t>
  </si>
  <si>
    <t>Z:/TransectTrailCamPics/WI13/DPT/D09-RYW1-WI13/D09-RYW1-WI13 (71).JPG</t>
  </si>
  <si>
    <t>D09-RYW1-WI13(3).JPG</t>
  </si>
  <si>
    <t>Z:/TransectTrailCamPics/WI13/DPT/D09-RYW1-WI13/D09-RYW1-WI13 (70).JPG</t>
  </si>
  <si>
    <t>D09-RYW1-WI13(4).JPG</t>
  </si>
  <si>
    <t>Dark back of front left leg</t>
  </si>
  <si>
    <t>Z:/TransectTrailCamPics/WI13/DPT/D09-RYW1-WI13/D09-RYW1-WI13 (28).JPG</t>
  </si>
  <si>
    <t>D09-RYW1-WI13(5).JPG</t>
  </si>
  <si>
    <t>Z:/TransectTrailCamPics/WI13/DPT/D09-RYW1-WI13/D09-RYW1-WI13 (104).JPG</t>
  </si>
  <si>
    <t>D09-RYW1-WI13(6).JPG</t>
  </si>
  <si>
    <t>Z:/TransectTrailCamPics/WI13/DPT/D09-RYW1-WI13/D09-RYW1-WI13 (103).JPG</t>
  </si>
  <si>
    <t>D09-RYW1-WI13(7).JPG</t>
  </si>
  <si>
    <t>Nice photo</t>
  </si>
  <si>
    <t>Z:/TransectTrailCamPics/WI13/DPT/D09-RYW1-WI13/D09-RYW1-WI13 (102).JPG</t>
  </si>
  <si>
    <t>D09-RYW1-WI13(8).JPG</t>
  </si>
  <si>
    <t>Z:/TransectTrailCamPics/WI13/DPT/D10-CAN1-WI13/D10-CAN1-WI13 (83).JPG</t>
  </si>
  <si>
    <t>D10-CAN1-WI13(1).JPG</t>
  </si>
  <si>
    <t>Z:/TransectTrailCamPics/WI13/DPT/D10-CAN1-WI13/D10-CAN1-WI13 (66).JPG</t>
  </si>
  <si>
    <t>D10-CAN1-WI13(2).JPG</t>
  </si>
  <si>
    <t>Z:/TransectTrailCamPics/WI13/DPT/D10-CAN1-WI13/D10-CAN1-WI13 (38).JPG</t>
  </si>
  <si>
    <t>D10-CAN1-WI13(3).JPG</t>
  </si>
  <si>
    <t>Z:/TransectTrailCamPics/WI13/DPT/D10-VHC1-WI13/D10-VHC1-WI13 (28).JPG</t>
  </si>
  <si>
    <t>D10-VHC1-WI13(1).JPG</t>
  </si>
  <si>
    <t>Z:/TransectTrailCamPics/WI13/DPT/D10-VHC1-WI13/D10-VHC1-WI13 (24).JPG</t>
  </si>
  <si>
    <t>D10-VHC1-WI13(2).JPG</t>
  </si>
  <si>
    <t>Z:/TransectTrailCamPics/WI13/DPT/D10-VHC1-WI13/D10-VHC1-WI13 (23).JPG</t>
  </si>
  <si>
    <t>D10-VHC1-WI13(3).JPG</t>
  </si>
  <si>
    <t>Z:/TransectTrailCamPics/WI13/DPT/D10-VHC1-WI13/D10-VHC1-WI13 (19).JPG</t>
  </si>
  <si>
    <t>D10-VHC1-WI13(4).JPG</t>
  </si>
  <si>
    <t>Z:/TransectTrailCamPics/WI13/RST/R03-CPG1-WI13/PICT0094.JPG</t>
  </si>
  <si>
    <t>R03-CPG1-WI13(1).JPG</t>
  </si>
  <si>
    <t>Z:/TransectTrailCamPics/WI13/RST/R03-CPG1-WI13/PICT0091.JPG</t>
  </si>
  <si>
    <t>R03-CPG1-WI13(2).JPG</t>
  </si>
  <si>
    <t>Z:/TransectTrailCamPics/WI13/RST/R03-CPG1-WI13/PICT0035.JPG</t>
  </si>
  <si>
    <t>R03-CPG1-WI13(3).JPG</t>
  </si>
  <si>
    <t>Z:/TransectTrailCamPics/WI13/RST/R03-CPG1-WI13/PICT0033.JPG</t>
  </si>
  <si>
    <t>R03-CPG1-WI13(4).JPG</t>
  </si>
  <si>
    <t>Z:/TransectTrailCamPics/WI13/RST/R03-CPG1-WI13/PICT0021.JPG</t>
  </si>
  <si>
    <t>R03-CPG1-WI13(5).JPG</t>
  </si>
  <si>
    <t>Z:/TransectTrailCamPics/WI13/RST/R03-CPG1-WI13/PICT0018.JPG</t>
  </si>
  <si>
    <t>R03-CPG1-WI13(6).JPG</t>
  </si>
  <si>
    <t>Z:/TransectTrailCamPics/WI13/RST/R03-CPG1-WI13/PICT0017.JPG</t>
  </si>
  <si>
    <t>R03-CPG1-WI13(7).JPG</t>
  </si>
  <si>
    <t>Z:/TransectTrailCamPics/WI13/RST/R03-CPG1-WI13/PICT0013.JPG</t>
  </si>
  <si>
    <t>R03-CPG1-WI13(8).JPG</t>
  </si>
  <si>
    <t>Z:/TransectTrailCamPics/WI13/RST/R03-CPG1-WI13/PICT0012.JPG</t>
  </si>
  <si>
    <t>R03-CPG1-WI13(9).JPG</t>
  </si>
  <si>
    <t>Z:/TransectTrailCamPics/WI13/RST/R03-CPG1-WI13/PICT0011.JPG</t>
  </si>
  <si>
    <t>R03-CPG1-WI13(10).JPG</t>
  </si>
  <si>
    <t>Z:/TransectTrailCamPics/WI13/RST/R03-CPG1-WI13/PICT0009.JPG</t>
  </si>
  <si>
    <t>R03-CPG1-WI13(11).JPG</t>
  </si>
  <si>
    <t>Z:/TransectTrailCamPics/WI13/RST/R03-CPG1-WI13/PICT0008.JPG</t>
  </si>
  <si>
    <t>R03-CPG1-WI13(12).JPG</t>
  </si>
  <si>
    <t>Z:/TransectTrailCamPics/WI13/RST/R03-CPG1-WI13/PICT0007.JPG</t>
  </si>
  <si>
    <t>R03-CPG1-WI13(13).JPG</t>
  </si>
  <si>
    <t>Z:/TransectTrailCamPics/WI13/RST/R04-MMW2-WI13/R04-MMW2-WI13 (97).JPG</t>
  </si>
  <si>
    <t>R04-MMW2-WI13(1).JPG</t>
  </si>
  <si>
    <t>Z:/TransectTrailCamPics/WI13/RST/R04-MMW2-WI13/R04-MMW2-WI13 (86).JPG</t>
  </si>
  <si>
    <t>R04-MMW2-WI13(2).JPG</t>
  </si>
  <si>
    <t>Z:/TransectTrailCamPics/WI13/RST/R04-MMW2-WI13/R04-MMW2-WI13 (85).JPG</t>
  </si>
  <si>
    <t>R04-MMW2-WI13(3).JPG</t>
  </si>
  <si>
    <t>Z:/TransectTrailCamPics/WI13/RST/R04-MMW2-WI13/R04-MMW2-WI13 (84).JPG</t>
  </si>
  <si>
    <t>R04-MMW2-WI13(4).JPG</t>
  </si>
  <si>
    <t>Z:/TransectTrailCamPics/WI13/RST/R04-MMW2-WI13/R04-MMW2-WI13 (83).JPG</t>
  </si>
  <si>
    <t>R04-MMW2-WI13(5).JPG</t>
  </si>
  <si>
    <t>Z:/TransectTrailCamPics/WI13/RST/R04-MMW2-WI13/R04-MMW2-WI13 (82).JPG</t>
  </si>
  <si>
    <t>R04-MMW2-WI13(6).JPG</t>
  </si>
  <si>
    <t>Z:/TransectTrailCamPics/WI13/RST/R04-MMW2-WI13/R04-MMW2-WI13 (44).JPG</t>
  </si>
  <si>
    <t>R04-MMW2-WI13(7).JPG</t>
  </si>
  <si>
    <t>Z:/TransectTrailCamPics/WI13/RST/R04-MMW2-WI13/R04-MMW2-WI13 (43).JPG</t>
  </si>
  <si>
    <t>R04-MMW2-WI13(8).JPG</t>
  </si>
  <si>
    <t>Z:/TransectTrailCamPics/WI13/RST/R04-MMW2-WI13/R04-MMW2-WI13 (27).JPG</t>
  </si>
  <si>
    <t>R04-MMW2-WI13(9).JPG</t>
  </si>
  <si>
    <t>Z:/TransectTrailCamPics/WI13/RST/R04-MMW2-WI13/R04-MMW2-WI13 (26).JPG</t>
  </si>
  <si>
    <t>R04-MMW2-WI13(10).JPG</t>
  </si>
  <si>
    <t>Z:/TransectTrailCamPics/WI13/RST/R04-MMW2-WI13/R04-MMW2-WI13 (25).JPG</t>
  </si>
  <si>
    <t>R04-MMW2-WI13(11).JPG</t>
  </si>
  <si>
    <t>Z:/TransectTrailCamPics/WI13/RST/R04-MMW2-WI13/R04-MMW2-WI13 (18).JPG</t>
  </si>
  <si>
    <t>R04-MMW2-WI13(12).JPG</t>
  </si>
  <si>
    <t>Z:/TransectTrailCamPics/WI13/RST/R04-MMW2-WI13/R04-MMW2-WI13 (17).JPG</t>
  </si>
  <si>
    <t>R04-MMW2-WI13(13).JPG</t>
  </si>
  <si>
    <t>Z:/TransectTrailCamPics/WI13/RST/R04-MMW2-WI13/R04-MMW2-WI13 (16).JPG</t>
  </si>
  <si>
    <t>R04-MMW2-WI13(14).JPG</t>
  </si>
  <si>
    <t>Z:/TransectTrailCamPics/WI13/RST/R04-MMW2-WI13/R04-MMW2-WI13 (15).JPG</t>
  </si>
  <si>
    <t>R04-MMW2-WI13(15).JPG</t>
  </si>
  <si>
    <t>Z:/TransectTrailCamPics/WI13/RST/R04-MMW2-WI13/R04-MMW2-WI13 (14).JPG</t>
  </si>
  <si>
    <t>R04-MMW2-WI13(16).JPG</t>
  </si>
  <si>
    <t>Z:/TransectTrailCamPics/WI13/RST/R04-MMW2-WI13/R04-MMW2-WI13 (13).JPG</t>
  </si>
  <si>
    <t>R04-MMW2-WI13(17).JPG</t>
  </si>
  <si>
    <t>Z:/TransectTrailCamPics/WI13/RST/R04-MMW2-WI13/R04-MMW2-WI13 (12).JPG</t>
  </si>
  <si>
    <t>R04-MMW2-WI13(18).JPG</t>
  </si>
  <si>
    <t>Z:/TransectTrailCamPics/WI13/RST/R04-SCH1-WI13/R04-SCH1-WI13 (961).JPG</t>
  </si>
  <si>
    <t>R04-SCH1-WI13(1).JPG</t>
  </si>
  <si>
    <t>Z:/TransectTrailCamPics/WI13/RST/R04-SCH1-WI13/R04-SCH1-WI13 (960).JPG</t>
  </si>
  <si>
    <t>R04-SCH1-WI13(2).JPG</t>
  </si>
  <si>
    <t>Z:/TransectTrailCamPics/WI13/RST/R04-SCH1-WI13/R04-SCH1-WI13 (959).JPG</t>
  </si>
  <si>
    <t>R04-SCH1-WI13(3).JPG</t>
  </si>
  <si>
    <t>Z:/TransectTrailCamPics/WI13/RST/R04-SCH1-WI13/R04-SCH1-WI13 (958).JPG</t>
  </si>
  <si>
    <t>R04-SCH1-WI13(4).JPG</t>
  </si>
  <si>
    <t>Z:/TransectTrailCamPics/WI13/RST/R04-SCH1-WI13/R04-SCH1-WI13 (356).JPG</t>
  </si>
  <si>
    <t>R04-SCH1-WI13(5).JPG</t>
  </si>
  <si>
    <t>Z:/TransectTrailCamPics/WI13/RST/R04-SCH1-WI13/R04-SCH1-WI13 (31).JPG</t>
  </si>
  <si>
    <t>R04-SCH1-WI13(6).JPG</t>
  </si>
  <si>
    <t>Z:/TransectTrailCamPics/WI13/RST/R04-SCH1-WI13/R04-SCH1-WI13 (1434).JPG</t>
  </si>
  <si>
    <t>R04-SCH1-WI13(7).JPG</t>
  </si>
  <si>
    <t>Red fox</t>
  </si>
  <si>
    <t>Z:/TransectTrailCamPics/WI13/RST/R05-MTC1-WI13/R05-MTC1-WI13 (644).JPG</t>
  </si>
  <si>
    <t>R05-MTC1-WI13(1).JPG</t>
  </si>
  <si>
    <t>Z:/TransectTrailCamPics/WI13/RST/R05-MTC1-WI13/R05-MTC1-WI13 (643).JPG</t>
  </si>
  <si>
    <t>R05-MTC1-WI13(2).JPG</t>
  </si>
  <si>
    <t>Z:/TransectTrailCamPics/WI13/RST/R05-MTC1-WI13/R05-MTC1-WI13 (642).JPG</t>
  </si>
  <si>
    <t>R05-MTC1-WI13(3).JPG</t>
  </si>
  <si>
    <t>Z:/TransectTrailCamPics/WI13/RST/R05-MTC1-WI13/R05-MTC1-WI13 (641).JPG</t>
  </si>
  <si>
    <t>R05-MTC1-WI13(4).JPG</t>
  </si>
  <si>
    <t>Z:/TransectTrailCamPics/WI13/RST/R05-MTC1-WI13/R05-MTC1-WI13 (640).JPG</t>
  </si>
  <si>
    <t>R05-MTC1-WI13(5).JPG</t>
  </si>
  <si>
    <t>Z:/TransectTrailCamPics/WI13/RST/R05-MTC1-WI13/R05-MTC1-WI13 (639).JPG</t>
  </si>
  <si>
    <t>R05-MTC1-WI13(6).JPG</t>
  </si>
  <si>
    <t>Z:/TransectTrailCamPics/WI13/RST/R05-MTC1-WI13/R05-MTC1-WI13 (638).JPG</t>
  </si>
  <si>
    <t>R05-MTC1-WI13(7).JPG</t>
  </si>
  <si>
    <t>Z:/TransectTrailCamPics/WI13/RST/R05-MTC1-WI13/R05-MTC1-WI13 (637).JPG</t>
  </si>
  <si>
    <t>R05-MTC1-WI13(8).JPG</t>
  </si>
  <si>
    <t>Z:/TransectTrailCamPics/WI13/RST/R05-MTC1-WI13/R05-MTC1-WI13 (636).JPG</t>
  </si>
  <si>
    <t>R05-MTC1-WI13(9).JPG</t>
  </si>
  <si>
    <t>Z:/TransectTrailCamPics/WI13/RST/R05-MTC1-WI13/R05-MTC1-WI13 (632).JPG</t>
  </si>
  <si>
    <t>R05-MTC1-WI13(10).JPG</t>
  </si>
  <si>
    <t>Z:/TransectTrailCamPics/WI13/RST/R05-MTC1-WI13/R05-MTC1-WI13 (631).JPG</t>
  </si>
  <si>
    <t>R05-MTC1-WI13(11).JPG</t>
  </si>
  <si>
    <t>Z:/TransectTrailCamPics/WI13/RST/R05-MTC1-WI13/R05-MTC1-WI13 (630).JPG</t>
  </si>
  <si>
    <t>R05-MTC1-WI13(12).JPG</t>
  </si>
  <si>
    <t>Z:/TransectTrailCamPics/WI13/RST/R05-MTC1-WI13/R05-MTC1-WI13 (629).JPG</t>
  </si>
  <si>
    <t>R05-MTC1-WI13(13).JPG</t>
  </si>
  <si>
    <t>Z:/TransectTrailCamPics/WI13/RST/R05-MTC1-WI13/R05-MTC1-WI13 (628).JPG</t>
  </si>
  <si>
    <t>R05-MTC1-WI13(14).JPG</t>
  </si>
  <si>
    <t>Z:/TransectTrailCamPics/WI13/RST/R05-MTC1-WI13/R05-MTC1-WI13 (627).JPG</t>
  </si>
  <si>
    <t>R05-MTC1-WI13(15).JPG</t>
  </si>
  <si>
    <t>Z:/TransectTrailCamPics/WI13/RST/R05-MTC1-WI13/R05-MTC1-WI13 (2989).JPG</t>
  </si>
  <si>
    <t>R05-MTC1-WI13(16).JPG</t>
  </si>
  <si>
    <t>Z:/TransectTrailCamPics/WI13/RST/R05-MTC1-WI13/R05-MTC1-WI13 (2987).JPG</t>
  </si>
  <si>
    <t>R05-MTC1-WI13(17).JPG</t>
  </si>
  <si>
    <t>Z:/TransectTrailCamPics/WI13/RST/R05-MTC1-WI13/R05-MTC1-WI13 (2907).JPG</t>
  </si>
  <si>
    <t>R05-MTC1-WI13(18).JPG</t>
  </si>
  <si>
    <t>Z:/TransectTrailCamPics/WI13/RST/R05-MTC1-WI13/R05-MTC1-WI13 (2897).JPG</t>
  </si>
  <si>
    <t>R05-MTC1-WI13(19).JPG</t>
  </si>
  <si>
    <t>Z:/TransectTrailCamPics/WI13/RST/R05-MTC1-WI13/R05-MTC1-WI13 (2896).JPG</t>
  </si>
  <si>
    <t>R05-MTC1-WI13(20).JPG</t>
  </si>
  <si>
    <t>Z:/TransectTrailCamPics/WI13/RST/R05-MTC1-WI13/R05-MTC1-WI13 (2895).JPG</t>
  </si>
  <si>
    <t>R05-MTC1-WI13(21).JPG</t>
  </si>
  <si>
    <t>Z:/TransectTrailCamPics/WI13/RST/R05-MTC1-WI13/R05-MTC1-WI13 (2818).JPG</t>
  </si>
  <si>
    <t>R05-MTC1-WI13(22).JPG</t>
  </si>
  <si>
    <t>Z:/TransectTrailCamPics/WI13/RST/R05-MTC1-WI13/R05-MTC1-WI13 (2817).JPG</t>
  </si>
  <si>
    <t>R05-MTC1-WI13(23).JPG</t>
  </si>
  <si>
    <t>Z:/TransectTrailCamPics/WI13/RST/R05-MTC1-WI13/R05-MTC1-WI13 (2816).JPG</t>
  </si>
  <si>
    <t>R05-MTC1-WI13(24).JPG</t>
  </si>
  <si>
    <t>Z:/TransectTrailCamPics/WI13/RST/R05-MTC1-WI13/R05-MTC1-WI13 (2815).JPG</t>
  </si>
  <si>
    <t>R05-MTC1-WI13(25).JPG</t>
  </si>
  <si>
    <t>Z:/TransectTrailCamPics/WI13/RST/R05-MTC1-WI13/R05-MTC1-WI13 (2756).JPG</t>
  </si>
  <si>
    <t>R05-MTC1-WI13(26).JPG</t>
  </si>
  <si>
    <t>Z:/TransectTrailCamPics/WI13/RST/R05-MTC1-WI13/R05-MTC1-WI13 (2748).JPG</t>
  </si>
  <si>
    <t>R05-MTC1-WI13(27).JPG</t>
  </si>
  <si>
    <t>Z:/TransectTrailCamPics/WI13/RST/R05-MTC1-WI13/R05-MTC1-WI13 (2746).JPG</t>
  </si>
  <si>
    <t>R05-MTC1-WI13(28).JPG</t>
  </si>
  <si>
    <t>Z:/TransectTrailCamPics/WI13/RST/R05-MTC1-WI13/R05-MTC1-WI13 (2745).JPG</t>
  </si>
  <si>
    <t>R05-MTC1-WI13(29).JPG</t>
  </si>
  <si>
    <t>Z:/TransectTrailCamPics/WI13/RST/R05-MTC1-WI13/R05-MTC1-WI13 (2744).JPG</t>
  </si>
  <si>
    <t>R05-MTC1-WI13(30).JPG</t>
  </si>
  <si>
    <t>Z:/TransectTrailCamPics/WI13/RST/R05-MTC1-WI13/R05-MTC1-WI13 (2743).JPG</t>
  </si>
  <si>
    <t>R05-MTC1-WI13(31).JPG</t>
  </si>
  <si>
    <t>Z:/TransectTrailCamPics/WI13/RST/R05-MTC1-WI13/R05-MTC1-WI13 (2725).JPG</t>
  </si>
  <si>
    <t>R05-MTC1-WI13(32).JPG</t>
  </si>
  <si>
    <t>Z:/TransectTrailCamPics/WI13/RST/R05-MTC1-WI13/R05-MTC1-WI13 (2336).JPG</t>
  </si>
  <si>
    <t>R05-MTC1-WI13(33).JPG</t>
  </si>
  <si>
    <t>Z:/TransectTrailCamPics/WI13/RST/R05-MTC1-WI13/R05-MTC1-WI13 (2335).JPG</t>
  </si>
  <si>
    <t>R05-MTC1-WI13(34).JPG</t>
  </si>
  <si>
    <t>Z:/TransectTrailCamPics/WI13/RST/R05-MTC1-WI13/R05-MTC1-WI13 (2334).JPG</t>
  </si>
  <si>
    <t>R05-MTC1-WI13(35).JPG</t>
  </si>
  <si>
    <t>Z:/TransectTrailCamPics/WI13/RST/R05-MTC1-WI13/R05-MTC1-WI13 (1682).JPG</t>
  </si>
  <si>
    <t>R05-MTC1-WI13(36).JPG</t>
  </si>
  <si>
    <t>Z:/TransectTrailCamPics/WI13/RST/R05-MTC1-WI13/R05-MTC1-WI13 (1681).JPG</t>
  </si>
  <si>
    <t>R05-MTC1-WI13(37).JPG</t>
  </si>
  <si>
    <t>Z:/TransectTrailCamPics/WI13/RST/R05-MTC1-WI13/R05-MTC1-WI13 (1680).JPG</t>
  </si>
  <si>
    <t>R05-MTC1-WI13(38).JPG</t>
  </si>
  <si>
    <t>Z:/TransectTrailCamPics/WI13/RST/R05-MTC1-WI13/R05-MTC1-WI13 (1679).JPG</t>
  </si>
  <si>
    <t>R05-MTC1-WI13(39).JPG</t>
  </si>
  <si>
    <t>Z:/TransectTrailCamPics/WI13/RST/R06-OTB1-WI13/R06-OTB1-WI13 (47).JPG</t>
  </si>
  <si>
    <t>R06-OTB1-WI13(1).JPG</t>
  </si>
  <si>
    <t>Z:/TransectTrailCamPics/WI13/RST/R06-OTB1-WI13/R06-OTB1-WI13 (27).JPG</t>
  </si>
  <si>
    <t>R06-OTB1-WI13(2).JPG</t>
  </si>
  <si>
    <t>Z:/TransectTrailCamPics/WI13/RST/R06-OTB1-WI13/R06-OTB1-WI13 (26).JPG</t>
  </si>
  <si>
    <t>R06-OTB1-WI13(3).JPG</t>
  </si>
  <si>
    <t>Z:/TransectTrailCamPics/WI13/RST/R06-OTB1-WI13/R06-OTB1-WI13 (21).JPG</t>
  </si>
  <si>
    <t>R06-OTB1-WI13(4).JPG</t>
  </si>
  <si>
    <t>Z:/TransectTrailCamPics/WI13/RST/R06-OTB1-WI13/R06-OTB1-WI13 (20).JPG</t>
  </si>
  <si>
    <t>R06-OTB1-WI13(5).JPG</t>
  </si>
  <si>
    <t>Z:/TransectTrailCamPics/WI13/RST/R06-OTB1-WI13/R06-OTB1-WI13 (19).JPG</t>
  </si>
  <si>
    <t>R06-OTB1-WI13(6).JPG</t>
  </si>
  <si>
    <t>Z:/TransectTrailCamPics/WI13/RST/R06-OTB1-WI13/R06-OTB1-WI13 (18).JPG</t>
  </si>
  <si>
    <t>R06-OTB1-WI13(7).JPG</t>
  </si>
  <si>
    <t>Z:/TransectTrailCamPics/WI13/RST/R06-OTB1-WI13/R06-OTB1-WI13 (17).JPG</t>
  </si>
  <si>
    <t>R06-OTB1-WI13(8).JPG</t>
  </si>
  <si>
    <t>Z:/TransectTrailCamPics/WI13/RST/R06-OTB1-WI13/R06-OTB1-WI13 (16).JPG</t>
  </si>
  <si>
    <t>R06-OTB1-WI13(9).JPG</t>
  </si>
  <si>
    <t>Z:/TransectTrailCamPics/WI13/RST/R06-OTB1-WI13/R06-OTB1-WI13 (15).JPG</t>
  </si>
  <si>
    <t>R06-OTB1-WI13(10).JPG</t>
  </si>
  <si>
    <t>Z:/TransectTrailCamPics/WI13/RST/R06-OTB1-WI13/R06-OTB1-WI13 (144).JPG</t>
  </si>
  <si>
    <t>R06-OTB1-WI13(11).JPG</t>
  </si>
  <si>
    <t>Dog</t>
  </si>
  <si>
    <t>Z:/TransectTrailCamPics/WI13/RST/R06-OTB1-WI13/R06-OTB1-WI13 (143).JPG</t>
  </si>
  <si>
    <t>R06-OTB1-WI13(12).JPG</t>
  </si>
  <si>
    <t>Z:/TransectTrailCamPics/WI13/RST/R06-OTB1-WI13/R06-OTB1-WI13 (14).JPG</t>
  </si>
  <si>
    <t>R06-OTB1-WI13(13).JPG</t>
  </si>
  <si>
    <t>Z:/TransectTrailCamPics/WI13/RST/R06-OTB1-WI13/R06-OTB1-WI13 (137).JPG</t>
  </si>
  <si>
    <t>R06-OTB1-WI13(14).JPG</t>
  </si>
  <si>
    <t>Z:/TransectTrailCamPics/WI13/RST/R06-OTB1-WI13/R06-OTB1-WI13 (136).JPG</t>
  </si>
  <si>
    <t>R06-OTB1-WI13(15).JPG</t>
  </si>
  <si>
    <t>Z:/TransectTrailCamPics/WI13/RST/R06-OTB1-WI13/R06-OTB1-WI13 (134).JPG</t>
  </si>
  <si>
    <t>R06-OTB1-WI13(16).JPG</t>
  </si>
  <si>
    <t>Z:/TransectTrailCamPics/WI13/RST/R06-OTB1-WI13/R06-OTB1-WI13 (133).JPG</t>
  </si>
  <si>
    <t>R06-OTB1-WI13(17).JPG</t>
  </si>
  <si>
    <t>Z:/TransectTrailCamPics/WI13/RST/R06-OTB1-WI13/R06-OTB1-WI13 (132).JPG</t>
  </si>
  <si>
    <t>R06-OTB1-WI13(18).JPG</t>
  </si>
  <si>
    <t>Z:/TransectTrailCamPics/WI13/RST/R06-OTB1-WI13/R06-OTB1-WI13 (13).JPG</t>
  </si>
  <si>
    <t>R06-OTB1-WI13(19).JPG</t>
  </si>
  <si>
    <t>Z:/TransectTrailCamPics/WI13/RST/R06-OTB1-WI13/R06-OTB1-WI13 (129).JPG</t>
  </si>
  <si>
    <t>R06-OTB1-WI13(20).JPG</t>
  </si>
  <si>
    <t>Z:/TransectTrailCamPics/WI13/RST/R06-OTB1-WI13/R06-OTB1-WI13 (128).JPG</t>
  </si>
  <si>
    <t>R06-OTB1-WI13(21).JPG</t>
  </si>
  <si>
    <t>Z:/TransectTrailCamPics/WI13/RST/R06-OTB1-WI13/R06-OTB1-WI13 (127).JPG</t>
  </si>
  <si>
    <t>R06-OTB1-WI13(22).JPG</t>
  </si>
  <si>
    <t>Z:/TransectTrailCamPics/WI13/RST/R06-OTB1-WI13/R06-OTB1-WI13 (125).JPG</t>
  </si>
  <si>
    <t>R06-OTB1-WI13(23).JPG</t>
  </si>
  <si>
    <t>Z:/TransectTrailCamPics/WI13/RST/R06-OTB1-WI13/R06-OTB1-WI13 (123).JPG</t>
  </si>
  <si>
    <t>R06-OTB1-WI13(24).JPG</t>
  </si>
  <si>
    <t>Z:/TransectTrailCamPics/WI13/RST/R06-OTB1-WI13/R06-OTB1-WI13 (120).JPG</t>
  </si>
  <si>
    <t>R06-OTB1-WI13(25).JPG</t>
  </si>
  <si>
    <t>Rabbit</t>
  </si>
  <si>
    <t>Z:/TransectTrailCamPics/WI13/RST/R06-OTB1-WI13/R06-OTB1-WI13 (12).JPG</t>
  </si>
  <si>
    <t>R06-OTB1-WI13(26).JPG</t>
  </si>
  <si>
    <t>Z:/TransectTrailCamPics/WI13/RST/R06-OTB1-WI13/R06-OTB1-WI13 (118).JPG</t>
  </si>
  <si>
    <t>R06-OTB1-WI13(27).JPG</t>
  </si>
  <si>
    <t>Z:/TransectTrailCamPics/WI13/RST/R06-OTB1-WI13/R06-OTB1-WI13 (11).JPG</t>
  </si>
  <si>
    <t>R06-OTB1-WI13(28).JPG</t>
  </si>
  <si>
    <t>Z:/TransectTrailCamPics/WI13/RST/R06-OTB1-WI13/R06-OTB1-WI13 (10).JPG</t>
  </si>
  <si>
    <t>R06-OTB1-WI13(29).JPG</t>
  </si>
  <si>
    <t>Z:/TransectTrailCamPics/WI13/RST/R06-SLT1-WI13/R06-SLT1-WI13 (86).JPG</t>
  </si>
  <si>
    <t>R06-SLT1-WI13(1).JPG</t>
  </si>
  <si>
    <t>Z:/TransectTrailCamPics/WI13/RST/R06-SLT1-WI13/R06-SLT1-WI13 (85).JPG</t>
  </si>
  <si>
    <t>R06-SLT1-WI13(2).JPG</t>
  </si>
  <si>
    <t>Z:/TransectTrailCamPics/WI13/RST/R06-SLT1-WI13/R06-SLT1-WI13 (29).JPG</t>
  </si>
  <si>
    <t>R06-SLT1-WI13(3).JPG</t>
  </si>
  <si>
    <t>Z:/TransectTrailCamPics/WI13/RST/R06-SLT1-WI13/R06-SLT1-WI13 (28).JPG</t>
  </si>
  <si>
    <t>R06-SLT1-WI13(4).JPG</t>
  </si>
  <si>
    <t>Z:/TransectTrailCamPics/WI13/RST/R06-SLT1-WI13/R06-SLT1-WI13 (27).JPG</t>
  </si>
  <si>
    <t>R06-SLT1-WI13(5).JPG</t>
  </si>
  <si>
    <t>Z:/TransectTrailCamPics/WI13/RST/R06-SLT1-WI13/R06-SLT1-WI13 (103).JPG</t>
  </si>
  <si>
    <t>R06-SLT1-WI13(6).JPG</t>
  </si>
  <si>
    <t>Z:/TransectTrailCamPics/WI13/RST/R06-SLT1-WI13/R06-SLT1-WI13 (10).JPG</t>
  </si>
  <si>
    <t>R06-SLT1-WI13(7).JPG</t>
  </si>
  <si>
    <t>Severe hair loss on top half of tail</t>
  </si>
  <si>
    <t>Z:/TransectTrailCamPics/WI13/RST/R06-SLT2-WI13/R06-SLT2-WI13 (84).JPG</t>
  </si>
  <si>
    <t>R06-SLT2-WI13(1).JPG</t>
  </si>
  <si>
    <t>Z:/TransectTrailCamPics/WI13/RST/R06-SLT2-WI13/R06-SLT2-WI13 (60).JPG</t>
  </si>
  <si>
    <t>R06-SLT2-WI13(2).JPG</t>
  </si>
  <si>
    <t>Z:/TransectTrailCamPics/WI13/RST/R06-SLT2-WI13/R06-SLT2-WI13 (57).JPG</t>
  </si>
  <si>
    <t>R06-SLT2-WI13(3).JPG</t>
  </si>
  <si>
    <t>Z:/TransectTrailCamPics/WI13/RST/R06-SLT2-WI13/R06-SLT2-WI13 (52).JPG</t>
  </si>
  <si>
    <t>R06-SLT2-WI13(4).JPG</t>
  </si>
  <si>
    <t>Z:/TransectTrailCamPics/WI13/RST/R06-SLT2-WI13/R06-SLT2-WI13 (38).JPG</t>
  </si>
  <si>
    <t>R06-SLT2-WI13(5).JPG</t>
  </si>
  <si>
    <t>Z:/TransectTrailCamPics/WI13/RST/R06-SLT2-WI13/R06-SLT2-WI13 (231).JPG</t>
  </si>
  <si>
    <t>R06-SLT2-WI13(6).JPG</t>
  </si>
  <si>
    <t>Z:/TransectTrailCamPics/WI13/RST/R06-SLT2-WI13/R06-SLT2-WI13 (227).JPG</t>
  </si>
  <si>
    <t>R06-SLT2-WI13(7).JPG</t>
  </si>
  <si>
    <t>Z:/TransectTrailCamPics/WI13/RST/R06-SLT2-WI13/R06-SLT2-WI13 (225).JPG</t>
  </si>
  <si>
    <t>R06-SLT2-WI13(8).JPG</t>
  </si>
  <si>
    <t>Z:/TransectTrailCamPics/WI13/RST/R06-SLT2-WI13/R06-SLT2-WI13 (224).JPG</t>
  </si>
  <si>
    <t>R06-SLT2-WI13(9).JPG</t>
  </si>
  <si>
    <t>Z:/TransectTrailCamPics/WI13/RST/R06-SLT2-WI13/R06-SLT2-WI13 (223).JPG</t>
  </si>
  <si>
    <t>R06-SLT2-WI13(10).JPG</t>
  </si>
  <si>
    <t>Z:/TransectTrailCamPics/WI13/RST/R06-SLT2-WI13/R06-SLT2-WI13 (18).JPG</t>
  </si>
  <si>
    <t>R06-SLT2-WI13(11).JPG</t>
  </si>
  <si>
    <t>Severe hair loss on tail</t>
  </si>
  <si>
    <t>Z:/TransectTrailCamPics/WI13/RST/R06-SLT2-WI13/R06-SLT2-WI13 (14).JPG</t>
  </si>
  <si>
    <t>R06-SLT2-WI13(12).JPG</t>
  </si>
  <si>
    <t>Z:/TransectTrailCamPics/WI13/RST/R06-SLT2-WI13/R06-SLT2-WI13 (13).JPG</t>
  </si>
  <si>
    <t>R06-SLT2-WI13(13).JPG</t>
  </si>
  <si>
    <t>Z:/TransectTrailCamPics/WI13/RST/R06-YOW1-WI13/R06-YOW1-WI13 (9).JPG</t>
  </si>
  <si>
    <t>R06-YOW1-WI13(1).JPG</t>
  </si>
  <si>
    <t>Z:/TransectTrailCamPics/WI13/Great Photos/R06-YOW1-WI13 (7).JPG</t>
  </si>
  <si>
    <t>Z:/TransectTrailCamPics/WI13/RST/R06-YOW1-WI13/R06-YOW1-WI13 (77).JPG</t>
  </si>
  <si>
    <t>R06-YOW1-WI13(2).JPG</t>
  </si>
  <si>
    <t>Z:/TransectTrailCamPics/WI13/RST/R06-YOW1-WI13/R06-YOW1-WI13 (76).JPG</t>
  </si>
  <si>
    <t>R06-YOW1-WI13(3).JPG</t>
  </si>
  <si>
    <t>Z:/TransectTrailCamPics/WI13/RST/R06-YOW1-WI13/R06-YOW1-WI13 (7).JPG</t>
  </si>
  <si>
    <t>R06-YOW1-WI13(4).JPG</t>
  </si>
  <si>
    <t>Z:/TransectTrailCamPics/WI13/RST/R06-YOW1-WI13/R06-YOW1-WI13 (43).JPG</t>
  </si>
  <si>
    <t>R06-YOW1-WI13(5).JPG</t>
  </si>
  <si>
    <t>Z:/TransectTrailCamPics/WI13/RST/R06-YOW1-WI13/R06-YOW1-WI13 (40).JPG</t>
  </si>
  <si>
    <t>R06-YOW1-WI13(6).JPG</t>
  </si>
  <si>
    <t>Z:/TransectTrailCamPics/WI13/RST/R06-YOW1-WI13/R06-YOW1-WI13 (39).JPG</t>
  </si>
  <si>
    <t>R06-YOW1-WI13(7).JPG</t>
  </si>
  <si>
    <t>Z:/TransectTrailCamPics/WI13/RST/R06-YOW1-WI13/R06-YOW1-WI13 (38).JPG</t>
  </si>
  <si>
    <t>R06-YOW1-WI13(8).JPG</t>
  </si>
  <si>
    <t>Z:/TransectTrailCamPics/WI13/RST/R06-YOW1-WI13/R06-YOW1-WI13 (13).JPG</t>
  </si>
  <si>
    <t>R06-YOW1-WI13(9).JPG</t>
  </si>
  <si>
    <t>Z:/TransectTrailCamPics/WI13/RST/R06-YOW1-WI13/R06-YOW1-WI13 (12).JPG</t>
  </si>
  <si>
    <t>R06-YOW1-WI13(10).JPG</t>
  </si>
  <si>
    <t>Z:/TransectTrailCamPics/WI13/RST/R06-YOW1-WI13/R06-YOW1-WI13 (11).JPG</t>
  </si>
  <si>
    <t>R06-YOW1-WI13(11).JPG</t>
  </si>
  <si>
    <t>Z:/TransectTrailCamPics/WI13/RST/R06-YOW1-WI13/R06-YOW1-WI13 (10).JPG</t>
  </si>
  <si>
    <t>R06-YOW1-WI13(12).JPG</t>
  </si>
  <si>
    <t>Z:/TransectTrailCamPics/WI13/RST/R07-FSP1-WI13/R07-FSP1-WI13 (47).JPG</t>
  </si>
  <si>
    <t>R07-FSP1-WI13(1).JPG</t>
  </si>
  <si>
    <t>Z:/TransectTrailCamPics/WI13/RST/R07-FSP1-WI13/R07-FSP1-WI13 (39).JPG</t>
  </si>
  <si>
    <t>R07-FSP1-WI13(2).JPG</t>
  </si>
  <si>
    <t>Z:/TransectTrailCamPics/WI13/RST/R07-FSP1-WI13/R07-FSP1-WI13 (38).JPG</t>
  </si>
  <si>
    <t>R07-FSP1-WI13(3).JPG</t>
  </si>
  <si>
    <t>Z:/TransectTrailCamPics/WI13/RST/R07-FSP1-WI13/R07-FSP1-WI13 (34).JPG</t>
  </si>
  <si>
    <t>R07-FSP1-WI13(4).JPG</t>
  </si>
  <si>
    <t>Z:/TransectTrailCamPics/WI13/RST/R07-FSP1-WI13/R07-FSP1-WI13 (33).JPG</t>
  </si>
  <si>
    <t>R07-FSP1-WI13(5).JPG</t>
  </si>
  <si>
    <t>Z:/TransectTrailCamPics/WI13/RST/R07-FSP1-WI13/R07-FSP1-WI13 (32).JPG</t>
  </si>
  <si>
    <t>R07-FSP1-WI13(6).JPG</t>
  </si>
  <si>
    <t>Z:/TransectTrailCamPics/WI13/RST/R07-FSP1-WI13/R07-FSP1-WI13 (31).JPG</t>
  </si>
  <si>
    <t>R07-FSP1-WI13(7).JPG</t>
  </si>
  <si>
    <t>Z:/TransectTrailCamPics/WI13/RST/R07-FSP1-WI13/R07-FSP1-WI13 (30).JPG</t>
  </si>
  <si>
    <t>R07-FSP1-WI13(8).JPG</t>
  </si>
  <si>
    <t>Z:/TransectTrailCamPics/WI13/RST/R07-FSP1-WI13/R07-FSP1-WI13 (18).JPG</t>
  </si>
  <si>
    <t>R07-FSP1-WI13(9).JPG</t>
  </si>
  <si>
    <t>Z:/TransectTrailCamPics/WI13/RST/R07-FSP1-WI13/R07-FSP1-WI13 (17).JPG</t>
  </si>
  <si>
    <t>R07-FSP1-WI13(10).JPG</t>
  </si>
  <si>
    <t>Z:/TransectTrailCamPics/WI13/RST/R07-FSP1-WI13/R07-FSP1-WI13 (16).JPG</t>
  </si>
  <si>
    <t>R07-FSP1-WI13(11).JPG</t>
  </si>
  <si>
    <t>Z:/TransectTrailCamPics/WI13/RST/R07-FSP1-WI13/R07-FSP1-WI13 (15).JPG</t>
  </si>
  <si>
    <t>R07-FSP1-WI13(12).JPG</t>
  </si>
  <si>
    <t>Z:/TransectTrailCamPics/WI13/RST/R07-FSP1-WI13/R07-FSP1-WI13 (14).JPG</t>
  </si>
  <si>
    <t>R07-FSP1-WI13(13).JPG</t>
  </si>
  <si>
    <t>Z:/TransectTrailCamPics/WI13/RST/R07-FSP1-WI13/R07-FSP1-WI13 (124).JPG</t>
  </si>
  <si>
    <t>R07-FSP1-WI13(14).JPG</t>
  </si>
  <si>
    <t>Z:/TransectTrailCamPics/WI13/RST/R07-FSP1-WI13/R07-FSP1-WI13 (110).JPG</t>
  </si>
  <si>
    <t>R07-FSP1-WI13(15).JPG</t>
  </si>
  <si>
    <t>Z:/TransectTrailCamPics/WI13/RST/R07-FSP1-WI13/R07-FSP1-WI13 (109).JPG</t>
  </si>
  <si>
    <t>R07-FSP1-WI13(16).JPG</t>
  </si>
  <si>
    <t>Z:/TransectTrailCamPics/WI13/RST/R07-FSP1-WI13/R07-FSP1-WI13 (108).JPG</t>
  </si>
  <si>
    <t>R07-FSP1-WI13(17).JPG</t>
  </si>
  <si>
    <t>Coat on the front half of body looks thin with maybe a thicker ridge down the middle? Not  really indicative of mange though</t>
  </si>
  <si>
    <t>Z:/TransectTrailCamPics/WI13/RST/R07-FSP1-WI13/R07-FSP1-WI13 (107).JPG</t>
  </si>
  <si>
    <t>R07-FSP1-WI13(18).JPG</t>
  </si>
  <si>
    <t>Z:/TransectTrailCamPics/WI13/RST/R07-FSP1-WI13/R07-FSP1-WI13 (106).JPG</t>
  </si>
  <si>
    <t>R07-FSP1-WI13(19).JPG</t>
  </si>
  <si>
    <t>Z:/TransectTrailCamPics/WI13/RST/R07-GOF1-WI13/R07-GOF1-WI13 (678).JPG</t>
  </si>
  <si>
    <t>R07-GOF1-WI13(1).JPG</t>
  </si>
  <si>
    <t>Z:/TransectTrailCamPics/WI13/RST/R07-GOF1-WI13/R07-GOF1-WI13 (666).JPG</t>
  </si>
  <si>
    <t>R07-GOF1-WI13(2).JPG</t>
  </si>
  <si>
    <t>Z:/TransectTrailCamPics/WI13/RST/R07-GOF1-WI13/R07-GOF1-WI13 (662).JPG</t>
  </si>
  <si>
    <t>R07-GOF1-WI13(3).JPG</t>
  </si>
  <si>
    <t>Z:/TransectTrailCamPics/WI13/RST/R07-GOF1-WI13/R07-GOF1-WI13 (661).JPG</t>
  </si>
  <si>
    <t>R07-GOF1-WI13(4).JPG</t>
  </si>
  <si>
    <t>Z:/TransectTrailCamPics/WI13/RST/R07-GOF1-WI13/R07-GOF1-WI13 (65).JPG</t>
  </si>
  <si>
    <t>R07-GOF1-WI13(5).JPG</t>
  </si>
  <si>
    <t>Z:/TransectTrailCamPics/WI13/RST/R07-GOF1-WI13/R07-GOF1-WI13 (61).JPG</t>
  </si>
  <si>
    <t>R07-GOF1-WI13(6).JPG</t>
  </si>
  <si>
    <t>Z:/TransectTrailCamPics/WI13/RST/R07-GOF1-WI13/R07-GOF1-WI13 (60).JPG</t>
  </si>
  <si>
    <t>R07-GOF1-WI13(7).JPG</t>
  </si>
  <si>
    <t>Z:/TransectTrailCamPics/WI13/RST/R07-GOF1-WI13/R07-GOF1-WI13 (59).JPG</t>
  </si>
  <si>
    <t>R07-GOF1-WI13(8).JPG</t>
  </si>
  <si>
    <t>Z:/TransectTrailCamPics/WI13/RST/R07-GOF1-WI13/R07-GOF1-WI13 (53).JPG</t>
  </si>
  <si>
    <t>R07-GOF1-WI13(9).JPG</t>
  </si>
  <si>
    <t>Z:/TransectTrailCamPics/WI13/RST/R07-GOF1-WI13/R07-GOF1-WI13 (52).JPG</t>
  </si>
  <si>
    <t>R07-GOF1-WI13(10).JPG</t>
  </si>
  <si>
    <t>Z:/TransectTrailCamPics/WI13/RST/R07-GOF1-WI13/R07-GOF1-WI13 (51).JPG</t>
  </si>
  <si>
    <t>R07-GOF1-WI13(11).JPG</t>
  </si>
  <si>
    <t>Z:/TransectTrailCamPics/WI13/RST/R07-GOF1-WI13/R07-GOF1-WI13 (474).JPG</t>
  </si>
  <si>
    <t>R07-GOF1-WI13(12).JPG</t>
  </si>
  <si>
    <t>Z:/TransectTrailCamPics/WI13/RST/R07-GOF1-WI13/R07-GOF1-WI13 (469).JPG</t>
  </si>
  <si>
    <t>R07-GOF1-WI13(13).JPG</t>
  </si>
  <si>
    <t>Z:/TransectTrailCamPics/WI13/RST/R07-GOF1-WI13/R07-GOF1-WI13 (466).JPG</t>
  </si>
  <si>
    <t>R07-GOF1-WI13(14).JPG</t>
  </si>
  <si>
    <t>Z:/TransectTrailCamPics/WI13/RST/R07-GOF1-WI13/R07-GOF1-WI13 (465).JPG</t>
  </si>
  <si>
    <t>R07-GOF1-WI13(15).JPG</t>
  </si>
  <si>
    <t>Z:/TransectTrailCamPics/WI13/RST/R07-GOF1-WI13/R07-GOF1-WI13 (464).JPG</t>
  </si>
  <si>
    <t>R07-GOF1-WI13(16).JPG</t>
  </si>
  <si>
    <t>Z:/TransectTrailCamPics/WI13/RST/R07-GOF1-WI13/R07-GOF1-WI13 (461).JPG</t>
  </si>
  <si>
    <t>R07-GOF1-WI13(17).JPG</t>
  </si>
  <si>
    <t>Z:/TransectTrailCamPics/WI13/RST/R07-GOF1-WI13/R07-GOF1-WI13 (458).JPG</t>
  </si>
  <si>
    <t>R07-GOF1-WI13(18).JPG</t>
  </si>
  <si>
    <t>Z:/TransectTrailCamPics/WI13/RST/R07-GOF1-WI13/R07-GOF1-WI13 (457).JPG</t>
  </si>
  <si>
    <t>R07-GOF1-WI13(19).JPG</t>
  </si>
  <si>
    <t>Z:/TransectTrailCamPics/WI13/RST/R07-GOF1-WI13/R07-GOF1-WI13 (453).JPG</t>
  </si>
  <si>
    <t>R07-GOF1-WI13(20).JPG</t>
  </si>
  <si>
    <t>Z:/TransectTrailCamPics/WI13/RST/R07-GOF1-WI13/R07-GOF1-WI13 (452).JPG</t>
  </si>
  <si>
    <t>R07-GOF1-WI13(21).JPG</t>
  </si>
  <si>
    <t>Z:/TransectTrailCamPics/WI13/RST/R07-GOF1-WI13/R07-GOF1-WI13 (41).JPG</t>
  </si>
  <si>
    <t>R07-GOF1-WI13(22).JPG</t>
  </si>
  <si>
    <t>Z:/TransectTrailCamPics/WI13/RST/R07-GOF1-WI13/R07-GOF1-WI13 (40).JPG</t>
  </si>
  <si>
    <t>R07-GOF1-WI13(23).JPG</t>
  </si>
  <si>
    <t>Z:/TransectTrailCamPics/WI13/RST/R07-GOF1-WI13/R07-GOF1-WI13 (37).JPG</t>
  </si>
  <si>
    <t>R07-GOF1-WI13(24).JPG</t>
  </si>
  <si>
    <t>Z:/TransectTrailCamPics/WI13/RST/R07-GOF1-WI13/R07-GOF1-WI13 (31).JPG</t>
  </si>
  <si>
    <t>R07-GOF1-WI13(25).JPG</t>
  </si>
  <si>
    <t>Z:/TransectTrailCamPics/WI13/RST/R07-GOF1-WI13/R07-GOF1-WI13 (30).JPG</t>
  </si>
  <si>
    <t>R07-GOF1-WI13(26).JPG</t>
  </si>
  <si>
    <t>Z:/TransectTrailCamPics/WI13/RST/R07-GOF1-WI13/R07-GOF1-WI13 (29).JPG</t>
  </si>
  <si>
    <t>R07-GOF1-WI13(27).JPG</t>
  </si>
  <si>
    <t>Z:/TransectTrailCamPics/WI13/RST/R07-GOF1-WI13/R07-GOF1-WI13 (28).JPG</t>
  </si>
  <si>
    <t>R07-GOF1-WI13(28).JPG</t>
  </si>
  <si>
    <t>Z:/TransectTrailCamPics/WI13/RST/R07-GOF1-WI13/R07-GOF1-WI13 (27).JPG</t>
  </si>
  <si>
    <t>R07-GOF1-WI13(29).JPG</t>
  </si>
  <si>
    <t>Z:/TransectTrailCamPics/WI13/RST/R07-GOF1-WI13/R07-GOF1-WI13 (26).JPG</t>
  </si>
  <si>
    <t>R07-GOF1-WI13(30).JPG</t>
  </si>
  <si>
    <t>Z:/TransectTrailCamPics/WI13/RST/R07-GOF1-WI13/R07-GOF1-WI13 (25).JPG</t>
  </si>
  <si>
    <t>R07-GOF1-WI13(31).JPG</t>
  </si>
  <si>
    <t>Z:/TransectTrailCamPics/WI13/RST/R07-GOF1-WI13/R07-GOF1-WI13 (24).JPG</t>
  </si>
  <si>
    <t>R07-GOF1-WI13(32).JPG</t>
  </si>
  <si>
    <t>Z:/TransectTrailCamPics/WI13/RST/R07-GOF1-WI13/R07-GOF1-WI13 (18).JPG</t>
  </si>
  <si>
    <t>R07-GOF1-WI13(33).JPG</t>
  </si>
  <si>
    <t>Z:/TransectTrailCamPics/WI13/RST/R07-GOF1-WI13/R07-GOF1-WI13 (17).JPG</t>
  </si>
  <si>
    <t>R07-GOF1-WI13(34).JPG</t>
  </si>
  <si>
    <t>Z:/TransectTrailCamPics/WI13/RST/R07-GOF1-WI13/R07-GOF1-WI13 (16).JPG</t>
  </si>
  <si>
    <t>R07-GOF1-WI13(35).JPG</t>
  </si>
  <si>
    <t>Z:/TransectTrailCamPics/WI13/RST/R07-GOF1-WI13/R07-GOF1-WI13 (15).JPG</t>
  </si>
  <si>
    <t>R07-GOF1-WI13(36).JPG</t>
  </si>
  <si>
    <t>Z:/TransectTrailCamPics/WI13/RST/R07-YHR1-WI13/R07-YHR1-WI13 (9).JPG</t>
  </si>
  <si>
    <t>R07-YHR1-WI13(1).JPG</t>
  </si>
  <si>
    <t>Severe hair loss on tail and body</t>
  </si>
  <si>
    <t>Z:/TransectTrailCamPics/WI13/RST/R07-YHR1-WI13/R07-YHR1-WI13 (81).JPG</t>
  </si>
  <si>
    <t>R07-YHR1-WI13(2).JPG</t>
  </si>
  <si>
    <t>Z:/TransectTrailCamPics/WI13/RST/R07-YHR1-WI13/R07-YHR1-WI13 (8).JPG</t>
  </si>
  <si>
    <t>R07-YHR1-WI13(3).JPG</t>
  </si>
  <si>
    <t>Severe hair loss on body</t>
  </si>
  <si>
    <t>Z:/TransectTrailCamPics/WI13/RST/R07-YHR1-WI13/R07-YHR1-WI13 (70).JPG</t>
  </si>
  <si>
    <t>R07-YHR1-WI13(4).JPG</t>
  </si>
  <si>
    <t>Z:/TransectTrailCamPics/WI13/RST/R07-YHR1-WI13/R07-YHR1-WI13 (19).JPG</t>
  </si>
  <si>
    <t>R07-YHR1-WI13(5).JPG</t>
  </si>
  <si>
    <t>Z:/TransectTrailCamPics/WI13/RST/R07-YHR1-WI13/R07-YHR1-WI13 (18).JPG</t>
  </si>
  <si>
    <t>R07-YHR1-WI13(6).JPG</t>
  </si>
  <si>
    <t>Z:/TransectTrailCamPics/WI13/RST/R07-YHR1-WI13/R07-YHR1-WI13 (17).JPG</t>
  </si>
  <si>
    <t>R07-YHR1-WI13(7).JPG</t>
  </si>
  <si>
    <t>Z:/TransectTrailCamPics/WI13/RST/R07-YHR1-WI13/R07-YHR1-WI13 (16).JPG</t>
  </si>
  <si>
    <t>R07-YHR1-WI13(8).JPG</t>
  </si>
  <si>
    <t>Z:/TransectTrailCamPics/WI13/RST/R07-YHR1-WI13/R07-YHR1-WI13 (15).JPG</t>
  </si>
  <si>
    <t>R07-YHR1-WI13(9).JPG</t>
  </si>
  <si>
    <t>Z:/TransectTrailCamPics/WI13/RST/R07-YHR1-WI13/R07-YHR1-WI13 (14).JPG</t>
  </si>
  <si>
    <t>R07-YHR1-WI13(10).JPG</t>
  </si>
  <si>
    <t>Z:/TransectTrailCamPics/WI13/RST/R07-YHR1-WI13/R07-YHR1-WI13 (13).JPG</t>
  </si>
  <si>
    <t>R07-YHR1-WI13(11).JPG</t>
  </si>
  <si>
    <t>Severe hair loss on tail, body, and legs</t>
  </si>
  <si>
    <t>Z:/TransectTrailCamPics/WI13/RST/R07-YHR1-WI13/R07-YHR1-WI13 (12).JPG</t>
  </si>
  <si>
    <t>R07-YHR1-WI13(12).JPG</t>
  </si>
  <si>
    <t>Z:/TransectTrailCamPics/WI13/RST/R07-YHR1-WI13/R07-YHR1-WI13 (11).JPG</t>
  </si>
  <si>
    <t>R07-YHR1-WI13(13).JPG</t>
  </si>
  <si>
    <t>Z:/TransectTrailCamPics/WI13/RST/R07-YHR1-WI13/R07-YHR1-WI13 (109).JPG</t>
  </si>
  <si>
    <t>R07-YHR1-WI13(14).JPG</t>
  </si>
  <si>
    <t>Severe hair loss on tail, body, neck, face, and legs</t>
  </si>
  <si>
    <t>Z:/TransectTrailCamPics/WI13/RST/R07-YHR1-WI13/R07-YHR1-WI13 (103).JPG</t>
  </si>
  <si>
    <t>R07-YHR1-WI13(15).JPG</t>
  </si>
  <si>
    <t>Z:/TransectTrailCamPics/WI13/RST/R07-YHR1-WI13/R07-YHR1-WI13 (10).JPG</t>
  </si>
  <si>
    <t>R07-YHR1-WI13(16).JPG</t>
  </si>
  <si>
    <t>Z:/TransectTrailCamPics/WI13/RST/R08-PAP1-WI13/R08-PAP1-WI13 (5).JPG</t>
  </si>
  <si>
    <t>R08-PAP1-WI13(1).JPG</t>
  </si>
  <si>
    <t>Z:/TransectTrailCamPics/WI13/RST/R08-VLG1-WI13/R08-VLG1-WI13 (97).JPG</t>
  </si>
  <si>
    <t>R08-VLG1-WI13(1).JPG</t>
  </si>
  <si>
    <t>Z:/TransectTrailCamPics/WI13/Great Photos/R08-VLG1-WI13 (59).JPG</t>
  </si>
  <si>
    <t>Duplicate row but only one photo</t>
  </si>
  <si>
    <t>Z:/TransectTrailCamPics/WI13/RST/R08-VLG1-WI13/R08-VLG1-WI13 (95).JPG</t>
  </si>
  <si>
    <t>R08-VLG1-WI13(2).JPG</t>
  </si>
  <si>
    <t>Z:/TransectTrailCamPics/WI13/RST/R08-VLG1-WI13/R08-VLG1-WI13 (9).JPG</t>
  </si>
  <si>
    <t>R08-VLG1-WI13(3).JPG</t>
  </si>
  <si>
    <t>Z:/TransectTrailCamPics/WI13/RST/R08-VLG1-WI13/R08-VLG1-WI13 (86).JPG</t>
  </si>
  <si>
    <t>R08-VLG1-WI13(4).JPG</t>
  </si>
  <si>
    <t>Z:/TransectTrailCamPics/WI13/RST/R08-VLG1-WI13/R08-VLG1-WI13 (8).JPG</t>
  </si>
  <si>
    <t>R08-VLG1-WI13(5).JPG</t>
  </si>
  <si>
    <t>Hair loss on tail, back half of body, hind leg. Good example photo</t>
  </si>
  <si>
    <t>Z:/TransectTrailCamPics/WI13/RST/R08-VLG1-WI13/R08-VLG1-WI13 (7).JPG</t>
  </si>
  <si>
    <t>R08-VLG1-WI13(6).JPG</t>
  </si>
  <si>
    <t>Hair loss on body and bottom half of hind legs</t>
  </si>
  <si>
    <t>Z:/TransectTrailCamPics/WI13/RST/R08-VLG1-WI13/R08-VLG1-WI13 (61).JPG</t>
  </si>
  <si>
    <t>R08-VLG1-WI13(7).JPG</t>
  </si>
  <si>
    <t>Rat tail</t>
  </si>
  <si>
    <t>Z:/TransectTrailCamPics/WI13/RST/R08-VLG1-WI13/R08-VLG1-WI13 (6).JPG</t>
  </si>
  <si>
    <t>R08-VLG1-WI13(8).JPG</t>
  </si>
  <si>
    <t>Probably same mangy coyote but hard to tell - good example of imperfect detectability?</t>
  </si>
  <si>
    <t>Z:/TransectTrailCamPics/WI13/RST/R08-VLG1-WI13/R08-VLG1-WI13 (59).JPG</t>
  </si>
  <si>
    <t>R08-VLG1-WI13(9).JPG</t>
  </si>
  <si>
    <t>Z:/TransectTrailCamPics/WI13/RST/R08-VLG1-WI13/R08-VLG1-WI13 (57).JPG</t>
  </si>
  <si>
    <t>R08-VLG1-WI13(10).JPG</t>
  </si>
  <si>
    <t>Z:/TransectTrailCamPics/WI13/RST/R08-VLG1-WI13/R08-VLG1-WI13 (11).JPG</t>
  </si>
  <si>
    <t>R08-VLG1-WI13(11).JPG</t>
  </si>
  <si>
    <t>Z:/TransectTrailCamPics/WI13/RST/R08-VLG1-WI13/R08-VLG1-WI13 (10).JPG</t>
  </si>
  <si>
    <t>R08-VLG1-WI13(12).JPG</t>
  </si>
  <si>
    <t>Z:/TransectTrailCamPics/WI13/RST/R08-WBK1-WI13/R08-WBK1-WI13 (9).JPG</t>
  </si>
  <si>
    <t>R08-WBK1-WI13(1).JPG</t>
  </si>
  <si>
    <t>Z:/TransectTrailCamPics/WI13/Great Photos/R08-WBK1-WI13 (11).JPG</t>
  </si>
  <si>
    <t>Z:/TransectTrailCamPics/WI13/RST/R08-WBK1-WI13/R08-WBK1-WI13 (72).JPG</t>
  </si>
  <si>
    <t>R08-WBK1-WI13(2).JPG</t>
  </si>
  <si>
    <t>Z:/TransectTrailCamPics/WI13/RST/R08-WBK1-WI13/R08-WBK1-WI13 (7).JPG</t>
  </si>
  <si>
    <t>R08-WBK1-WI13(3).JPG</t>
  </si>
  <si>
    <t>Z:/TransectTrailCamPics/WI13/RST/R08-WBK1-WI13/R08-WBK1-WI13 (69).JPG</t>
  </si>
  <si>
    <t>R08-WBK1-WI13(4).JPG</t>
  </si>
  <si>
    <t>Z:/TransectTrailCamPics/WI13/RST/R08-WBK1-WI13/R08-WBK1-WI13 (68).JPG</t>
  </si>
  <si>
    <t>R08-WBK1-WI13(5).JPG</t>
  </si>
  <si>
    <t>Hair loss on tail (rat tail) and back half of body, hind legs</t>
  </si>
  <si>
    <t>Z:/TransectTrailCamPics/WI13/RST/R08-WBK1-WI13/R08-WBK1-WI13 (63).JPG</t>
  </si>
  <si>
    <t>R08-WBK1-WI13(6).JPG</t>
  </si>
  <si>
    <t>Z:/TransectTrailCamPics/WI13/RST/R08-WBK1-WI13/R08-WBK1-WI13 (45).JPG</t>
  </si>
  <si>
    <t>R08-WBK1-WI13(7).JPG</t>
  </si>
  <si>
    <t>Hair loss on tail (rat tail) and back half of body, legs</t>
  </si>
  <si>
    <t>Z:/TransectTrailCamPics/WI13/RST/R08-WBK1-WI13/R08-WBK1-WI13 (39).JPG</t>
  </si>
  <si>
    <t>R08-WBK1-WI13(8).JPG</t>
  </si>
  <si>
    <t>Z:/TransectTrailCamPics/WI13/RST/R08-WBK1-WI13/R08-WBK1-WI13 (38).JPG</t>
  </si>
  <si>
    <t>R08-WBK1-WI13(9).JPG</t>
  </si>
  <si>
    <t>Z:/TransectTrailCamPics/WI13/RST/R08-WBK1-WI13/R08-WBK1-WI13 (34).JPG</t>
  </si>
  <si>
    <t>R08-WBK1-WI13(10).JPG</t>
  </si>
  <si>
    <t>Z:/TransectTrailCamPics/WI13/RST/R08-WBK1-WI13/R08-WBK1-WI13 (18).JPG</t>
  </si>
  <si>
    <t>R08-WBK1-WI13(11).JPG</t>
  </si>
  <si>
    <t>Z:/TransectTrailCamPics/WI13/RST/R08-WBK1-WI13/R08-WBK1-WI13 (15).JPG</t>
  </si>
  <si>
    <t>R08-WBK1-WI13(12).JPG</t>
  </si>
  <si>
    <t>Z:/TransectTrailCamPics/WI13/RST/R08-WBK1-WI13/R08-WBK1-WI13 (14).JPG</t>
  </si>
  <si>
    <t>R08-WBK1-WI13(13).JPG</t>
  </si>
  <si>
    <t>Z:/TransectTrailCamPics/WI13/RST/R08-WBK1-WI13/R08-WBK1-WI13 (13).JPG</t>
  </si>
  <si>
    <t>R08-WBK1-WI13(14).JPG</t>
  </si>
  <si>
    <t>Z:/TransectTrailCamPics/WI13/RST/R08-WBK1-WI13/R08-WBK1-WI13 (12).JPG</t>
  </si>
  <si>
    <t>R08-WBK1-WI13(15).JPG</t>
  </si>
  <si>
    <t>Z:/TransectTrailCamPics/WI13/RST/R08-WBK1-WI13/R08-WBK1-WI13 (11).JPG</t>
  </si>
  <si>
    <t>R08-WBK1-WI13(16).JPG</t>
  </si>
  <si>
    <t>Z:/TransectTrailCamPics/WI13/RST/R09-BLW1-WI13/R09-BLW1-WI13 (9).JPG</t>
  </si>
  <si>
    <t>R09-BLW1-WI13(1).JPG</t>
  </si>
  <si>
    <t>Severe hair loss on tail (rat tail with tuft on the end) and body, legs</t>
  </si>
  <si>
    <t>Z:/TransectTrailCamPics/WI13/RST/R09-BLW1-WI13/R09-BLW1-WI13 (8).JPG</t>
  </si>
  <si>
    <t>R09-BLW1-WI13(2).JPG</t>
  </si>
  <si>
    <t>Z:/TransectTrailCamPics/WI13/RST/R09-BLW1-WI13/R09-BLW1-WI13 (50).JPG</t>
  </si>
  <si>
    <t>R09-BLW1-WI13(3).JPG</t>
  </si>
  <si>
    <t>Z:/TransectTrailCamPics/WI13/RST/R09-BLW1-WI13/R09-BLW1-WI13 (41).JPG</t>
  </si>
  <si>
    <t>R09-BLW1-WI13(4).JPG</t>
  </si>
  <si>
    <t>Z:/TransectTrailCamPics/WI13/RST/R09-BLW1-WI13/R09-BLW1-WI13 (36).JPG</t>
  </si>
  <si>
    <t>R09-BLW1-WI13(5).JPG</t>
  </si>
  <si>
    <t>Looks like some guard hair loss at top of tail but prob not enough to flag</t>
  </si>
  <si>
    <t>Z:/TransectTrailCamPics/WI13/RST/R09-BLW1-WI13/R09-BLW1-WI13 (35).JPG</t>
  </si>
  <si>
    <t>R09-BLW1-WI13(6).JPG</t>
  </si>
  <si>
    <t>Z:/TransectTrailCamPics/WI13/RST/R09-BLW1-WI13/R09-BLW1-WI13 (34).JPG</t>
  </si>
  <si>
    <t>R09-BLW1-WI13(7).JPG</t>
  </si>
  <si>
    <t>Z:/TransectTrailCamPics/WI13/RST/R09-BLW1-WI13/R09-BLW1-WI13 (31).JPG</t>
  </si>
  <si>
    <t>R09-BLW1-WI13(8).JPG</t>
  </si>
  <si>
    <t>Z:/TransectTrailCamPics/WI13/RST/R09-BLW1-WI13/R09-BLW1-WI13 (26).JPG</t>
  </si>
  <si>
    <t>R09-BLW1-WI13(9).JPG</t>
  </si>
  <si>
    <t>Z:/TransectTrailCamPics/WI13/RST/R09-BLW1-WI13/R09-BLW1-WI13 (22).JPG</t>
  </si>
  <si>
    <t>R09-BLW1-WI13(10).JPG</t>
  </si>
  <si>
    <t>Z:/TransectTrailCamPics/WI13/RST/R09-BLW1-WI13/R09-BLW1-WI13 (21).JPG</t>
  </si>
  <si>
    <t>R09-BLW1-WI13(11).JPG</t>
  </si>
  <si>
    <t>Z:/TransectTrailCamPics/WI13/RST/R09-BLW1-WI13/R09-BLW1-WI13 (20).JPG</t>
  </si>
  <si>
    <t>R09-BLW1-WI13(12).JPG</t>
  </si>
  <si>
    <t>Z:/TransectTrailCamPics/WI13/RST/R09-BLW1-WI13/R09-BLW1-WI13 (19).JPG</t>
  </si>
  <si>
    <t>R09-BLW1-WI13(13).JPG</t>
  </si>
  <si>
    <t>Z:/TransectTrailCamPics/WI13/RST/R09-BLW1-WI13/R09-BLW1-WI13 (18).JPG</t>
  </si>
  <si>
    <t>R09-BLW1-WI13(14).JPG</t>
  </si>
  <si>
    <t>Z:/TransectTrailCamPics/WI13/RST/R09-BLW1-WI13/R09-BLW1-WI13 (16).JPG</t>
  </si>
  <si>
    <t>R09-BLW1-WI13(15).JPG</t>
  </si>
  <si>
    <t>Z:/TransectTrailCamPics/WI13/RST/R09-BLW1-WI13/R09-BLW1-WI13 (15).JPG</t>
  </si>
  <si>
    <t>R09-BLW1-WI13(16).JPG</t>
  </si>
  <si>
    <t>Z:/TransectTrailCamPics/WI13/RST/R09-BLW1-WI13/R09-BLW1-WI13 (10).JPG</t>
  </si>
  <si>
    <t>R09-BLW1-WI13(17).JPG</t>
  </si>
  <si>
    <t>Severe hair loss on tail (rat tail with tuft on the end) and body, legs, face</t>
  </si>
  <si>
    <t>Z:/TransectTrailCamPics/WI13/RST/R09-CTG3-WI13/R09-CTG3-WI13 (49).JPG</t>
  </si>
  <si>
    <t>R09-CTG3-WI13(1).JPG</t>
  </si>
  <si>
    <t>Z:/TransectTrailCamPics/WI13/RST/R09-CTG3-WI13/R09-CTG3-WI13 (48).JPG</t>
  </si>
  <si>
    <t>R09-CTG3-WI13(2).JPG</t>
  </si>
  <si>
    <t>Z:/TransectTrailCamPics/WI13/RST/R09-CTG3-WI13/R09-CTG3-WI13 (47).JPG</t>
  </si>
  <si>
    <t>R09-CTG3-WI13(3).JPG</t>
  </si>
  <si>
    <t>Z:/TransectTrailCamPics/WI13/RST/R09-CTG3-WI13/R09-CTG3-WI13 (46).JPG</t>
  </si>
  <si>
    <t>R09-CTG3-WI13(4).JPG</t>
  </si>
  <si>
    <t>Z:/TransectTrailCamPics/WI13/RST/R09-CTG3-WI13/R09-CTG3-WI13 (19).JPG</t>
  </si>
  <si>
    <t>R09-CTG3-WI13(5).JPG</t>
  </si>
  <si>
    <t>Z:/TransectTrailCamPics/WI13/RST/R09-CTG3-WI13/R09-CTG3-WI13 (18).JPG</t>
  </si>
  <si>
    <t>R09-CTG3-WI13(6).JPG</t>
  </si>
  <si>
    <t>Z:/TransectTrailCamPics/WI13/RST/R09-CTG3-WI13/R09-CTG3-WI13 (17).JPG</t>
  </si>
  <si>
    <t>R09-CTG3-WI13(7).JPG</t>
  </si>
  <si>
    <t>Z:/TransectTrailCamPics/WI13/RST/R09-CTG3-WI13/R09-CTG3-WI13 (16).JPG</t>
  </si>
  <si>
    <t>R09-CTG3-WI13(8).JPG</t>
  </si>
  <si>
    <t>Z:/TransectTrailCamPics/WI13/RST/R09-CTG3-WI13/R09-CTG3-WI13 (15).JPG</t>
  </si>
  <si>
    <t>R09-CTG3-WI13(9).JPG</t>
  </si>
  <si>
    <t>Z:/TransectTrailCamPics/WI13/RST/R09-CTG3-WI13/R09-CTG3-WI13 (14).JPG</t>
  </si>
  <si>
    <t>R09-CTG3-WI13(10).JPG</t>
  </si>
  <si>
    <t>Z:/TransectTrailCamPics/WI13/RST/R09-CTG3-WI13/R09-CTG3-WI13 (13).JPG</t>
  </si>
  <si>
    <t>R09-CTG3-WI13(11).JPG</t>
  </si>
  <si>
    <t>Z:/TransectTrailCamPics/WI13/RST/R09-CTG3-WI13/R09-CTG3-WI13 (12).JPG</t>
  </si>
  <si>
    <t>R09-CTG3-WI13(12).JPG</t>
  </si>
  <si>
    <t>Z:/TransectTrailCamPics/WI13/RST/R09-LIM2-WI13/R09-LIM2-WI13 (15).JPG</t>
  </si>
  <si>
    <t>R09-LIM2-WI13(1).JPG</t>
  </si>
  <si>
    <t>Looks like blurry rat tail</t>
  </si>
  <si>
    <t>Z:/TransectTrailCamPics/WI13/RST/R09-LIM2-WI13/R09-LIM2-WI13 (11).JPG</t>
  </si>
  <si>
    <t>R09-LIM2-WI13(2).JPG</t>
  </si>
  <si>
    <t>Z:/TransectTrailCamPics/WI13/RST/R09-LIM2-WI13/R09-LIM2-WI13 (10).JPG</t>
  </si>
  <si>
    <t>R09-LIM2-WI13(3).JPG</t>
  </si>
  <si>
    <t>Z:/TransectTrailCamPics/WI13/RST/R10-FRM1-WI13/R10-FRM1-WI13 (77).JPG</t>
  </si>
  <si>
    <t>R10-FRM1-WI13(1).JPG</t>
  </si>
  <si>
    <t>Z:/TransectTrailCamPics/WI13/RST/R10-FRM1-WI13/R10-FRM1-WI13 (72).JPG</t>
  </si>
  <si>
    <t>R10-FRM1-WI13(2).JPG</t>
  </si>
  <si>
    <t>Z:/TransectTrailCamPics/WI13/RST/R10-FRM1-WI13/R10-FRM1-WI13 (71).JPG</t>
  </si>
  <si>
    <t>R10-FRM1-WI13(3).JPG</t>
  </si>
  <si>
    <t>Z:/TransectTrailCamPics/WI13/RST/R10-FRM1-WI13/R10-FRM1-WI13 (70).JPG</t>
  </si>
  <si>
    <t>R10-FRM1-WI13(4).JPG</t>
  </si>
  <si>
    <t>Z:/TransectTrailCamPics/WI13/RST/R10-FRM1-WI13/R10-FRM1-WI13 (69).JPG</t>
  </si>
  <si>
    <t>R10-FRM1-WI13(5).JPG</t>
  </si>
  <si>
    <t>Z:/TransectTrailCamPics/WI13/RST/R10-FRM1-WI13/R10-FRM1-WI13 (68).JPG</t>
  </si>
  <si>
    <t>R10-FRM1-WI13(6).JPG</t>
  </si>
  <si>
    <t>Z:/TransectTrailCamPics/WI13/RST/R10-FRM1-WI13/R10-FRM1-WI13 (67).JPG</t>
  </si>
  <si>
    <t>R10-FRM1-WI13(7).JPG</t>
  </si>
  <si>
    <t>Z:/TransectTrailCamPics/WI13/RST/R10-FRM1-WI13/R10-FRM1-WI13 (65).JPG</t>
  </si>
  <si>
    <t>R10-FRM1-WI13(8).JPG</t>
  </si>
  <si>
    <t>Z:/TransectTrailCamPics/WI13/RST/R10-FRM1-WI13/R10-FRM1-WI13 (62).JPG</t>
  </si>
  <si>
    <t>R10-FRM1-WI13(9).JPG</t>
  </si>
  <si>
    <t>Z:/TransectTrailCamPics/WI13/RST/R10-FRM1-WI13/R10-FRM1-WI13 (61).JPG</t>
  </si>
  <si>
    <t>R10-FRM1-WI13(10).JPG</t>
  </si>
  <si>
    <t>Z:/TransectTrailCamPics/WI13/RST/R10-FRM1-WI13/R10-FRM1-WI13 (50).JPG</t>
  </si>
  <si>
    <t>R10-FRM1-WI13(11).JPG</t>
  </si>
  <si>
    <t>Z:/TransectTrailCamPics/WI13/RST/R10-FRM1-WI13/R10-FRM1-WI13 (48).JPG</t>
  </si>
  <si>
    <t>R10-FRM1-WI13(12).JPG</t>
  </si>
  <si>
    <t>Z:/TransectTrailCamPics/WI13/RST/R10-FRM1-WI13/R10-FRM1-WI13 (38).JPG</t>
  </si>
  <si>
    <t>R10-FRM1-WI13(13).JPG</t>
  </si>
  <si>
    <t>Z:/TransectTrailCamPics/WI13/RST/R10-FRM1-WI13/R10-FRM1-WI13 (37).JPG</t>
  </si>
  <si>
    <t>R10-FRM1-WI13(14).JPG</t>
  </si>
  <si>
    <t>Z:/TransectTrailCamPics/WI13/RST/R10-FRM1-WI13/R10-FRM1-WI13 (36).JPG</t>
  </si>
  <si>
    <t>R10-FRM1-WI13(15).JPG</t>
  </si>
  <si>
    <t>Z:/TransectTrailCamPics/WI13/RST/R10-FRM1-WI13/R10-FRM1-WI13 (28).JPG</t>
  </si>
  <si>
    <t>R10-FRM1-WI13(16).JPG</t>
  </si>
  <si>
    <t>Z:/TransectTrailCamPics/WI13/RST/R10-FRM1-WI13/R10-FRM1-WI13 (18).JPG</t>
  </si>
  <si>
    <t>R10-FRM1-WI13(17).JPG</t>
  </si>
  <si>
    <t>Z:/TransectTrailCamPics/WI13/RST/R10-FRM1-WI13/R10-FRM1-WI13 (17).JPG</t>
  </si>
  <si>
    <t>R10-FRM1-WI13(18).JPG</t>
  </si>
  <si>
    <t>Z:/TransectTrailCamPics/WI13/RST/R10-FRM1-WI13/R10-FRM1-WI13 (16).JPG</t>
  </si>
  <si>
    <t>R10-FRM1-WI13(19).JPG</t>
  </si>
  <si>
    <t>Z:/TransectTrailCamPics/WI13/RST/R10-FRM1-WI13/R10-FRM1-WI13 (15).JPG</t>
  </si>
  <si>
    <t>R10-FRM1-WI13(20).JPG</t>
  </si>
  <si>
    <t>Z:/TransectTrailCamPics/WI13/RST/R10-WCP3-WI13/DCIM/100EK113/R10-WCP3-WI13 (1433).JPG</t>
  </si>
  <si>
    <t>R10-WCP3-WI13(1).JPG</t>
  </si>
  <si>
    <t>Z:/TransectTrailCamPics/WI13/RST/R10-WCP3-WI13/DCIM/100EK113/R10-WCP3-WI13 (1432).JPG</t>
  </si>
  <si>
    <t>R10-WCP3-WI13(2).JPG</t>
  </si>
  <si>
    <t>Z:/TransectTrailCamPics/WI13/RST/R10-WCP3-WI13/DCIM/100EK113/R10-WCP3-WI13 (1431).JPG</t>
  </si>
  <si>
    <t>R10-WCP3-WI13(3).JPG</t>
  </si>
  <si>
    <t>Z:/TransectTrailCamPics/WI13/RST/R10-WCP3-WI13/DCIM/100EK113/R10-WCP3-WI13 (1430).JPG</t>
  </si>
  <si>
    <t>R10-WCP3-WI13(4).JPG</t>
  </si>
  <si>
    <t>Z:/TransectTrailCamPics/WI13/RST/R10-WCP3-WI13/DCIM/100EK113/R10-WCP3-WI13 (125).JPG</t>
  </si>
  <si>
    <t>R10-WCP3-WI13(5).JPG</t>
  </si>
  <si>
    <t>Z:/TransectTrailCamPics/WI13/RST/R10-WDW1-WI13/R10-WDW1-WI13 (991).JPG</t>
  </si>
  <si>
    <t>R10-WDW1-WI13(1).JPG</t>
  </si>
  <si>
    <t>Squirrel</t>
  </si>
  <si>
    <t>Z:/TransectTrailCamPics/WI13/RST/R10-WDW1-WI13/R10-WDW1-WI13 (990).JPG</t>
  </si>
  <si>
    <t>R10-WDW1-WI13(2).JPG</t>
  </si>
  <si>
    <t>Z:/TransectTrailCamPics/WI13/RST/R10-WDW1-WI13/R10-WDW1-WI13 (989).JPG</t>
  </si>
  <si>
    <t>R10-WDW1-WI13(3).JPG</t>
  </si>
  <si>
    <t>Z:/TransectTrailCamPics/WI13/RST/R10-WDW1-WI13/R10-WDW1-WI13 (770).JPG</t>
  </si>
  <si>
    <t>R10-WDW1-WI13(4).JPG</t>
  </si>
  <si>
    <t>Z:/TransectTrailCamPics/WI13/RST/R10-WDW1-WI13/R10-WDW1-WI13 (726).JPG</t>
  </si>
  <si>
    <t>R10-WDW1-WI13(5).JPG</t>
  </si>
  <si>
    <t>Z:/TransectTrailCamPics/WI13/RST/R10-WDW1-WI13/R10-WDW1-WI13 (33).JPG</t>
  </si>
  <si>
    <t>R10-WDW1-WI13(6).JPG</t>
  </si>
  <si>
    <t>Z:/TransectTrailCamPics/WI13/RST/R10-WDW1-WI13/R10-WDW1-WI13 (27).JPG</t>
  </si>
  <si>
    <t>R10-WDW1-WI13(7).JPG</t>
  </si>
  <si>
    <t>Z:/TransectTrailCamPics/WI13/RST/R10-WDW1-WI13/R10-WDW1-WI13 (26).JPG</t>
  </si>
  <si>
    <t>R10-WDW1-WI13(8).JPG</t>
  </si>
  <si>
    <t>Z:/TransectTrailCamPics/WI13/RST/R10-WDW1-WI13/R10-WDW1-WI13 (24).JPG</t>
  </si>
  <si>
    <t>R10-WDW1-WI13(9).JPG</t>
  </si>
  <si>
    <t>Z:/TransectTrailCamPics/WI13/RST/R10-WDW1-WI13/R10-WDW1-WI13 (23).JPG</t>
  </si>
  <si>
    <t>R10-WDW1-WI13(10).JPG</t>
  </si>
  <si>
    <t>Z:/TransectTrailCamPics/WI13/RST/R10-WDW1-WI13/R10-WDW1-WI13 (1111).JPG</t>
  </si>
  <si>
    <t>R10-WDW1-WI13(11).JPG</t>
  </si>
  <si>
    <t>Tail looks thin but hard to tell</t>
  </si>
  <si>
    <t>Z:/TransectTrailCamPics/WI13/RST/R10-WDW1-WI13/R10-WDW1-WI13 (1110).JPG</t>
  </si>
  <si>
    <t>R10-WDW1-WI13(12).JPG</t>
  </si>
  <si>
    <t>Lesions on legs?</t>
  </si>
  <si>
    <t>Z:/TransectTrailCamPics/WI13/SCT/S02-CPR1-WI13/S02-CPR1-WI13 (56).JPG</t>
  </si>
  <si>
    <t>S02-CPR1-WI13(1).JPG</t>
  </si>
  <si>
    <t>Z:/TransectTrailCamPics/WI13/SCT/S02-CPR1-WI13/S02-CPR1-WI13 (55).JPG</t>
  </si>
  <si>
    <t>S02-CPR1-WI13(2).JPG</t>
  </si>
  <si>
    <t>Z:/TransectTrailCamPics/WI13/SCT/S02-CPR1-WI13/S02-CPR1-WI13 (54).JPG</t>
  </si>
  <si>
    <t>S02-CPR1-WI13(3).JPG</t>
  </si>
  <si>
    <t>Z:/TransectTrailCamPics/WI13/SCT/S02-CPR1-WI13/S02-CPR1-WI13 (53).JPG</t>
  </si>
  <si>
    <t>S02-CPR1-WI13(4).JPG</t>
  </si>
  <si>
    <t>Z:/TransectTrailCamPics/WI13/SCT/S02-CPR1-WI13/S02-CPR1-WI13 (52).JPG</t>
  </si>
  <si>
    <t>S02-CPR1-WI13(5).JPG</t>
  </si>
  <si>
    <t>Z:/TransectTrailCamPics/WI13/SCT/S02-CPR1-WI13/S02-CPR1-WI13 (51).JPG</t>
  </si>
  <si>
    <t>S02-CPR1-WI13(6).JPG</t>
  </si>
  <si>
    <t>Z:/TransectTrailCamPics/WI13/SCT/S02-CPR1-WI13/S02-CPR1-WI13 (50).JPG</t>
  </si>
  <si>
    <t>S02-CPR1-WI13(7).JPG</t>
  </si>
  <si>
    <t>Z:/TransectTrailCamPics/WI13/SCT/S02-CPR1-WI13/S02-CPR1-WI13 (49).JPG</t>
  </si>
  <si>
    <t>S02-CPR1-WI13(8).JPG</t>
  </si>
  <si>
    <t>Rat tip of tail</t>
  </si>
  <si>
    <t>Z:/TransectTrailCamPics/WI13/SCT/S02-CPR1-WI13/S02-CPR1-WI13 (48).JPG</t>
  </si>
  <si>
    <t>S02-CPR1-WI13(9).JPG</t>
  </si>
  <si>
    <t>Hair loss and lesions on legs</t>
  </si>
  <si>
    <t>Z:/TransectTrailCamPics/WI13/SCT/S02-CPR1-WI13/S02-CPR1-WI13 (47).JPG</t>
  </si>
  <si>
    <t>S02-CPR1-WI13(10).JPG</t>
  </si>
  <si>
    <t>Z:/TransectTrailCamPics/WI13/SCT/S02-CPR1-WI13/S02-CPR1-WI13 (46).JPG</t>
  </si>
  <si>
    <t>S02-CPR1-WI13(11).JPG</t>
  </si>
  <si>
    <t>Z:/TransectTrailCamPics/WI13/SCT/S02-CPR1-WI13/S02-CPR1-WI13 (45).JPG</t>
  </si>
  <si>
    <t>S02-CPR1-WI13(12).JPG</t>
  </si>
  <si>
    <t>Z:/TransectTrailCamPics/WI13/SCT/S02-CPR1-WI13/S02-CPR1-WI13 (44).JPG</t>
  </si>
  <si>
    <t>S02-CPR1-WI13(13).JPG</t>
  </si>
  <si>
    <t>Z:/TransectTrailCamPics/WI13/SCT/S02-CPR1-WI13/S02-CPR1-WI13 (43).JPG</t>
  </si>
  <si>
    <t>S02-CPR1-WI13(14).JPG</t>
  </si>
  <si>
    <t>Z:/TransectTrailCamPics/WI13/SCT/S02-CPR1-WI13/S02-CPR1-WI13 (42).JPG</t>
  </si>
  <si>
    <t>S02-CPR1-WI13(15).JPG</t>
  </si>
  <si>
    <t>Z:/TransectTrailCamPics/WI13/SCT/S02-CPR1-WI13/S02-CPR1-WI13 (41).JPG</t>
  </si>
  <si>
    <t>S02-CPR1-WI13(16).JPG</t>
  </si>
  <si>
    <t>Z:/TransectTrailCamPics/WI13/SCT/S02-CPR1-WI13/S02-CPR1-WI13 (2824).JPG</t>
  </si>
  <si>
    <t>S02-CPR1-WI13(17).JPG</t>
  </si>
  <si>
    <t>Z:/TransectTrailCamPics/WI13/SCT/S02-CPR1-WI13/S02-CPR1-WI13 (1901).JPG</t>
  </si>
  <si>
    <t>S02-CPR1-WI13(18).JPG</t>
  </si>
  <si>
    <t>Z:/TransectTrailCamPics/WI13/SCT/S02-CPR1-WI13/S02-CPR1-WI13 (1900).JPG</t>
  </si>
  <si>
    <t>S02-CPR1-WI13(19).JPG</t>
  </si>
  <si>
    <t>Z:/TransectTrailCamPics/WI13/SCT/S02-CPR1-WI13/S02-CPR1-WI13 (1899).JPG</t>
  </si>
  <si>
    <t>S02-CPR1-WI13(20).JPG</t>
  </si>
  <si>
    <t>Z:/TransectTrailCamPics/WI13/SCT/S02-CPR1-WI13/S02-CPR1-WI13 (1897).JPG</t>
  </si>
  <si>
    <t>S02-CPR1-WI13(21).JPG</t>
  </si>
  <si>
    <t>Very thin tail</t>
  </si>
  <si>
    <t>Z:/TransectTrailCamPics/WI13/SCT/S02-CPR1-WI13/S02-CPR1-WI13 (160).JPG</t>
  </si>
  <si>
    <t>S02-CPR1-WI13(22).JPG</t>
  </si>
  <si>
    <t>Z:/TransectTrailCamPics/WI13/SCT/S02-PIP1-WI13/S02-PIP1-WI13 (187).JPG</t>
  </si>
  <si>
    <t>S02-PIP1-WI13(1).JPG</t>
  </si>
  <si>
    <t>Super short tail?</t>
  </si>
  <si>
    <t>Z:/TransectTrailCamPics/WI13/SCT/S02-PIP1-WI13/S02-PIP1-WI13 (141).JPG</t>
  </si>
  <si>
    <t>S02-PIP1-WI13(2).JPG</t>
  </si>
  <si>
    <t>Z:/TransectTrailCamPics/WI13/SCT/S03-WAP1-WI13/S03-WAP1-WI13 (163).JPG</t>
  </si>
  <si>
    <t>S03-WAP1-WI13(1).JPG</t>
  </si>
  <si>
    <t>Z:/TransectTrailCamPics/WI13/SCT/S04-OTW1-WI13/S04-OTW1-WI13 (28).JPG</t>
  </si>
  <si>
    <t>S04-OTW1-WI13(1).JPG</t>
  </si>
  <si>
    <t>Z:/TransectTrailCamPics/WI13/SCT/S04-OTW1-WI13/S04-OTW1-WI13 (27).JPG</t>
  </si>
  <si>
    <t>S04-OTW1-WI13(2).JPG</t>
  </si>
  <si>
    <t>Z:/TransectTrailCamPics/WI13/SCT/S04-OTW1-WI13/S04-OTW1-WI13 (26).JPG</t>
  </si>
  <si>
    <t>S04-OTW1-WI13(3).JPG</t>
  </si>
  <si>
    <t>Z:/TransectTrailCamPics/WI13/SCT/S04-OTW1-WI13/S04-OTW1-WI13 (170).JPG</t>
  </si>
  <si>
    <t>S04-OTW1-WI13(4).JPG</t>
  </si>
  <si>
    <t>Z:/TransectTrailCamPics/WI13/SCT/S04-OTW1-WI13/S04-OTW1-WI13 (132).JPG</t>
  </si>
  <si>
    <t>S04-OTW1-WI13(5).JPG</t>
  </si>
  <si>
    <t>Hairles lower half of tail</t>
  </si>
  <si>
    <t>Z:/TransectTrailCamPics/WI13/SCT/S04-OTW1-WI13/S04-OTW1-WI13 (131).JPG</t>
  </si>
  <si>
    <t>S04-OTW1-WI13(6).JPG</t>
  </si>
  <si>
    <t>Z:/TransectTrailCamPics/WI13/SCT/S05-LNC1-WI13/S05-LNC1-WI13 (2266).JPG</t>
  </si>
  <si>
    <t>S05-LNC1-WI13(1).JPG</t>
  </si>
  <si>
    <t>Z:/TransectTrailCamPics/WI13/SCT/S05-LNC1-WI13/S05-LNC1-WI13 (1972).JPG</t>
  </si>
  <si>
    <t>S05-LNC1-WI13(2).JPG</t>
  </si>
  <si>
    <t>Z:/TransectTrailCamPics/WI13/SCT/S05-LNC1-WI13/S05-LNC1-WI13 (1971).JPG</t>
  </si>
  <si>
    <t>S05-LNC1-WI13(3).JPG</t>
  </si>
  <si>
    <t>Z:/TransectTrailCamPics/WI13/SCT/S05-RES1-WI13/S05-RES1-WI13 (2256).JPG</t>
  </si>
  <si>
    <t>S05-RES1-WI13(1).JPG</t>
  </si>
  <si>
    <t>Z:/TransectTrailCamPics/WI13/SCT/S05-RES1-WI13/S05-RES1-WI13 (2231).JPG</t>
  </si>
  <si>
    <t>S05-RES1-WI13(2).JPG</t>
  </si>
  <si>
    <t>Z:/TransectTrailCamPics/WI13/SCT/S05-SFP2-WI13/S05-SFP2-WI13 (49).JPG</t>
  </si>
  <si>
    <t>S05-SFP2-WI13(1).JPG</t>
  </si>
  <si>
    <t>Z:/TransectTrailCamPics/WI13/Great Photos/S05-SFP2-WI13 (41).JPG</t>
  </si>
  <si>
    <t>Z:/TransectTrailCamPics/WI13/SCT/S05-SFP2-WI13/S05-SFP2-WI13 (47).JPG</t>
  </si>
  <si>
    <t>S05-SFP2-WI13(2).JPG</t>
  </si>
  <si>
    <t>Z:/TransectTrailCamPics/WI13/Great Photos/S05-SFP2-WI13 (23).JPG</t>
  </si>
  <si>
    <t>Z:/TransectTrailCamPics/WI13/SCT/S05-SFP2-WI13/S05-SFP2-WI13 (46).JPG</t>
  </si>
  <si>
    <t>S05-SFP2-WI13(3).JPG</t>
  </si>
  <si>
    <t>Z:/TransectTrailCamPics/WI13/SCT/S05-SFP2-WI13/S05-SFP2-WI13 (45).JPG</t>
  </si>
  <si>
    <t>S05-SFP2-WI13(4).JPG</t>
  </si>
  <si>
    <t>Z:/TransectTrailCamPics/WI13/SCT/S05-SFP2-WI13/S05-SFP2-WI13 (44).JPG</t>
  </si>
  <si>
    <t>S05-SFP2-WI13(5).JPG</t>
  </si>
  <si>
    <t>Z:/TransectTrailCamPics/WI13/SCT/S05-SFP2-WI13/S05-SFP2-WI13 (42).JPG</t>
  </si>
  <si>
    <t>S05-SFP2-WI13(6).JPG</t>
  </si>
  <si>
    <t>Z:/TransectTrailCamPics/WI13/SCT/S05-SFP2-WI13/S05-SFP2-WI13 (41).JPG</t>
  </si>
  <si>
    <t>S05-SFP2-WI13(7).JPG</t>
  </si>
  <si>
    <t>Z:/TransectTrailCamPics/WI13/SCT/S05-SFP2-WI13/S05-SFP2-WI13 (24).JPG</t>
  </si>
  <si>
    <t>S05-SFP2-WI13(8).JPG</t>
  </si>
  <si>
    <t>Z:/TransectTrailCamPics/WI13/SCT/S05-SFP2-WI13/S05-SFP2-WI13 (23).JPG</t>
  </si>
  <si>
    <t>S05-SFP2-WI13(9).JPG</t>
  </si>
  <si>
    <t>Z:/TransectTrailCamPics/WI13/SCT/S05-SFP2-WI13/S05-SFP2-WI13 (19).JPG</t>
  </si>
  <si>
    <t>S05-SFP2-WI13(10).JPG</t>
  </si>
  <si>
    <t>Z:/TransectTrailCamPics/WI13/SCT/S06-CBW1-WI13/S06-CBW1-WI13 (6).JPG</t>
  </si>
  <si>
    <t>S06-CBW1-WI13(1).JPG</t>
  </si>
  <si>
    <t>Z:/TransectTrailCamPics/WI13/SCT/S06-CBW1-WI13/S06-CBW1-WI13 (28).JPG</t>
  </si>
  <si>
    <t>S06-CBW1-WI13(2).JPG</t>
  </si>
  <si>
    <t>Z:/TransectTrailCamPics/WI13/SCT/S06-CBW1-WI13/S06-CBW1-WI13 (19).JPG</t>
  </si>
  <si>
    <t>S06-CBW1-WI13(3).JPG</t>
  </si>
  <si>
    <t>Z:/TransectTrailCamPics/WI13/SCT/S06-CBW1-WI13/S06-CBW1-WI13 (18).JPG</t>
  </si>
  <si>
    <t>S06-CBW1-WI13(4).JPG</t>
  </si>
  <si>
    <t>Hair loss on tail</t>
  </si>
  <si>
    <t>Z:/TransectTrailCamPics/WI13/SCT/S06-CBW1-WI13/S06-CBW1-WI13 (17).JPG</t>
  </si>
  <si>
    <t>S06-CBW1-WI13(5).JPG</t>
  </si>
  <si>
    <t>Z:/TransectTrailCamPics/WI13/SCT/S06-CBW1-WI13/S06-CBW1-WI13 (16).JPG</t>
  </si>
  <si>
    <t>S06-CBW1-WI13(6).JPG</t>
  </si>
  <si>
    <t>Z:/TransectTrailCamPics/WI13/SCT/S06-CBW1-WI13/S06-CBW1-WI13 (15).JPG</t>
  </si>
  <si>
    <t>S06-CBW1-WI13(7).JPG</t>
  </si>
  <si>
    <t>Z:/TransectTrailCamPics/WI13/SCT/S07-SAG1-WI13/S07-SAG1-WI13 (9).JPG</t>
  </si>
  <si>
    <t>S07-SAG1-WI13(1).JPG</t>
  </si>
  <si>
    <t>Z:/TransectTrailCamPics/WI13/SCT/S07-SAG1-WI13/S07-SAG1-WI13 (7).JPG</t>
  </si>
  <si>
    <t>S07-SAG1-WI13(2).JPG</t>
  </si>
  <si>
    <t>Z:/TransectTrailCamPics/WI13/SCT/S07-SAG1-WI13/S07-SAG1-WI13 (11).JPG</t>
  </si>
  <si>
    <t>S07-SAG1-WI13(3).JPG</t>
  </si>
  <si>
    <t>Z:/TransectTrailCamPics/WI13/SCT/S07-STJ1-WI13/S07-STJ1-WI13 (69).JPG</t>
  </si>
  <si>
    <t>S07-STJ1-WI13(1).JPG</t>
  </si>
  <si>
    <t>Z:/TransectTrailCamPics/WI13/SCT/S07-STJ1-WI13/S07-STJ1-WI13 (68).JPG</t>
  </si>
  <si>
    <t>S07-STJ1-WI13(2).JPG</t>
  </si>
  <si>
    <t>Z:/TransectTrailCamPics/WI13/SCT/S07-STJ1-WI13/S07-STJ1-WI13 (62).JPG</t>
  </si>
  <si>
    <t>S07-STJ1-WI13(3).JPG</t>
  </si>
  <si>
    <t>Z:/TransectTrailCamPics/WI13/SCT/S07-STJ1-WI13/S07-STJ1-WI13 (61).JPG</t>
  </si>
  <si>
    <t>S07-STJ1-WI13(4).JPG</t>
  </si>
  <si>
    <t>Z:/TransectTrailCamPics/WI13/SCT/S07-STJ1-WI13/S07-STJ1-WI13 (60).JPG</t>
  </si>
  <si>
    <t>S07-STJ1-WI13(5).JPG</t>
  </si>
  <si>
    <t>Z:/TransectTrailCamPics/WI13/SCT/S07-STJ1-WI13/S07-STJ1-WI13 (59).JPG</t>
  </si>
  <si>
    <t>S07-STJ1-WI13(6).JPG</t>
  </si>
  <si>
    <t>Z:/TransectTrailCamPics/WI13/SCT/S07-STJ1-WI13/S07-STJ1-WI13 (56).JPG</t>
  </si>
  <si>
    <t>S07-STJ1-WI13(7).JPG</t>
  </si>
  <si>
    <t>Z:/TransectTrailCamPics/WI13/SCT/S07-STJ1-WI13/S07-STJ1-WI13 (55).JPG</t>
  </si>
  <si>
    <t>S07-STJ1-WI13(8).JPG</t>
  </si>
  <si>
    <t>Z:/TransectTrailCamPics/WI13/SCT/S07-STJ1-WI13/S07-STJ1-WI13 (49).JPG</t>
  </si>
  <si>
    <t>S07-STJ1-WI13(9).JPG</t>
  </si>
  <si>
    <t>Z:/TransectTrailCamPics/WI13/SCT/S07-STJ1-WI13/S07-STJ1-WI13 (41).JPG</t>
  </si>
  <si>
    <t>S07-STJ1-WI13(10).JPG</t>
  </si>
  <si>
    <t>Z:/TransectTrailCamPics/WI13/SCT/S07-STJ1-WI13/S07-STJ1-WI13 (40).JPG</t>
  </si>
  <si>
    <t>S07-STJ1-WI13(11).JPG</t>
  </si>
  <si>
    <t>Z:/TransectTrailCamPics/WI13/SCT/S07-STJ1-WI13/S07-STJ1-WI13 (39).JPG</t>
  </si>
  <si>
    <t>S07-STJ1-WI13(12).JPG</t>
  </si>
  <si>
    <t>Z:/TransectTrailCamPics/WI13/SCT/S07-STJ1-WI13/S07-STJ1-WI13 (37).JPG</t>
  </si>
  <si>
    <t>S07-STJ1-WI13(13).JPG</t>
  </si>
  <si>
    <t>Z:/TransectTrailCamPics/WI13/SCT/S07-STJ1-WI13/S07-STJ1-WI13 (29).JPG</t>
  </si>
  <si>
    <t>S07-STJ1-WI13(14).JPG</t>
  </si>
  <si>
    <t>Z:/TransectTrailCamPics/WI13/SCT/S07-STJ1-WI13/S07-STJ1-WI13 (28).JPG</t>
  </si>
  <si>
    <t>S07-STJ1-WI13(15).JPG</t>
  </si>
  <si>
    <t>Z:/TransectTrailCamPics/WI13/SCT/S07-STJ1-WI13/S07-STJ1-WI13 (27).JPG</t>
  </si>
  <si>
    <t>S07-STJ1-WI13(16).JPG</t>
  </si>
  <si>
    <t>Z:/TransectTrailCamPics/WI13/SCT/S07-STJ1-WI13/S07-STJ1-WI13 (26).JPG</t>
  </si>
  <si>
    <t>S07-STJ1-WI13(17).JPG</t>
  </si>
  <si>
    <t>Z:/TransectTrailCamPics/WI13/SCT/S07-STJ1-WI13/S07-STJ1-WI13 (21).JPG</t>
  </si>
  <si>
    <t>S07-STJ1-WI13(18).JPG</t>
  </si>
  <si>
    <t>Z:/TransectTrailCamPics/WI13/SCT/S07-STJ1-WI13/S07-STJ1-WI13 (20).JPG</t>
  </si>
  <si>
    <t>S07-STJ1-WI13(19).JPG</t>
  </si>
  <si>
    <t>Z:/TransectTrailCamPics/WI13/SCT/S08-WGL1-WI13/S08-WGL1-WI13 (287).JPG</t>
  </si>
  <si>
    <t>S08-WGL1-WI13(1).JPG</t>
  </si>
  <si>
    <t>Z:/TransectTrailCamPics/WI13/SCT/S08-WGL1-WI13/S08-WGL1-WI13 (286).JPG</t>
  </si>
  <si>
    <t>S08-WGL1-WI13(2).JPG</t>
  </si>
  <si>
    <t>Z:/TransectTrailCamPics/WI13/SCT/S08-WGL1-WI13/S08-WGL1-WI13 (282).JPG</t>
  </si>
  <si>
    <t>S08-WGL1-WI13(3).JPG</t>
  </si>
  <si>
    <t>Z:/TransectTrailCamPics/WI13/SCT/S08-WGL1-WI13/S08-WGL1-WI13 (281).JPG</t>
  </si>
  <si>
    <t>S08-WGL1-WI13(4).JPG</t>
  </si>
  <si>
    <t>Z:/TransectTrailCamPics/WI13/SCT/S08-WGL1-WI13/S08-WGL1-WI13 (280).JPG</t>
  </si>
  <si>
    <t>S08-WGL1-WI13(5).JPG</t>
  </si>
  <si>
    <t>Z:/TransectTrailCamPics/WI13/SCT/S08-WGL1-WI13/S08-WGL1-WI13 (277).JPG</t>
  </si>
  <si>
    <t>S08-WGL1-WI13(6).JPG</t>
  </si>
  <si>
    <t>Z:/TransectTrailCamPics/WI13/SCT/S08-WGL1-WI13/S08-WGL1-WI13 (275).JPG</t>
  </si>
  <si>
    <t>S08-WGL1-WI13(7).JPG</t>
  </si>
  <si>
    <t>Z:/TransectTrailCamPics/WI13/SCT/S08-WGL1-WI13/S08-WGL1-WI13 (268).JPG</t>
  </si>
  <si>
    <t>S08-WGL1-WI13(8).JPG</t>
  </si>
  <si>
    <t>Red fox?</t>
  </si>
  <si>
    <t>Z:/TransectTrailCamPics/WI13/SCT/S08-WGL1-WI13/S08-WGL1-WI13 (267).JPG</t>
  </si>
  <si>
    <t>S08-WGL1-WI13(9).JPG</t>
  </si>
  <si>
    <t>Z:/TransectTrailCamPics/WI13/SCT/S08-WGL2-WI13/S08-WGL2-WI13 (54).JPG</t>
  </si>
  <si>
    <t>S08-WGL2-WI13(1).JPG</t>
  </si>
  <si>
    <t>Z:/TransectTrailCamPics/WI13/SCT/S08-WGL2-WI13/S08-WGL2-WI13 (53).JPG</t>
  </si>
  <si>
    <t>S08-WGL2-WI13(2).JPG</t>
  </si>
  <si>
    <t>Z:/TransectTrailCamPics/WI13/SCT/S08-WGL2-WI13/S08-WGL2-WI13 (51).JPG</t>
  </si>
  <si>
    <t>S08-WGL2-WI13(3).JPG</t>
  </si>
  <si>
    <t>Z:/TransectTrailCamPics/WI13/SCT/S08-WGL2-WI13/S08-WGL2-WI13 (50).JPG</t>
  </si>
  <si>
    <t>S08-WGL2-WI13(4).JPG</t>
  </si>
  <si>
    <t>Z:/TransectTrailCamPics/WI13/SCT/S08-WGL2-WI13/S08-WGL2-WI13 (49).JPG</t>
  </si>
  <si>
    <t>S08-WGL2-WI13(5).JPG</t>
  </si>
  <si>
    <t>Z:/TransectTrailCamPics/WI13/SCT/S08-WGL2-WI13/S08-WGL2-WI13 (47).JPG</t>
  </si>
  <si>
    <t>S08-WGL2-WI13(6).JPG</t>
  </si>
  <si>
    <t>Z:/TransectTrailCamPics/WI13/SCT/S08-WGL2-WI13/S08-WGL2-WI13 (46).JPG</t>
  </si>
  <si>
    <t>S08-WGL2-WI13(7).JPG</t>
  </si>
  <si>
    <t>Z:/TransectTrailCamPics/WI13/SCT/S08-WGL2-WI13/S08-WGL2-WI13 (37).JPG</t>
  </si>
  <si>
    <t>S08-WGL2-WI13(8).JPG</t>
  </si>
  <si>
    <t>Z:/TransectTrailCamPics/WI13/SCT/S08-WGL2-WI13/S08-WGL2-WI13 (36).JPG</t>
  </si>
  <si>
    <t>S08-WGL2-WI13(9).JPG</t>
  </si>
  <si>
    <t>Z:/TransectTrailCamPics/WI13/SCT/S08-WGL2-WI13/S08-WGL2-WI13 (35).JPG</t>
  </si>
  <si>
    <t>S08-WGL2-WI13(10).JPG</t>
  </si>
  <si>
    <t>Z:/TransectTrailCamPics/WI13/SCT/S08-WGL2-WI13/S08-WGL2-WI13 (34).JPG</t>
  </si>
  <si>
    <t>S08-WGL2-WI13(11).JPG</t>
  </si>
  <si>
    <t>Z:/TransectTrailCamPics/WI13/SCT/S08-WGL2-WI13/S08-WGL2-WI13 (17).JPG</t>
  </si>
  <si>
    <t>S08-WGL2-WI13(12).JPG</t>
  </si>
  <si>
    <t>Z:/TransectTrailCamPics/WI13/SCT/S08-WGL2-WI13/S08-WGL2-WI13 (16).JPG</t>
  </si>
  <si>
    <t>S08-WGL2-WI13(13).JPG</t>
  </si>
  <si>
    <t>Z:/TransectTrailCamPics/WI13/SCT/S09-KTP1-WI13/S09-KTP1-WI13 (558).JPG</t>
  </si>
  <si>
    <t>S09-KTP1-WI13(1).JPG</t>
  </si>
  <si>
    <t>Z:/TransectTrailCamPics/WI13/SCT/S09-KTP1-WI13/S09-KTP1-WI13 (557).JPG</t>
  </si>
  <si>
    <t>S09-KTP1-WI13(2).JPG</t>
  </si>
  <si>
    <t>Z:/TransectTrailCamPics/WI13/SCT/S09-KTP1-WI13/S09-KTP1-WI13 (556).JPG</t>
  </si>
  <si>
    <t>S09-KTP1-WI13(3).JPG</t>
  </si>
  <si>
    <t>Z:/TransectTrailCamPics/WI13/SCT/S09-KTP1-WI13/S09-KTP1-WI13 (555).JPG</t>
  </si>
  <si>
    <t>S09-KTP1-WI13(4).JPG</t>
  </si>
  <si>
    <t>Z:/TransectTrailCamPics/WI13/SCT/S09-KTP1-WI13/S09-KTP1-WI13 (553)_edited-1.JPG</t>
  </si>
  <si>
    <t>S09-KTP1-WI13(5).JPG</t>
  </si>
  <si>
    <t>Z:/TransectTrailCamPics/WI13/SCT/S09-KTP1-WI13/S09-KTP1-WI13 (553).JPG</t>
  </si>
  <si>
    <t>S09-KTP1-WI13(6).JPG</t>
  </si>
  <si>
    <t>Z:/TransectTrailCamPics/WI13/SCT/S09-KTP1-WI13/S09-KTP1-WI13 (552).JPG</t>
  </si>
  <si>
    <t>S09-KTP1-WI13(7).JPG</t>
  </si>
  <si>
    <t>Z:/TransectTrailCamPics/WI13/SCT/S09-KTP1-WI13/S09-KTP1-WI13 (551).JPG</t>
  </si>
  <si>
    <t>S09-KTP1-WI13(8).JPG</t>
  </si>
  <si>
    <t>Z:/TransectTrailCamPics/WI13/SCT/S09-KTP1-WI13/S09-KTP1-WI13 (550).JPG</t>
  </si>
  <si>
    <t>S09-KTP1-WI13(9).JPG</t>
  </si>
  <si>
    <t>Z:/TransectTrailCamPics/WI13/SCT/S09-KTP1-WI13/S09-KTP1-WI13 (359).JPG</t>
  </si>
  <si>
    <t>S09-KTP1-WI13(10).JPG</t>
  </si>
  <si>
    <t>Z:/TransectTrailCamPics/WI13/SCT/S09-SMC1-WI13/S09-SMC1-WI13 (365).JPG</t>
  </si>
  <si>
    <t>S09-SMC1-WI13(1).JPG</t>
  </si>
  <si>
    <t>Z:/TransectTrailCamPics/WI13/SCT/S09-SMC1-WI13/S09-SMC1-WI13 (364).JPG</t>
  </si>
  <si>
    <t>S09-SMC1-WI13(2).JPG</t>
  </si>
  <si>
    <t>Z:/TransectTrailCamPics/WI13/SCT/S09-VTW2-WI13/S09-VTW2-WI13 (1556).JPG</t>
  </si>
  <si>
    <t>S09-VTW2-WI13(1).JPG</t>
  </si>
  <si>
    <t>Z:/TransectTrailCamPics/WI13/SCT/S09-VTW2-WI13/S09-VTW2-WI13 (151).JPG</t>
  </si>
  <si>
    <t>S09-VTW2-WI13(2).JPG</t>
  </si>
  <si>
    <t>Z:/TransectTrailCamPics/WI13/SCT/S09-VTW2-WI13/S09-VTW2-WI13 (1331).JPG</t>
  </si>
  <si>
    <t>S09-VTW2-WI13(3).JPG</t>
  </si>
  <si>
    <t>Z:/TransectTrailCamPics/WI13/SCT/S10-ILC1-WI13/S10-ILC1-WI13 (28).JPG</t>
  </si>
  <si>
    <t>S10-ILC1-WI13(1).JPG</t>
  </si>
  <si>
    <t>Z:/TransectTrailCamPics/WI13/SCT/S10-ILC1-WI13/S10-ILC1-WI13 (27).JPG</t>
  </si>
  <si>
    <t>S10-ILC1-WI13(2).JPG</t>
  </si>
  <si>
    <t>Z:/TransectTrailCamPics/WI13/SCT/S10-ILC1-WI13/S10-ILC1-WI13 (26).JPG</t>
  </si>
  <si>
    <t>S10-ILC1-WI13(3).JPG</t>
  </si>
  <si>
    <t>Z:/TransectTrailCamPics/WI13/SCT/S10-ILC1-WI13/S10-ILC1-WI13 (143).JPG</t>
  </si>
  <si>
    <t>S10-ILC1-WI13(4).JPG</t>
  </si>
  <si>
    <t>Z:/TransectTrailCamPics/WI13/SCT/S10-ILC1-WI13/S10-ILC1-WI13 (142).JPG</t>
  </si>
  <si>
    <t>S10-ILC1-WI13(5).JPG</t>
  </si>
  <si>
    <t>Good example photo</t>
  </si>
  <si>
    <t>Z:/TransectTrailCamPics/WI13/SCT/S10-LEW1-WI13/S10-LEW1-WI13 (375).JPG</t>
  </si>
  <si>
    <t>S10-LEW1-WI13(1).JPG</t>
  </si>
  <si>
    <t>Rabbit?</t>
  </si>
  <si>
    <t>Z:/TransectTrailCamPics/WI13/SCT/S10-LEW1-WI13/S10-LEW1-WI13 (360).JPG</t>
  </si>
  <si>
    <t>S10-LEW1-WI13(2).JPG</t>
  </si>
  <si>
    <t>Z:/TransectTrailCamPics/WI13/SCT/S10-LEW1-WI13/S10-LEW1-WI13 (359).JPG</t>
  </si>
  <si>
    <t>S10-LEW1-WI13(3).JPG</t>
  </si>
  <si>
    <t>Z:/TransectTrailCamPics/WI13/SCT/S10-LEW1-WI13/S10-LEW1-WI13 (344).JPG</t>
  </si>
  <si>
    <t>S10-LEW1-WI13(4).JPG</t>
  </si>
  <si>
    <t>Z:/TransectTrailCamPics/WI13/SCT/S10-LEW1-WI13/S10-LEW1-WI13 (343).JPG</t>
  </si>
  <si>
    <t>S10-LEW1-WI13(5).JPG</t>
  </si>
  <si>
    <t>Z:/TransectTrailCamPics/WI13/SCT/S10-LEW1-WI13/S10-LEW1-WI13 (342).JPG</t>
  </si>
  <si>
    <t>S10-LEW1-WI13(6).JPG</t>
  </si>
  <si>
    <t>Z:/TransectTrailCamPics/WI13/SCT/S10-LEW1-WI13/S10-LEW1-WI13 (340).JPG</t>
  </si>
  <si>
    <t>S10-LEW1-WI13(7).JPG</t>
  </si>
  <si>
    <t>Z:/TransectTrailCamPics/WI13/SCT/S10-LEW1-WI13/S10-LEW1-WI13 (268).JPG</t>
  </si>
  <si>
    <t>S10-LEW1-WI13(8).JPG</t>
  </si>
  <si>
    <t>Z:/TransectTrailCamPics/WI13/SCT/S10-LEW1-WI13/S10-LEW1-WI13 (267).JPG</t>
  </si>
  <si>
    <t>S10-LEW1-WI13(9).JPG</t>
  </si>
  <si>
    <t>Z:/TransectTrailCamPics/WI13/SCT/S10-LEW1-WI13/S10-LEW1-WI13 (258).JPG</t>
  </si>
  <si>
    <t>S10-LEW1-WI13(10).JPG</t>
  </si>
  <si>
    <t>Z:/TransectTrailCamPics/WI13/SCT/S10-LEW1-WI13/S10-LEW1-WI13 (219).JPG</t>
  </si>
  <si>
    <t>S10-LEW1-WI13(11).JPG</t>
  </si>
  <si>
    <t>Z:/TransectTrailCamPics/WI13/SCT/S10-LEW1-WI13/S10-LEW1-WI13 (218).JPG</t>
  </si>
  <si>
    <t>S10-LEW1-WI13(12).JPG</t>
  </si>
  <si>
    <t>Z:/TransectTrailCamPics/WI13/SCT/S10-LEW1-WI13/S10-LEW1-WI13 (217).JPG</t>
  </si>
  <si>
    <t>S10-LEW1-WI13(13).JPG</t>
  </si>
  <si>
    <t>Z:/TransectTrailCamPics/WI13/SCT/S10-LEW1-WI13/S10-LEW1-WI13 (216).JPG</t>
  </si>
  <si>
    <t>S10-LEW1-WI13(14).JPG</t>
  </si>
  <si>
    <t>Z:/TransectTrailCamPics/WI13/SCT/S10-LEW1-WI13/S10-LEW1-WI13 (215).JPG</t>
  </si>
  <si>
    <t>S10-LEW1-WI13(15).JPG</t>
  </si>
  <si>
    <t>Z:/TransectTrailCamPics/WI13/SCT/S10-LEW1-WI13/S10-LEW1-WI13 (214).JPG</t>
  </si>
  <si>
    <t>S10-LEW1-WI13(16).JPG</t>
  </si>
  <si>
    <t>Z:/TransectTrailCamPics/WI13/SCT/S10-LEW1-WI13/S10-LEW1-WI13 (191).JPG</t>
  </si>
  <si>
    <t>S10-LEW1-WI13(17).JPG</t>
  </si>
  <si>
    <t>Z:/TransectTrailCamPics/WI13/SCT/S10-LEW1-WI13/S10-LEW1-WI13 (190).JPG</t>
  </si>
  <si>
    <t>S10-LEW1-WI13(18).JPG</t>
  </si>
  <si>
    <t>Z:/TransectTrailCamPics/WI13/SCT/S10-LEW1-WI13/S10-LEW1-WI13 (181).JPG</t>
  </si>
  <si>
    <t>S10-LEW1-WI13(19).JPG</t>
  </si>
  <si>
    <t>Z:/TransectTrailCamPics/WI13/SCT/S10-LEW1-WI13/S10-LEW1-WI13 (180).JPG</t>
  </si>
  <si>
    <t>S10-LEW1-WI13(20).JPG</t>
  </si>
  <si>
    <t>Z:/TransectTrailCamPics/WI13/SCT/S10-LEW1-WI13/S10-LEW1-WI13 (179).JPG</t>
  </si>
  <si>
    <t>S10-LEW1-WI13(21).JPG</t>
  </si>
  <si>
    <t>Z:/TransectTrailCamPics/WI13/SCT/S10-LEW1-WI13/S10-LEW1-WI13 (178).JPG</t>
  </si>
  <si>
    <t>S10-LEW1-WI13(22).JPG</t>
  </si>
  <si>
    <t>Z:/TransectTrailCamPics/WI13/SCT/S10-LEW1-WI13/S10-LEW1-WI13 (177).JPG</t>
  </si>
  <si>
    <t>S10-LEW1-WI13(23).JPG</t>
  </si>
  <si>
    <t>Z:/TransectTrailCamPics/WI13/SCT/S10-LEW1-WI13/S10-LEW1-WI13 (176).JPG</t>
  </si>
  <si>
    <t>S10-LEW1-WI13(24).JPG</t>
  </si>
  <si>
    <t>Z:/TransectTrailCamPics/WI13/SCT/S10-LEW1-WI13/S10-LEW1-WI13 (175).JPG</t>
  </si>
  <si>
    <t>S10-LEW1-WI13(25).JPG</t>
  </si>
  <si>
    <t>Z:/TransectTrailCamPics/WI13/SCT/S10-LEW1-WI13/S10-LEW1-WI13 (174).JPG</t>
  </si>
  <si>
    <t>S10-LEW1-WI13(26).JPG</t>
  </si>
  <si>
    <t>Z:/TransectTrailCamPics/WI13/SCT/S10-LEW1-WI13/S10-LEW1-WI13 (173).JPG</t>
  </si>
  <si>
    <t>S10-LEW1-WI13(27).JPG</t>
  </si>
  <si>
    <t>Z:/TransectTrailCamPics/WI13/SCT/S10-LEW1-WI13/S10-LEW1-WI13 (132).JPG</t>
  </si>
  <si>
    <t>S10-LEW1-WI13(28).JPG</t>
  </si>
  <si>
    <t>Z:/TransectTrailCamPics/WI13/SCT/S10-LPC1-WI13/S10-LPC1-WI13 (307).JPG</t>
  </si>
  <si>
    <t>S10-LPC1-WI13(1).JPG</t>
  </si>
  <si>
    <t>Z:/TransectTrailCamPics/WI13/SCT/S10-LPP2-WI13/S10-LPP2-WI13 (82).JPG</t>
  </si>
  <si>
    <t>S10-LPP2-WI13(1).JPG</t>
  </si>
  <si>
    <t>Z:/TransectTrailCamPics/WI13/SCT/S10-LPP2-WI13/S10-LPP2-WI13 (81).JPG</t>
  </si>
  <si>
    <t>S10-LPP2-WI13(2).JPG</t>
  </si>
  <si>
    <t>Z:/TransectTrailCamPics/WI13/SCT/S10-LPP2-WI13/S10-LPP2-WI13 (48).JPG</t>
  </si>
  <si>
    <t>S10-LPP2-WI13(3).JPG</t>
  </si>
  <si>
    <t>Z:/TransectTrailCamPics/WI13/SCT/S10-LPP2-WI13/S10-LPP2-WI13 (46).JPG</t>
  </si>
  <si>
    <t>S10-LPP2-WI13(4).JPG</t>
  </si>
  <si>
    <t>Z:/TransectTrailCamPics/WI13/SCT/S10-LPP2-WI13/S10-LPP2-WI13 (45).JPG</t>
  </si>
  <si>
    <t>S10-LPP2-WI13(5).JPG</t>
  </si>
  <si>
    <t>Z:/TransectTrailCamPics/WI13/SCT/S10-LPP2-WI13/S10-LPP2-WI13 (44).JPG</t>
  </si>
  <si>
    <t>S10-LPP2-WI13(6).JPG</t>
  </si>
  <si>
    <t>Z:/TransectTrailCamPics/WI13/SCT/S10-LPP2-WI13/S10-LPP2-WI13 (43).JPG</t>
  </si>
  <si>
    <t>S10-LPP2-WI13(7).JPG</t>
  </si>
  <si>
    <t>Z:/TransectTrailCamPics/WI13/SCT/S10-LPP2-WI13/S10-LPP2-WI13 (42).JPG</t>
  </si>
  <si>
    <t>S10-LPP2-WI13(8).JPG</t>
  </si>
  <si>
    <t>Z:/TransectTrailCamPics/WI13/SCT/S10-LPP2-WI13/S10-LPP2-WI13 (41).JPG</t>
  </si>
  <si>
    <t>S10-LPP2-WI13(9).JPG</t>
  </si>
  <si>
    <t>Z:/TransectTrailCamPics/WI13/SCT/S10-LPP2-WI13/S10-LPP2-WI13 (40).JPG</t>
  </si>
  <si>
    <t>S10-LPP2-WI13(10).JPG</t>
  </si>
  <si>
    <t>Z:/TransectTrailCamPics/WI13/SCT/S10-LPP2-WI13/S10-LPP2-WI13 (39).JPG</t>
  </si>
  <si>
    <t>S10-LPP2-WI13(11).JPG</t>
  </si>
  <si>
    <t>Z:/TransectTrailCamPics/WI13/SCT/S10-LPP2-WI13/S10-LPP2-WI13 (38).JPG</t>
  </si>
  <si>
    <t>S10-LPP2-WI13(12).JPG</t>
  </si>
  <si>
    <t>Z:/TransectTrailCamPics/WI13/SCT/S10-LPP2-WI13/S10-LPP2-WI13 (342).JPG</t>
  </si>
  <si>
    <t>S10-LPP2-WI13(13).JPG</t>
  </si>
  <si>
    <t>Z:/TransectTrailCamPics/WI13/SCT/S10-LPP2-WI13/S10-LPP2-WI13 (341).JPG</t>
  </si>
  <si>
    <t>S10-LPP2-WI13(14).JPG</t>
  </si>
  <si>
    <t>Z:/TransectTrailCamPics/WI13/SCT/S10-LPP2-WI13/S10-LPP2-WI13 (340).JPG</t>
  </si>
  <si>
    <t>S10-LPP2-WI13(15).JPG</t>
  </si>
  <si>
    <t>Z:/TransectTrailCamPics/WI13/SCT/S10-LPP2-WI13/S10-LPP2-WI13 (339).JPG</t>
  </si>
  <si>
    <t>S10-LPP2-WI13(16).JPG</t>
  </si>
  <si>
    <t>Z:/TransectTrailCamPics/WI13/SCT/S10-LPP2-WI13/S10-LPP2-WI13 (312).JPG</t>
  </si>
  <si>
    <t>S10-LPP2-WI13(17).JPG</t>
  </si>
  <si>
    <t>Z:/TransectTrailCamPics/WI13/SCT/S10-LPP2-WI13/S10-LPP2-WI13 (311).JPG</t>
  </si>
  <si>
    <t>S10-LPP2-WI13(18).JPG</t>
  </si>
  <si>
    <t>Z:/TransectTrailCamPics/WI13/SCT/S10-LPP2-WI13/S10-LPP2-WI13 (310).JPG</t>
  </si>
  <si>
    <t>S10-LPP2-WI13(19).JPG</t>
  </si>
  <si>
    <t>Z:/TransectTrailCamPics/WI13/SCT/S10-LPP2-WI13/S10-LPP2-WI13 (309).JPG</t>
  </si>
  <si>
    <t>S10-LPP2-WI13(20).JPG</t>
  </si>
  <si>
    <t>Z:/TransectTrailCamPics/WI13/SCT/S10-LPP2-WI13/S10-LPP2-WI13 (149).JPG</t>
  </si>
  <si>
    <t>S10-LPP2-WI13(21).JPG</t>
  </si>
  <si>
    <t>Z:/TransectTrailCamPics/WI13/SCT/S10-LPP2-WI13/S10-LPP2-WI13 (14).JPG</t>
  </si>
  <si>
    <t>S10-LPP2-WI13(22).JPG</t>
  </si>
  <si>
    <t>Z:/TransectTrailCamPics/FA13/DPT/D02-MDU1-FA13/D02-MDU1-FA13 (73).JPG</t>
  </si>
  <si>
    <t>D02-MDU1-FA13(1).JPG</t>
  </si>
  <si>
    <t>Z:/TransectTrailCamPics/FA13/DPT/D02-MDU1-FA13/D02-MDU1-FA13 (164).JPG</t>
  </si>
  <si>
    <t>D02-MDU1-FA13(2).JPG</t>
  </si>
  <si>
    <t>Ear tagged</t>
  </si>
  <si>
    <t>Z:/TransectTrailCamPics/FA13/DPT/D02-MDU1-FA13/D02-MDU1-FA13 (143).JPG</t>
  </si>
  <si>
    <t>D02-MDU1-FA13(3).JPG</t>
  </si>
  <si>
    <t>Z:/TransectTrailCamPics/FA13/DPT/D02-MDU1-FA13/D02-MDU1-FA13 (142).JPG</t>
  </si>
  <si>
    <t>D02-MDU1-FA13(4).JPG</t>
  </si>
  <si>
    <t>Z:/TransectTrailCamPics/FA13/DPT/D02-MDU1-FA13/D02-MDU1-FA13 (141).JPG</t>
  </si>
  <si>
    <t>D02-MDU1-FA13(5).JPG</t>
  </si>
  <si>
    <t>Z:/TransectTrailCamPics/FA13/DPT/D02-RCP1-FA13/D02-RCP1-FA13 (90).JPG</t>
  </si>
  <si>
    <t>D02-RCP1-FA13(1).JPG</t>
  </si>
  <si>
    <t>Z:/TransectTrailCamPics/FA13/DPT/D02-RCP1-FA13/D02-RCP1-FA13 (89).JPG</t>
  </si>
  <si>
    <t>D02-RCP1-FA13(2).JPG</t>
  </si>
  <si>
    <t>Z:/TransectTrailCamPics/FA13/DPT/D02-RCP1-FA13/D02-RCP1-FA13 (88).JPG</t>
  </si>
  <si>
    <t>D02-RCP1-FA13(3).JPG</t>
  </si>
  <si>
    <t>Z:/TransectTrailCamPics/FA13/DPT/D02-RCP1-FA13/D02-RCP1-FA13 (87).JPG</t>
  </si>
  <si>
    <t>D02-RCP1-FA13(4).JPG</t>
  </si>
  <si>
    <t>Z:/TransectTrailCamPics/FA13/DPT/D02-RCP1-FA13/D02-RCP1-FA13 (86).JPG</t>
  </si>
  <si>
    <t>D02-RCP1-FA13(5).JPG</t>
  </si>
  <si>
    <t>Z:/TransectTrailCamPics/FA13/DPT/D02-RCP1-FA13/D02-RCP1-FA13 (327).JPG</t>
  </si>
  <si>
    <t>D02-RCP1-FA13(6).JPG</t>
  </si>
  <si>
    <t>Z:/TransectTrailCamPics/FA13/DPT/D02-RCP1-FA13/D02-RCP1-FA13 (326).JPG</t>
  </si>
  <si>
    <t>D02-RCP1-FA13(7).JPG</t>
  </si>
  <si>
    <t>Z:/TransectTrailCamPics/FA13/DPT/D02-RCP1-FA13/D02-RCP1-FA13 (279).JPG</t>
  </si>
  <si>
    <t>D02-RCP1-FA13(8).JPG</t>
  </si>
  <si>
    <t>Z:/TransectTrailCamPics/FA13/DPT/D02-RCP1-FA13/D02-RCP1-FA13 (202).JPG</t>
  </si>
  <si>
    <t>D02-RCP1-FA13(9).JPG</t>
  </si>
  <si>
    <t>Z:/TransectTrailCamPics/FA13/DPT/D07-NOC1-FA13/D07-NOC1-FA13 (1527).JPG</t>
  </si>
  <si>
    <t>D07-NOC1-FA13(1).JPG</t>
  </si>
  <si>
    <t>Z:/TransectTrailCamPics/FA13/DPT/D07-NOC1-FA13/D07-NOC1-FA13 (1526).JPG</t>
  </si>
  <si>
    <t>D07-NOC1-FA13(2).JPG</t>
  </si>
  <si>
    <t>Z:/TransectTrailCamPics/FA13/DPT/D07-NOC1-FA13/D07-NOC1-FA13 (1524).JPG</t>
  </si>
  <si>
    <t>D07-NOC1-FA13(3).JPG</t>
  </si>
  <si>
    <t>Z:/TransectTrailCamPics/FA13/DPT/D08-DAW2-FA13/D08-DAW2-FA13  (4906).JPG</t>
  </si>
  <si>
    <t>D08-DAW2-FA13(1).JPG</t>
  </si>
  <si>
    <t>Z:/TransectTrailCamPics/FA13/DPT/D08-DAW3-FA13/D08-DAW3-FA13 (96).JPG</t>
  </si>
  <si>
    <t>D08-DAW3-FA13(1).JPG</t>
  </si>
  <si>
    <t>Same file name only one image</t>
  </si>
  <si>
    <t>Z:/TransectTrailCamPics/FA13/Best Photos EVER FA13/D08-DAW3-FA13 (96).JPG</t>
  </si>
  <si>
    <t>Z:/TransectTrailCamPics/FA13/DPT/D08-DAW3-FA13/D08-DAW3-FA13 (94).JPG</t>
  </si>
  <si>
    <t>D08-DAW3-FA13(2).JPG</t>
  </si>
  <si>
    <t>Z:/TransectTrailCamPics/FA13/Best Photos EVER FA13/D08-DAW3-FA13 (104).JPG</t>
  </si>
  <si>
    <t>Z:/TransectTrailCamPics/FA13/DPT/D08-DAW3-FA13/D08-DAW3-FA13 (75).JPG</t>
  </si>
  <si>
    <t>D08-DAW3-FA13(3).JPG</t>
  </si>
  <si>
    <t>Z:/TransectTrailCamPics/FA13/DPT/D08-DAW3-FA13/D08-DAW3-FA13 (105).JPG</t>
  </si>
  <si>
    <t>D08-DAW3-FA13(4).JPG</t>
  </si>
  <si>
    <t>Z:/TransectTrailCamPics/FA13/DPT/D08-DAW3-FA13/D08-DAW3-FA13 (104).JPG</t>
  </si>
  <si>
    <t>D08-DAW3-FA13(5).JPG</t>
  </si>
  <si>
    <t>Z:/TransectTrailCamPics/FA13/DPT/D10-VHC1-FA13/D10-VHC1-FA13 (53).JPG</t>
  </si>
  <si>
    <t>D10-VHC1-FA13(1).JPG</t>
  </si>
  <si>
    <t>Z:/TransectTrailCamPics/FA13/RST/R04-MMW2-FA13/R04-MMW2-FA13 (19).JPG</t>
  </si>
  <si>
    <t>R04-MMW2-FA13(1).JPG</t>
  </si>
  <si>
    <t>Z:/TransectTrailCamPics/FA13/RST/R10-WCP3-FA13/R10-WCP3-FA13 (55).JPG</t>
  </si>
  <si>
    <t>R10-WCP3-FA13(1).JPG</t>
  </si>
  <si>
    <t>Z:/TransectTrailCamPics/FA13/RST/R10-WCP3-FA13/R10-WCP3-FA13 (37).JPG</t>
  </si>
  <si>
    <t>R10-WCP3-FA13(2).JPG</t>
  </si>
  <si>
    <t>Z:/TransectTrailCamPics/FA13/RST/R10-WCP3-FA13/R10-WCP3-FA13 (22).JPG</t>
  </si>
  <si>
    <t>R10-WCP3-FA13(3).JPG</t>
  </si>
  <si>
    <t>Z:/TransectTrailCamPics/FA13/SCT/S04-OTW1-FA13/S04-OTW1-FA13 (393).JPG</t>
  </si>
  <si>
    <t>S04-OTW1-FA13(1).JPG</t>
  </si>
  <si>
    <t>Hair loss on tail tapering to bald on tip</t>
  </si>
  <si>
    <t>Z:/TransectTrailCamPics/FA13/SCT/S04-OTW1-FA13/S04-OTW1-FA13 (392).JPG</t>
  </si>
  <si>
    <t>S04-OTW1-FA13(2).JPG</t>
  </si>
  <si>
    <t>Z:/TransectTrailCamPics/FA13/SCT/S04-OTW1-FA13/S04-OTW1-FA13 (323).JPG</t>
  </si>
  <si>
    <t>S04-OTW1-FA13(3).JPG</t>
  </si>
  <si>
    <t>Z:/TransectTrailCamPics/FA13/SCT/S04-OTW1-FA13/S04-OTW1-FA13 (159).JPG</t>
  </si>
  <si>
    <t>S04-OTW1-FA13(4).JPG</t>
  </si>
  <si>
    <t>Z:/TransectTrailCamPics/FA13/SCT/S04-OTW1-FA13/S04-OTW1-FA13 (157).JPG</t>
  </si>
  <si>
    <t>S04-OTW1-FA13(5).JPG</t>
  </si>
  <si>
    <t>Z:/TransectTrailCamPics/FA13/SCT/S05-SFP2-FA13/S05-SFP2-FA13 (81).JPG</t>
  </si>
  <si>
    <t>S05-SFP2-FA13(1).JPG</t>
  </si>
  <si>
    <t>Z:/TransectTrailCamPics/FA13/SCT/S05-SFP2-FA13/S05-SFP2-FA13 (79).JPG</t>
  </si>
  <si>
    <t>S05-SFP2-FA13(2).JPG</t>
  </si>
  <si>
    <t>Z:/TransectTrailCamPics/FA13/SCT/S05-SFP2-FA13/S05-SFP2-FA13 (257).JPG</t>
  </si>
  <si>
    <t>S05-SFP2-FA13(3).JPG</t>
  </si>
  <si>
    <t>Z:/TransectTrailCamPics/FA13/SCT/S05-SFP2-FA13/S05-SFP2-FA13 (155).JPG</t>
  </si>
  <si>
    <t>S05-SFP2-FA13(4).JPG</t>
  </si>
  <si>
    <t>Z:/TransectTrailCamPics/FA13/SCT/S05-SFP2-FA13/S05-SFP2-FA13 (154).JPG</t>
  </si>
  <si>
    <t>S05-SFP2-FA13(5).JPG</t>
  </si>
  <si>
    <t>Z:/TransectTrailCamPics/FA13/SCT/S05-SFP2-FA13/S05-SFP2-FA13 (102).JPG</t>
  </si>
  <si>
    <t>S05-SFP2-FA13(6).JPG</t>
  </si>
  <si>
    <t>Z:/TransectTrailCamPics/FA13/SCT/S06-CBW1-FA13/S06-CBW1-FA13 (268).JPG</t>
  </si>
  <si>
    <t>S06-CBW1-FA13(1).JPG</t>
  </si>
  <si>
    <t>Z:/TransectTrailCamPics/FA13/SCT/S06-CBW1-FA13/S06-CBW1-FA13 (153).JPG</t>
  </si>
  <si>
    <t>S06-CBW1-FA13(2).JPG</t>
  </si>
  <si>
    <t>Z:/TransectTrailCamPics/FA13/SCT/S07-SAG1-FA13/S07-SAG1-FA13 (36).JPG</t>
  </si>
  <si>
    <t>S07-SAG1-FA13(1).JPG</t>
  </si>
  <si>
    <t>Z:/TransectTrailCamPics/FA13/SCT/S07-SAG1-FA13/S07-SAG1-FA13 (35).JPG</t>
  </si>
  <si>
    <t>S07-SAG1-FA13(2).JPG</t>
  </si>
  <si>
    <t>Z:/TransectTrailCamPics/FA13/SCT/S09-KTP1-FA13/S09-KTP1-FA13 (52).JPG</t>
  </si>
  <si>
    <t>S09-KTP1-FA13(1).JPG</t>
  </si>
  <si>
    <t>Z:/TransectTrailCamPics/FA13/SCT/S09-KTP1-FA13/S09-KTP1-FA13 (26).JPG</t>
  </si>
  <si>
    <t>S09-KTP1-FA13(2).JPG</t>
  </si>
  <si>
    <t>Z:/TransectTrailCamPics/FA13/SCT/S09-KTP1-FA13/S09-KTP1-FA13 (21).JPG</t>
  </si>
  <si>
    <t>S09-KTP1-FA13(3).JPG</t>
  </si>
  <si>
    <t>Z:/TransectTrailCamPics/FA13/SCT/S10-ILC1-FA13/S10-ILC1-FA13 (215).JPG</t>
  </si>
  <si>
    <t>S10-ILC1-FA13(1).JPG</t>
  </si>
  <si>
    <t>Z:/TransectTrailCamPics/FA13/SCT/S10-ILC1-FA13/S10-ILC1-FA13 (214).JPG</t>
  </si>
  <si>
    <t>S10-ILC1-FA13(2).JPG</t>
  </si>
  <si>
    <t>Z:/TransectTrailCamPics/FA13/SCT/S10-LPP2-FA13/S10-LPP2-FA13 (98).JPG</t>
  </si>
  <si>
    <t>S10-LPP2-FA13(1).JPG</t>
  </si>
  <si>
    <t>Z:/TransectTrailCamPics/FA13/SCT/S10-LPP2-FA13/S10-LPP2-FA13 (76).JPG</t>
  </si>
  <si>
    <t>S10-LPP2-FA13(2).JPG</t>
  </si>
  <si>
    <t>Z:/TransectTrailCamPics/FA13/SCT/S10-LPP2-FA13/S10-LPP2-FA13 (75).JPG</t>
  </si>
  <si>
    <t>S10-LPP2-FA13(3).JPG</t>
  </si>
  <si>
    <t>Z:/TransectTrailCamPics/FA13/SCT/S10-LPP2-FA13/S10-LPP2-FA13 (73).JPG</t>
  </si>
  <si>
    <t>S10-LPP2-FA13(4).JPG</t>
  </si>
  <si>
    <t>Z:/TransectTrailCamPics/FA13/SCT/S10-LPP2-FA13/S10-LPP2-FA13 (58).JPG</t>
  </si>
  <si>
    <t>S10-LPP2-FA13(5).JPG</t>
  </si>
  <si>
    <t>Z:/TransectTrailCamPics/FA13/SCT/S10-LPP2-FA13/S10-LPP2-FA13 (57).JPG</t>
  </si>
  <si>
    <t>S10-LPP2-FA13(6).JPG</t>
  </si>
  <si>
    <t>Z:/TransectTrailCamPics/FA13/SCT/S10-LPP2-FA13/S10-LPP2-FA13 (29).JPG</t>
  </si>
  <si>
    <t>S10-LPP2-FA13(7).JPG</t>
  </si>
  <si>
    <t>Z:/TransectTrailCamPics/FA13/SCT/S10-LPP2-FA13/S10-LPP2-FA13 (28).JPG</t>
  </si>
  <si>
    <t>S10-LPP2-FA13(8).JPG</t>
  </si>
  <si>
    <t>Z:/TransectTrailCamPics/FA13/SCT/S10-LPP2-FA13/S10-LPP2-FA13 (18).JPG</t>
  </si>
  <si>
    <t>S10-LPP2-FA13(9).JPG</t>
  </si>
  <si>
    <t>Z:/TransectTrailCamPics/FA13/SCT/S10-LPP2-FA13/S10-LPP2-FA13 (17).JPG</t>
  </si>
  <si>
    <t>S10-LPP2-FA13(10).JPG</t>
  </si>
  <si>
    <t>Z:/TransectTrailCamPics/FA13/SCT/S10-LPP2-FA13/S10-LPP2-FA13 (16).JPG</t>
  </si>
  <si>
    <t>S10-LPP2-FA13(11).JPG</t>
  </si>
  <si>
    <t>Z:/TransectTrailCamPics/FA13/SCT/S10-LPP2-FA13/S10-LPP2-FA13 (15).JPG</t>
  </si>
  <si>
    <t>S10-LPP2-FA13(12).JPG</t>
  </si>
  <si>
    <t>D02-RCP1-FA12(1).JPG</t>
  </si>
  <si>
    <t>D04-DNP1-FA12(1).JPG</t>
  </si>
  <si>
    <t>Dogs?</t>
  </si>
  <si>
    <t>D04-DNP1-FA12(2).JPG</t>
  </si>
  <si>
    <t>D04-DNP1-FA12(3).JPG</t>
  </si>
  <si>
    <t>D04-DNP1-FA12(4).JPG</t>
  </si>
  <si>
    <t>D04-DNP1-FA12(5).JPG</t>
  </si>
  <si>
    <t>D04-DNP1-FA12(6).JPG</t>
  </si>
  <si>
    <t>D04-DNP1-FA12(7).JPG</t>
  </si>
  <si>
    <t>D04-DNP1-FA12(8).JPG</t>
  </si>
  <si>
    <t>D04-DNP1-FA12(9).JPG</t>
  </si>
  <si>
    <t>D05-PRC1-FA12(1).JPG</t>
  </si>
  <si>
    <t>D05-PRC1-FA12(2).JPG</t>
  </si>
  <si>
    <t>D06-KCG1-FA12(1).JPG</t>
  </si>
  <si>
    <t>D07-BEC1-FA12(1).JPG</t>
  </si>
  <si>
    <t>D07-BEC1-FA12(2).JPG</t>
  </si>
  <si>
    <t>Cat</t>
  </si>
  <si>
    <t>D07-BEC1-FA12(3).JPG</t>
  </si>
  <si>
    <t>D07-BEC1-FA12(4).JPG</t>
  </si>
  <si>
    <t>D07-NOC1-FA12(1).JPG</t>
  </si>
  <si>
    <t>D07-NOC1-FA12(2).JPG</t>
  </si>
  <si>
    <t>D07-NOC1-FA12(3).JPG</t>
  </si>
  <si>
    <t>D07-NOC1-FA12(4).JPG</t>
  </si>
  <si>
    <t>D07-NOC1-FA12(5).JPG</t>
  </si>
  <si>
    <t>D07-NOC1-FA12(6).JPG</t>
  </si>
  <si>
    <t>D07-NOC1-FA12(7).JPG</t>
  </si>
  <si>
    <t>D07-NOC1-FA12(8).JPG</t>
  </si>
  <si>
    <t>D07-NOC1-FA12(9).JPG</t>
  </si>
  <si>
    <t>D07-NOC1-FA12(10).JPG</t>
  </si>
  <si>
    <t>D07-NOC1-FA12(11).JPG</t>
  </si>
  <si>
    <t>D07-NOC1-FA12(12).JPG</t>
  </si>
  <si>
    <t>D07-NOC1-FA12(13).JPG</t>
  </si>
  <si>
    <t>D07-NOC1-FA12(14).JPG</t>
  </si>
  <si>
    <t>D07-NOC1-FA12(15).JPG</t>
  </si>
  <si>
    <t>D07-NOC1-FA12(16).JPG</t>
  </si>
  <si>
    <t>D07-NOC1-FA12(17).JPG</t>
  </si>
  <si>
    <t>D07-NOC1-FA12(18).JPG</t>
  </si>
  <si>
    <t>D07-NOC1-FA12(19).JPG</t>
  </si>
  <si>
    <t>D07-NOC1-FA12(20).JPG</t>
  </si>
  <si>
    <t>D07-NOC1-FA12(21).JPG</t>
  </si>
  <si>
    <t>D07-NOC1-FA12(22).JPG</t>
  </si>
  <si>
    <t>D08-CCC1-FA12(1).JPG</t>
  </si>
  <si>
    <t>D08-DAW1-FA12(1).JPG</t>
  </si>
  <si>
    <t>D08-DAW2-FA12(1).JPG</t>
  </si>
  <si>
    <t>D08-DAW2-FA12(2).JPG</t>
  </si>
  <si>
    <t>D08-DAW2-FA12(3).JPG</t>
  </si>
  <si>
    <t>D08-DAW2-FA12(4).JPG</t>
  </si>
  <si>
    <t>D08-DAW2-FA12(5).JPG</t>
  </si>
  <si>
    <t>D08-DAW2-FA12(6).JPG</t>
  </si>
  <si>
    <t>D09-CLG1-FA12(1).JPG</t>
  </si>
  <si>
    <t>D09-CLG1-FA12(2).JPG</t>
  </si>
  <si>
    <t>D09-CLG1-FA12(3).JPG</t>
  </si>
  <si>
    <t>D09-CLG1-FA12(4).JPG</t>
  </si>
  <si>
    <t>D09-CLG1-FA12(5).JPG</t>
  </si>
  <si>
    <t>D09-CLG1-FA12(6).JPG</t>
  </si>
  <si>
    <t>D09-CLG1-FA12(7).JPG</t>
  </si>
  <si>
    <t>D09-CLG1-FA12(8).JPG</t>
  </si>
  <si>
    <t>D09-CLG1-FA12(9).JPG</t>
  </si>
  <si>
    <t>D09-RYW1-FA12(1).JPG</t>
  </si>
  <si>
    <t>D09-RYW1-FA12(2).JPG</t>
  </si>
  <si>
    <t>D09-RYW1-FA12(3).JPG</t>
  </si>
  <si>
    <t>D09-RYW1-FA12(4).JPG</t>
  </si>
  <si>
    <t>D09-RYW1-FA12(5).JPG</t>
  </si>
  <si>
    <t>D09-RYW1-FA12(6).JPG</t>
  </si>
  <si>
    <t>Duplicate of FA12(1)</t>
  </si>
  <si>
    <t>D09-RYW1-FA12(7).JPG</t>
  </si>
  <si>
    <t>D09-RYW1-FA12(8).JPG</t>
  </si>
  <si>
    <t>D09-RYW1-FA12(9).JPG</t>
  </si>
  <si>
    <t>D09-RYW1-FA12(10).JPG</t>
  </si>
  <si>
    <t>D09-RYW1-FA12(11).JPG</t>
  </si>
  <si>
    <t>Duplicate of FA12(2)</t>
  </si>
  <si>
    <t>D09-RYW1-FA12(12).JPG</t>
  </si>
  <si>
    <t>D09-RYW1-FA12(13).JPG</t>
  </si>
  <si>
    <t>D09-RYW1-FA12(14).JPG</t>
  </si>
  <si>
    <t>D10-CAN1-FA12(1).JPG</t>
  </si>
  <si>
    <t>D10-VHC1-FA12(1).JPG</t>
  </si>
  <si>
    <t>D10-VHC1-FA12(2).JPG</t>
  </si>
  <si>
    <t>J01-CLP1-FA12(1).JPG</t>
  </si>
  <si>
    <t>J01-CLP1-FA12(2).JPG</t>
  </si>
  <si>
    <t>J01-CLP1-FA12(3).JPG</t>
  </si>
  <si>
    <t>J01-CLP1-FA12(4).JPG</t>
  </si>
  <si>
    <t>J01-CLP1-FA12(5).JPG</t>
  </si>
  <si>
    <t>J01-CLP1-FA12(6).JPG</t>
  </si>
  <si>
    <t>J01-SEP1-FA12(1).JPG</t>
  </si>
  <si>
    <t>J01-SEP1-FA12(2).JPG</t>
  </si>
  <si>
    <t>J01-SEP1-FA12(3).JPG</t>
  </si>
  <si>
    <t>J01-SEP1-FA12(4).JPG</t>
  </si>
  <si>
    <t>J01-SEP1-FA12(5).JPG</t>
  </si>
  <si>
    <t>J01-SEP1-FA12(6).JPG</t>
  </si>
  <si>
    <t>J01-SEP1-FA12(7).JPG</t>
  </si>
  <si>
    <t>R03-CPG1-FA12(1).JPG</t>
  </si>
  <si>
    <t>R03-CPG1-FA12(2).JPG</t>
  </si>
  <si>
    <t>R03-CPG1-FA12(3).JPG</t>
  </si>
  <si>
    <t>R03-CPG1-FA12(4).JPG</t>
  </si>
  <si>
    <t>R03-CPG1-FA12(5).JPG</t>
  </si>
  <si>
    <t>R03-CPG1-FA12(6).JPG</t>
  </si>
  <si>
    <t>R03-CPG1-FA12(7).JPG</t>
  </si>
  <si>
    <t>R03-CPG1-FA12(8).JPG</t>
  </si>
  <si>
    <t>R03-CPG1-FA12(9).JPG</t>
  </si>
  <si>
    <t>R03-CPG1-FA12(10).JPG</t>
  </si>
  <si>
    <t>R03-CPG1-FA12(11).JPG</t>
  </si>
  <si>
    <t>R03-CPG1-FA12(12).JPG</t>
  </si>
  <si>
    <t>R03-CPG1-FA12(13).JPG</t>
  </si>
  <si>
    <t>R03-CPG1-FA12(14).JPG</t>
  </si>
  <si>
    <t>R03-CPG1-FA12(15).JPG</t>
  </si>
  <si>
    <t>R03-CPG1-FA12(16).JPG</t>
  </si>
  <si>
    <t>R03-CPG1-FA12(17).JPG</t>
  </si>
  <si>
    <t>R03-CPG1-FA12(18).JPG</t>
  </si>
  <si>
    <t>R03-CPG1-FA12(19).JPG</t>
  </si>
  <si>
    <t>R03-CPG1-FA12(20).JPG</t>
  </si>
  <si>
    <t>R03-CPG1-FA12(21).JPG</t>
  </si>
  <si>
    <t>R03-CPG1-FA12(22).JPG</t>
  </si>
  <si>
    <t>R03-CPG1-FA12(23).JPG</t>
  </si>
  <si>
    <t>R03-CPG1-FA12(24).JPG</t>
  </si>
  <si>
    <t>R03-CPG1-FA12(25).JPG</t>
  </si>
  <si>
    <t>R03-CPG1-FA12(26).JPG</t>
  </si>
  <si>
    <t>R03-CPG1-FA12(27).JPG</t>
  </si>
  <si>
    <t>R03-CPG1-FA12(28).JPG</t>
  </si>
  <si>
    <t>R03-CPG1-FA12(29).JPG</t>
  </si>
  <si>
    <t>R03-CPG1-FA12(30).JPG</t>
  </si>
  <si>
    <t>R03-EUC1-FA12(1).JPG</t>
  </si>
  <si>
    <t>R03-EUC1-FA12(2).JPG</t>
  </si>
  <si>
    <t>R04-SCH1-FA12(1).JPG</t>
  </si>
  <si>
    <t>Fox?</t>
  </si>
  <si>
    <t>R04-SCH1-FA12(2).JPG</t>
  </si>
  <si>
    <t>R04-SCH1-FA12(3).JPG</t>
  </si>
  <si>
    <t>R04-SCH1-FA12(4).JPG</t>
  </si>
  <si>
    <t>R04-SCH1-FA12(5).JPG</t>
  </si>
  <si>
    <t>R04-SCH1-FA12(6).JPG</t>
  </si>
  <si>
    <t>R04-SCH1-FA12(7).JPG</t>
  </si>
  <si>
    <t>R04-SCH1-FA12(8).JPG</t>
  </si>
  <si>
    <t>R04-SCH1-FA12(9).JPG</t>
  </si>
  <si>
    <t>R05-GOC1-FA12(1).JPG</t>
  </si>
  <si>
    <t>R05-MTC1-FA12(1).JPG</t>
  </si>
  <si>
    <t>R05-MTC1-FA12(2).JPG</t>
  </si>
  <si>
    <t>R05-MTC1-FA12(3).JPG</t>
  </si>
  <si>
    <t>R05-MTC1-FA12(4).JPG</t>
  </si>
  <si>
    <t>R05-MTC1-FA12(5).JPG</t>
  </si>
  <si>
    <t>R05-MTC1-FA12(6).JPG</t>
  </si>
  <si>
    <t>R06-SLT2-FA12(1).JPG</t>
  </si>
  <si>
    <t>R06-SLT2-FA12(2).JPG</t>
  </si>
  <si>
    <t>R06-SLT2-FA12(3).JPG</t>
  </si>
  <si>
    <t>Lesions on legs</t>
  </si>
  <si>
    <t>R06-SLT2-FA12(4).JPG</t>
  </si>
  <si>
    <t>R06-SLT2-FA12(5).JPG</t>
  </si>
  <si>
    <t>R06-SLT2-FA12(6).JPG</t>
  </si>
  <si>
    <t>R06-SLT2-FA12(7).JPG</t>
  </si>
  <si>
    <t>R06-SLT2-FA12(8).JPG</t>
  </si>
  <si>
    <t>R06-SLT2-FA12(9).JPG</t>
  </si>
  <si>
    <t>R06-SLT2-FA12(10).JPG</t>
  </si>
  <si>
    <t>R06-SLT2-FA12(11).JPG</t>
  </si>
  <si>
    <t>R06-SLT2-FA12(12).JPG</t>
  </si>
  <si>
    <t>R06-SLT2-FA12(13).JPG</t>
  </si>
  <si>
    <t>R06-SLT2-FA12(14).JPG</t>
  </si>
  <si>
    <t>R06-SLT2-FA12(15).JPG</t>
  </si>
  <si>
    <t>R06-SLT2-FA12(16).JPG</t>
  </si>
  <si>
    <t>R07-FSP1-FA12(1).JPG</t>
  </si>
  <si>
    <t>R07-FSP1-FA12(2).JPG</t>
  </si>
  <si>
    <t>R07-FSP1-FA12(3).JPG</t>
  </si>
  <si>
    <t>R07-FSP1-FA12(4).JPG</t>
  </si>
  <si>
    <t>R07-FSP1-FA12(5).JPG</t>
  </si>
  <si>
    <t>R07-FSP1-FA12(6).JPG</t>
  </si>
  <si>
    <t>R07-FSP1-FA12(7).JPG</t>
  </si>
  <si>
    <t>R07-GOF1-FA12(1).JPG</t>
  </si>
  <si>
    <t>R07-GOF1-FA12(2).JPG</t>
  </si>
  <si>
    <t>R07-GOF1-FA12(3).JPG</t>
  </si>
  <si>
    <t>R07-GOF1-FA12(4).JPG</t>
  </si>
  <si>
    <t>R07-GOF1-FA12(5).JPG</t>
  </si>
  <si>
    <t>R07-GOF1-FA12(6).JPG</t>
  </si>
  <si>
    <t>R07-GOF1-FA12(7).JPG</t>
  </si>
  <si>
    <t>R07-GOF1-FA12(8).JPG</t>
  </si>
  <si>
    <t>R07-GOF1-FA12(9).JPG</t>
  </si>
  <si>
    <t>R07-GOF1-FA12(10).JPG</t>
  </si>
  <si>
    <t>R07-GOF1-FA12(11).JPG</t>
  </si>
  <si>
    <t>R07-GOF1-FA12(12).JPG</t>
  </si>
  <si>
    <t>R07-GOF1-FA12(13).JPG</t>
  </si>
  <si>
    <t>R07-GOF1-FA12(14).JPG</t>
  </si>
  <si>
    <t>R07-GOF1-FA12(15).JPG</t>
  </si>
  <si>
    <t>R07-GOF1-FA12(16).JPG</t>
  </si>
  <si>
    <t>R07-GOF1-FA12(17).JPG</t>
  </si>
  <si>
    <t>R07-GOF1-FA12(18).JPG</t>
  </si>
  <si>
    <t>R07-GOF1-FA12(19).JPG</t>
  </si>
  <si>
    <t>R07-GOF1-FA12(20).JPG</t>
  </si>
  <si>
    <t>R07-GOF1-FA12(21).JPG</t>
  </si>
  <si>
    <t>R07-GOF1-FA12(22).JPG</t>
  </si>
  <si>
    <t>R07-GOF1-FA12(23).JPG</t>
  </si>
  <si>
    <t>R07-GOF1-FA12(24).JPG</t>
  </si>
  <si>
    <t>R07-GOF1-FA12(25).JPG</t>
  </si>
  <si>
    <t>R07-GOF1-FA12(26).JPG</t>
  </si>
  <si>
    <t>R07-GOF1-FA12(27).JPG</t>
  </si>
  <si>
    <t>R07-GOF1-FA12(28).JPG</t>
  </si>
  <si>
    <t>R07-GOF1-FA12(29).JPG</t>
  </si>
  <si>
    <t>R07-GOF1-FA12(30).JPG</t>
  </si>
  <si>
    <t>R07-GOF1-FA12(31).JPG</t>
  </si>
  <si>
    <t>R07-GOF1-FA12(32).JPG</t>
  </si>
  <si>
    <t>R07-GOF1-FA12(33).JPG</t>
  </si>
  <si>
    <t>R07-GOF1-FA12(34).JPG</t>
  </si>
  <si>
    <t>R07-GOF1-FA12(35).JPG</t>
  </si>
  <si>
    <t>R07-MMP1-FA12(1).JPG</t>
  </si>
  <si>
    <t>R07-YHR1-FA12(1).JPG</t>
  </si>
  <si>
    <t>R07-YHR1-FA12(2).JPG</t>
  </si>
  <si>
    <t>R07-YHR1-FA12(3).JPG</t>
  </si>
  <si>
    <t>R07-YHR1-FA12(4).JPG</t>
  </si>
  <si>
    <t>R07-YHR1-FA12(5).JPG</t>
  </si>
  <si>
    <t>R07-YHR1-FA12(6).JPG</t>
  </si>
  <si>
    <t>R07-YHR1-FA12(7).JPG</t>
  </si>
  <si>
    <t>R08-PAP1-FA12(1).JPG</t>
  </si>
  <si>
    <t>R08-VLG1-FA12(1).JPG</t>
  </si>
  <si>
    <t>R08-WBK1-FA12(1).JPG</t>
  </si>
  <si>
    <t>R08-WBK1-FA12(2).JPG</t>
  </si>
  <si>
    <t>R08-WBK1-FA12(3).JPG</t>
  </si>
  <si>
    <t>R08-WBK1-FA12(4).JPG</t>
  </si>
  <si>
    <t>R08-WBK1-FA12(5).JPG</t>
  </si>
  <si>
    <t>R08-WBK1-FA12(6).JPG</t>
  </si>
  <si>
    <t>R08-WBK1-FA12(7).JPG</t>
  </si>
  <si>
    <t>R08-WBK1-FA12(8).JPG</t>
  </si>
  <si>
    <t>R08-WBK1-FA12(9).JPG</t>
  </si>
  <si>
    <t>R08-WBK1-FA12(10).JPG</t>
  </si>
  <si>
    <t>R08-WBK1-FA12(11).JPG</t>
  </si>
  <si>
    <t>R08-WBK1-FA12(12).JPG</t>
  </si>
  <si>
    <t>R08-WBK1-FA12(13).JPG</t>
  </si>
  <si>
    <t>R08-WBK1-FA12(14).JPG</t>
  </si>
  <si>
    <t>R09-BLW1-FA12(1).JPG</t>
  </si>
  <si>
    <t>R09-BLW1-FA12(2).JPG</t>
  </si>
  <si>
    <t>R09-BLW1-FA12(3).JPG</t>
  </si>
  <si>
    <t>R09-BLW1-FA12(4).JPG</t>
  </si>
  <si>
    <t>R09-BLW1-FA12(5).JPG</t>
  </si>
  <si>
    <t>R09-BLW1-FA12(6).JPG</t>
  </si>
  <si>
    <t>R09-BLW1-FA12(7).JPG</t>
  </si>
  <si>
    <t>R09-BLW1-FA12(8).JPG</t>
  </si>
  <si>
    <t>R09-BLW1-FA12(9).JPG</t>
  </si>
  <si>
    <t>R09-BLW1-FA12(10).JPG</t>
  </si>
  <si>
    <t>R09-BLW1-FA12(11).JPG</t>
  </si>
  <si>
    <t>R09-BLW1-FA12(12).JPG</t>
  </si>
  <si>
    <t>R09-BLW1-FA12(13).JPG</t>
  </si>
  <si>
    <t>R09-BLW1-FA12(14).JPG</t>
  </si>
  <si>
    <t>R09-BLW1-FA12(15).JPG</t>
  </si>
  <si>
    <t>R09-BLW1-FA12(16).JPG</t>
  </si>
  <si>
    <t>R09-BLW1-FA12(17).JPG</t>
  </si>
  <si>
    <t>R09-BLW1-FA12(18).JPG</t>
  </si>
  <si>
    <t>R09-BLW1-FA12(19).JPG</t>
  </si>
  <si>
    <t>R09-BLW1-FA12(20).JPG</t>
  </si>
  <si>
    <t>R09-BLW1-FA12(21).JPG</t>
  </si>
  <si>
    <t>R09-BLW1-FA12(22).JPG</t>
  </si>
  <si>
    <t>R09-BLW1-FA12(23).JPG</t>
  </si>
  <si>
    <t>R09-BLW1-FA12(24).JPG</t>
  </si>
  <si>
    <t>R09-BLW1-FA12(25).JPG</t>
  </si>
  <si>
    <t>Hair missing from top of tail</t>
  </si>
  <si>
    <t>R09-CTG3-FA12(1).JPG</t>
  </si>
  <si>
    <t>R09-CTG3-FA12(2).JPG</t>
  </si>
  <si>
    <t>R09-CTG3-FA12(3).JPG</t>
  </si>
  <si>
    <t>R09-CTG3-FA12(4).JPG</t>
  </si>
  <si>
    <t>R09-CTG3-FA12(5).JPG</t>
  </si>
  <si>
    <t>R09-CTG3-FA12(6).JPG</t>
  </si>
  <si>
    <t>R09-CTG3-FA12(7).JPG</t>
  </si>
  <si>
    <t>R09-SMI1-FA12(1).JPG</t>
  </si>
  <si>
    <t>R09-SMI1-FA12(2).JPG</t>
  </si>
  <si>
    <t>R10-FRM1-FA12(1).JPG</t>
  </si>
  <si>
    <t>R10-FRM1-FA12(2).JPG</t>
  </si>
  <si>
    <t>R10-FRM1-FA12(3).JPG</t>
  </si>
  <si>
    <t>R10-FRM1-FA12(4).JPG</t>
  </si>
  <si>
    <t>R10-FRM1-FA12(5).JPG</t>
  </si>
  <si>
    <t>R10-FRM1-FA12(6).JPG</t>
  </si>
  <si>
    <t>R10-WCP3-FA12(1).JPG</t>
  </si>
  <si>
    <t>R10-WCP3-FA12(2).JPG</t>
  </si>
  <si>
    <t>R10-WDW1-FA12(1).JPG</t>
  </si>
  <si>
    <t>R10-WDW1-FA12(2).JPG</t>
  </si>
  <si>
    <t>R10-WDW1-FA12(3).JPG</t>
  </si>
  <si>
    <t>R10-WDW1-FA12(4).JPG</t>
  </si>
  <si>
    <t>R10-WDW1-FA12(5).JPG</t>
  </si>
  <si>
    <t>R10-WDW1-FA12(6).JPG</t>
  </si>
  <si>
    <t>R10-WDW1-FA12(7).JPG</t>
  </si>
  <si>
    <t>R10-WDW1-FA12(8).JPG</t>
  </si>
  <si>
    <t>S02-CPR1-FA12(1).JPG</t>
  </si>
  <si>
    <t>S02-CPR1-FA12(2).JPG</t>
  </si>
  <si>
    <t>S02-CPR1-FA12(3).JPG</t>
  </si>
  <si>
    <t>S02-CPR1-FA12(4).JPG</t>
  </si>
  <si>
    <t>S02-CPR1-FA12(5).JPG</t>
  </si>
  <si>
    <t>S02-MCP1-FA12(1).JPG</t>
  </si>
  <si>
    <t>S02-MCP1-FA12(2).JPG</t>
  </si>
  <si>
    <t>S02-MCP1-FA12(3).JPG</t>
  </si>
  <si>
    <t>S02-PIP1-FA12(1).JPG</t>
  </si>
  <si>
    <t>S02-PIP1-FA12(2).JPG</t>
  </si>
  <si>
    <t>S03-LCP1-FA12(1).JPG</t>
  </si>
  <si>
    <t>Hair loss all over body and rat tail</t>
  </si>
  <si>
    <t>S03-LCP1-FA12(2).JPG</t>
  </si>
  <si>
    <t>S03-LCP1-FA12(3).JPG</t>
  </si>
  <si>
    <t>S03-LCP1-FA12(4).JPG</t>
  </si>
  <si>
    <t>S04-OTW1-FA12(1).JPG</t>
  </si>
  <si>
    <t>S04-OTW1-FA12(2).JPG</t>
  </si>
  <si>
    <t>S04-OTW1-FA12(3).JPG</t>
  </si>
  <si>
    <t>S04-OTW1-FA12(4).JPG</t>
  </si>
  <si>
    <t>S04-OTW1-FA12(5).JPG</t>
  </si>
  <si>
    <t>S04-OTW1-FA12(6).JPG</t>
  </si>
  <si>
    <t>S04-OTW1-FA12(7).JPG</t>
  </si>
  <si>
    <t>S04-VFP1-FA12(1).JPG</t>
  </si>
  <si>
    <t>S04-VFP1-FA12(2).JPG</t>
  </si>
  <si>
    <t>S04-VFP1-FA12(3).JPG</t>
  </si>
  <si>
    <t>S05-LNC1-FA12(1).JPG</t>
  </si>
  <si>
    <t>S05-LNC1-FA12(2).JPG</t>
  </si>
  <si>
    <t>S05-SFP1-FA12(1).JPG</t>
  </si>
  <si>
    <t>S05-SFP1-FA12(2).JPG</t>
  </si>
  <si>
    <t>S05-SFP1-FA12(3).JPG</t>
  </si>
  <si>
    <t>S05-SFP1-FA12(4).JPG</t>
  </si>
  <si>
    <t>S05-SFP1-FA12(5).JPG</t>
  </si>
  <si>
    <t>S06-CBW1-FA12(1).JPG</t>
  </si>
  <si>
    <t>S06-CBW1-FA12(2).JPG</t>
  </si>
  <si>
    <t>S07-SAG1-FA12(1).JPG</t>
  </si>
  <si>
    <t>S07-WGL2-FA12(1).JPG</t>
  </si>
  <si>
    <t>S08-WGL1-FA12(1).JPG</t>
  </si>
  <si>
    <t>S08-WGL1-FA12(2).JPG</t>
  </si>
  <si>
    <t>S08-WGL1-FA12(3).JPG</t>
  </si>
  <si>
    <t>S08-WGL1-FA12(4).JPG</t>
  </si>
  <si>
    <t>S08-WGL1-FA12(5).JPG</t>
  </si>
  <si>
    <t>S08-WGL1-FA12(6).JPG</t>
  </si>
  <si>
    <t>S08-WGL1-FA12(7).JPG</t>
  </si>
  <si>
    <t>S08-WGL1-FA12(8).JPG</t>
  </si>
  <si>
    <t>S09-KTP1-FA12(1).JPG</t>
  </si>
  <si>
    <t>S09-KTP1-FA12(2).JPG</t>
  </si>
  <si>
    <t>S09-KTP1-FA12(3).JPG</t>
  </si>
  <si>
    <t>S09-KTP1-FA12(4).JPG</t>
  </si>
  <si>
    <t>S09-KTP1-FA12(5).JPG</t>
  </si>
  <si>
    <t>S09-KTP1-FA12(6).JPG</t>
  </si>
  <si>
    <t>S09-KTP1-FA12(7).JPG</t>
  </si>
  <si>
    <t>S09-KTP1-FA12(8).JPG</t>
  </si>
  <si>
    <t>S09-KTP1-FA12(9).JPG</t>
  </si>
  <si>
    <t>S09-KTP1-FA12(10).JPG</t>
  </si>
  <si>
    <t>S09-KTP1-FA12(11).JPG</t>
  </si>
  <si>
    <t>S09-KTP1-FA12(12).JPG</t>
  </si>
  <si>
    <t>S09-KTP1-FA12(13).JPG</t>
  </si>
  <si>
    <t>S09-KTP1-FA12(14).JPG</t>
  </si>
  <si>
    <t>S09-KTP1-FA12(15).JPG</t>
  </si>
  <si>
    <t>S09-KTP1-FA12(16).JPG</t>
  </si>
  <si>
    <t>S09-KTP1-FA12(17).JPG</t>
  </si>
  <si>
    <t>S09-KTP1-FA12(18).JPG</t>
  </si>
  <si>
    <t>S09-KTP1-FA12(19).JPG</t>
  </si>
  <si>
    <t>S09-KTP1-FA12(20).JPG</t>
  </si>
  <si>
    <t>S09-KTP1-FA12(21).JPG</t>
  </si>
  <si>
    <t>S09-KTP1-FA12(22).JPG</t>
  </si>
  <si>
    <t>S09-KTP1-FA12(23).JPG</t>
  </si>
  <si>
    <t>S09-KTP1-FA12(24).JPG</t>
  </si>
  <si>
    <t>S09-KTP1-FA12(25).JPG</t>
  </si>
  <si>
    <t>S09-KTP1-FA12(26).JPG</t>
  </si>
  <si>
    <t>S09-KTP1-FA12(27).JPG</t>
  </si>
  <si>
    <t>S09-VTW2-FA12(1).JPG</t>
  </si>
  <si>
    <t>S10-ILC1-FA12(1).JPG</t>
  </si>
  <si>
    <t>S10-ILC1-FA12(2).JPG</t>
  </si>
  <si>
    <t>S10-LEW1-FA12(1).JPG</t>
  </si>
  <si>
    <t>S10-LEW1-FA12(2).JPG</t>
  </si>
  <si>
    <t>S10-LEW1-FA12(3).JPG</t>
  </si>
  <si>
    <t>S10-LEW1-FA12(4).JPG</t>
  </si>
  <si>
    <t>S10-LEW1-FA12(5).JPG</t>
  </si>
  <si>
    <t>S10-LEW1-FA12(6).JPG</t>
  </si>
  <si>
    <t>S10-LEW1-FA12(7).JPG</t>
  </si>
  <si>
    <t>S10-LEW1-FA12(8).JPG</t>
  </si>
  <si>
    <t>S10-LEW1-FA12(9).JPG</t>
  </si>
  <si>
    <t>D02-RCP1-SP12(1).JPG</t>
  </si>
  <si>
    <t>D02-RCP1-SP12(2).JPG</t>
  </si>
  <si>
    <t>Same photo as (1)</t>
  </si>
  <si>
    <t>D02-RCP1-SP12(3).JPG</t>
  </si>
  <si>
    <t>D02-RCP1-SP12(4).JPG</t>
  </si>
  <si>
    <t>D04-EDW3-SP12(1).JPG</t>
  </si>
  <si>
    <t>D04-EDW3-SP12(2).JPG</t>
  </si>
  <si>
    <t>Super dirty and can't see tail so unclear</t>
  </si>
  <si>
    <t>D07-ASC1-SP12(1).JPG</t>
  </si>
  <si>
    <t>D07-ASC1-SP12(2).JPG</t>
  </si>
  <si>
    <t>D07-ASC1-SP12(3).JPG</t>
  </si>
  <si>
    <t>D07-ASC1-SP12(4).JPG</t>
  </si>
  <si>
    <t>D07-ASC1-SP12(5).JPG</t>
  </si>
  <si>
    <t>D07-ASC1-SP12(6).JPG</t>
  </si>
  <si>
    <t>D07-ASC1-SP12(7).JPG</t>
  </si>
  <si>
    <t>D07-ASC1-SP12(8).JPG</t>
  </si>
  <si>
    <t>D07-ASC1-SP12(9).JPG</t>
  </si>
  <si>
    <t>D07-ASC1-SP12(10).JPG</t>
  </si>
  <si>
    <t>D07-ASC1-SP12(11).JPG</t>
  </si>
  <si>
    <t>Opossum</t>
  </si>
  <si>
    <t>D07-BEC1-SP12(1).JPG</t>
  </si>
  <si>
    <t>Hair loss around shoulders and on top of tail</t>
  </si>
  <si>
    <t>D07-BEC1-SP12(2).JPG</t>
  </si>
  <si>
    <t>D08-CCC1-SP12(1).JPG</t>
  </si>
  <si>
    <t>D08-CCC1-SP12(2).JPG</t>
  </si>
  <si>
    <t>D08-CCC1-SP12(3).JPG</t>
  </si>
  <si>
    <t>D08-CCC1-SP12(4).JPG</t>
  </si>
  <si>
    <t>D08-CCC1-SP12(5).JPG</t>
  </si>
  <si>
    <t>D08-CCC1-SP12(6).JPG</t>
  </si>
  <si>
    <t>D08-CCC1-SP12(7).JPG</t>
  </si>
  <si>
    <t>D08-CCC1-SP12(8).JPG</t>
  </si>
  <si>
    <t>D08-CCC1-SP12(9).JPG</t>
  </si>
  <si>
    <t>D08-DAW1-SP12(1).JPG</t>
  </si>
  <si>
    <t>D08-DAW1-SP12(2).JPG</t>
  </si>
  <si>
    <t>D08-DAW1-SP12(3).JPG</t>
  </si>
  <si>
    <t>D08-DAW1-SP12(4).JPG</t>
  </si>
  <si>
    <t>D08-DAW1-SP12(5).JPG</t>
  </si>
  <si>
    <t>D08-DAW1-SP12(6).JPG</t>
  </si>
  <si>
    <t>D08-DAW1-SP12(7).JPG</t>
  </si>
  <si>
    <t>D08-DAW1-SP12(8).JPG</t>
  </si>
  <si>
    <t>D08-DAW1-SP12(9).JPG</t>
  </si>
  <si>
    <t>D08-DAW1-SP12(10).JPG</t>
  </si>
  <si>
    <t>D08-DAW1-SP12(11).JPG</t>
  </si>
  <si>
    <t>D08-DAW1-SP12(12).JPG</t>
  </si>
  <si>
    <t>D08-DAW1-SP12(13).JPG</t>
  </si>
  <si>
    <t>D08-DAW1-SP12(14).JPG</t>
  </si>
  <si>
    <t>Hair loss around neck and shoulders but not tail or haunches</t>
  </si>
  <si>
    <t>D08-DAW1-SP12(15).JPG</t>
  </si>
  <si>
    <t>D08-DAW1-SP12(16).JPG</t>
  </si>
  <si>
    <t>D08-DAW1-SP12(17).JPG</t>
  </si>
  <si>
    <t>D08-DAW1-SP12(18).JPG</t>
  </si>
  <si>
    <t>D08-DAW1-SP12(19).JPG</t>
  </si>
  <si>
    <t>D08-DAW1-SP12(20).JPG</t>
  </si>
  <si>
    <t>D08-DAW1-SP12(21).JPG</t>
  </si>
  <si>
    <t>D08-DAW1-SP12(22).JPG</t>
  </si>
  <si>
    <t>D08-DAW1-SP12(23).JPG</t>
  </si>
  <si>
    <t>D08-DAW1-SP12(24).JPG</t>
  </si>
  <si>
    <t>D08-DAW2-SP12(1).JPG</t>
  </si>
  <si>
    <t>D09-CLG1-SP12(1).JPG</t>
  </si>
  <si>
    <t>D09-CLG1-SP12(2).JPG</t>
  </si>
  <si>
    <t>D09-CLG1-SP12(3).JPG</t>
  </si>
  <si>
    <t>D09-CLG1-SP12(4).JPG</t>
  </si>
  <si>
    <t>D09-CLG1-SP12(5).JPG</t>
  </si>
  <si>
    <t>D09-RYW1-SP12(1).JPG</t>
  </si>
  <si>
    <t>Hard to tell if mangy or summer coat bc of angle and blur. Tail looks ratty at tip and haunches look dark like maybe there are lesions</t>
  </si>
  <si>
    <t>D10-VHC1-SP12(1).JPG</t>
  </si>
  <si>
    <t>D10-VHC1-SP12(2).JPG</t>
  </si>
  <si>
    <t>D10-VHC1-SP12(3).JPG</t>
  </si>
  <si>
    <t>D10-VHC1-SP12(4).JPG</t>
  </si>
  <si>
    <t>D10-VHC1-SP12(5).JPG</t>
  </si>
  <si>
    <t>D10-VHC1-SP12(6).JPG</t>
  </si>
  <si>
    <t>D10-VHC1-SP12(7).JPG</t>
  </si>
  <si>
    <t>D10-VHC1-SP12(8).JPG</t>
  </si>
  <si>
    <t>D10-VHC1-SP12(9).JPG</t>
  </si>
  <si>
    <t>R02-ALT1-SP12(1).JPG</t>
  </si>
  <si>
    <t>R03-AUP1-SP12(1).JPG</t>
  </si>
  <si>
    <t>R03-CPG1-SP12(1).JPG</t>
  </si>
  <si>
    <t>R03-CPG1-SP12(2).JPG</t>
  </si>
  <si>
    <t>R03-EUC1-SP12(1).JPG</t>
  </si>
  <si>
    <t>R04-MMW1-SP12(1).JPG</t>
  </si>
  <si>
    <t>R04-MMW1-SP12(2).JPG</t>
  </si>
  <si>
    <t>R04-MMW1-SP12(3).JPG</t>
  </si>
  <si>
    <t>R04-MMW1-SP12(4).JPG</t>
  </si>
  <si>
    <t>R05-GOC1-SP12(1).JPG</t>
  </si>
  <si>
    <t>R05-GOC1-SP12(2).JPG</t>
  </si>
  <si>
    <t>Raccoon?</t>
  </si>
  <si>
    <t>R05-GOC1-SP12(3).JPG</t>
  </si>
  <si>
    <t>R06-OTB1-SP12(1).JPG</t>
  </si>
  <si>
    <t>R06-OTB1-SP12(2).JPG</t>
  </si>
  <si>
    <t>R06-OTB1-SP12(3).JPG</t>
  </si>
  <si>
    <t>R06-OTB1-SP12(4).JPG</t>
  </si>
  <si>
    <t>R06-OTB1-SP12(5).JPG</t>
  </si>
  <si>
    <t>R06-OTB1-SP12(6).JPG</t>
  </si>
  <si>
    <t>R06-OTB1-SP12(7).JPG</t>
  </si>
  <si>
    <t>R06-OTB1-SP12(8).JPG</t>
  </si>
  <si>
    <t>R06-OTB1-SP12(9).JPG</t>
  </si>
  <si>
    <t>R06-OTB1-SP12(10).JPG</t>
  </si>
  <si>
    <t>R06-OTB1-SP12(11).JPG</t>
  </si>
  <si>
    <t>R06-OTB1-SP12(12).JPG</t>
  </si>
  <si>
    <t>R06-OTB1-SP12(13).JPG</t>
  </si>
  <si>
    <t>R06-OTB1-SP12(14).JPG</t>
  </si>
  <si>
    <t>R06-SLT1-SP12(1).JPG</t>
  </si>
  <si>
    <t>R06-SLT2-SP12(1).JPG</t>
  </si>
  <si>
    <t>R06-SLT2-SP12(2).JPG</t>
  </si>
  <si>
    <t>R07-MMP1-SP12(1).JPG</t>
  </si>
  <si>
    <t>R07-MMP1-SP12(2).JPG</t>
  </si>
  <si>
    <t>R07-MMP1-SP12(3).JPG</t>
  </si>
  <si>
    <t>R07-YHR1-SP12(1).JPG</t>
  </si>
  <si>
    <t>R07-YHR1-SP12(2).JPG</t>
  </si>
  <si>
    <t>R07-YHR1-SP12(3).JPG</t>
  </si>
  <si>
    <t>R07-YHR1-SP12(4).JPG</t>
  </si>
  <si>
    <t>R07-YHR1-SP12(5).JPG</t>
  </si>
  <si>
    <t>R07-YHR1-SP12(6).JPG</t>
  </si>
  <si>
    <t>R07-YHR1-SP12(7).JPG</t>
  </si>
  <si>
    <t>R07-YHR1-SP12(8).JPG</t>
  </si>
  <si>
    <t>R07-YHR1-SP12(9).JPG</t>
  </si>
  <si>
    <t>R07-YHR1-SP12(10).JPG</t>
  </si>
  <si>
    <t>R08-VLG1-SP12(1).JPG</t>
  </si>
  <si>
    <t>R08-WBK1-SP12(1).JPG</t>
  </si>
  <si>
    <t>R08-WBK1-SP12(2).JPG</t>
  </si>
  <si>
    <t>R08-WBK1-SP12(3).JPG</t>
  </si>
  <si>
    <t>R08-WBK1-SP12(4).JPG</t>
  </si>
  <si>
    <t>R08-WBK1-SP12(5).JPG</t>
  </si>
  <si>
    <t>R08-WBK1-SP12(6).JPG</t>
  </si>
  <si>
    <t>R08-WBK1-SP12(7).JPG</t>
  </si>
  <si>
    <t>R08-WBK1-SP12(8).JPG</t>
  </si>
  <si>
    <t>R08-WBK1-SP12(9).JPG</t>
  </si>
  <si>
    <t>R08-WBK1-SP12(10).JPG</t>
  </si>
  <si>
    <t>R08-WBK1-SP12(11).JPG</t>
  </si>
  <si>
    <t>R08-WBK1-SP12(12).JPG</t>
  </si>
  <si>
    <t>R09-BLW1-SP12(1).JPG</t>
  </si>
  <si>
    <t>R09-BLW1-SP12(2).JPG</t>
  </si>
  <si>
    <t>R09-BLW1-SP12(3).JPG</t>
  </si>
  <si>
    <t>R09-BLW1-SP12(4).JPG</t>
  </si>
  <si>
    <t>R09-BLW1-SP12(5).JPG</t>
  </si>
  <si>
    <t>R09-BLW1-SP12(6).JPG</t>
  </si>
  <si>
    <t>Clear tail, hind leg, haunch photo</t>
  </si>
  <si>
    <t>R09-BLW1-SP12(7).JPG</t>
  </si>
  <si>
    <t>R09-BLW1-SP12(8).JPG</t>
  </si>
  <si>
    <t>R09-BLW1-SP12(9).JPG</t>
  </si>
  <si>
    <t>R09-BLW1-SP12(10).JPG</t>
  </si>
  <si>
    <t>R09-BLW1-SP12(11).JPG</t>
  </si>
  <si>
    <t>R09-BLW1-SP12(12).JPG</t>
  </si>
  <si>
    <t>Nursing</t>
  </si>
  <si>
    <t>R09-BLW1-SP12(13).JPG</t>
  </si>
  <si>
    <t>R09-BLW1-SP12(14).JPG</t>
  </si>
  <si>
    <t>R09-BLW1-SP12(15).JPG</t>
  </si>
  <si>
    <t>R09-BLW1-SP12(16).JPG</t>
  </si>
  <si>
    <t>R09-BLW1-SP12(17).JPG</t>
  </si>
  <si>
    <t>R09-BLW1-SP12(18).JPG</t>
  </si>
  <si>
    <t>R09-BLW1-SP12(19).JPG</t>
  </si>
  <si>
    <t>R09-BLW1-SP12(20).JPG</t>
  </si>
  <si>
    <t>R09-BLW1-SP12(21).JPG</t>
  </si>
  <si>
    <t>R09-BLW1-SP12(22).JPG</t>
  </si>
  <si>
    <t>R09-BLW1-SP12(23).JPG</t>
  </si>
  <si>
    <t>R09-BLW1-SP12(24).JPG</t>
  </si>
  <si>
    <t>R09-BLW1-SP12(25).JPG</t>
  </si>
  <si>
    <t>R09-BLW1-SP12(26).JPG</t>
  </si>
  <si>
    <t>R09-CTG3-SP12(1).JPG</t>
  </si>
  <si>
    <t>R09-CTG3-SP12(2).JPG</t>
  </si>
  <si>
    <t>R09-CTG3-SP12(3).JPG</t>
  </si>
  <si>
    <t>R09-CTG3-SP12(4).JPG</t>
  </si>
  <si>
    <t>R09-CTG3-SP12(5).JPG</t>
  </si>
  <si>
    <t>R09-CTG3-SP12(6).JPG</t>
  </si>
  <si>
    <t>R09-CTG3-SP12(7).JPG</t>
  </si>
  <si>
    <t>R09-CTG3-SP12(8).JPG</t>
  </si>
  <si>
    <t>R09-CTG3-SP12(9).JPG</t>
  </si>
  <si>
    <t>R09-CTG3-SP12(10).JPG</t>
  </si>
  <si>
    <t>R09-CTG3-SP12(11).JPG</t>
  </si>
  <si>
    <t>R09-CTG3-SP12(12).JPG</t>
  </si>
  <si>
    <t>R09-CTG3-SP12(13).JPG</t>
  </si>
  <si>
    <t>R09-SMI1-SP12(1).JPG</t>
  </si>
  <si>
    <t>R09-SMI1-SP12(2).JPG</t>
  </si>
  <si>
    <t>R10-WCP3-SP12(1).JPG</t>
  </si>
  <si>
    <t>Opossum?</t>
  </si>
  <si>
    <t>R10-WCP3-SP12(2).JPG</t>
  </si>
  <si>
    <t>R10-WCP3-SP12(3).JPG</t>
  </si>
  <si>
    <t>R10-WCP3-SP12(4).JPG</t>
  </si>
  <si>
    <t>R10-WCP3-SP12(5).JPG</t>
  </si>
  <si>
    <t>R10-WCP3-SP12(6).JPG</t>
  </si>
  <si>
    <t>S03-LCP1-SP12(1).JPG</t>
  </si>
  <si>
    <t>S04-OTW1-SP12(1).JPG</t>
  </si>
  <si>
    <t>S04-OTW1-SP12(2).JPG</t>
  </si>
  <si>
    <t>S05-RES1-SP12(1).JPG</t>
  </si>
  <si>
    <t>S05-RES1-SP12(2).JPG</t>
  </si>
  <si>
    <t>S05-RES1-SP12(3).JPG</t>
  </si>
  <si>
    <t>S05-RES1-SP12(4).JPG</t>
  </si>
  <si>
    <t>Rat tail and hair loss and lesions on hind legs and haunches</t>
  </si>
  <si>
    <t>S05-SFP2-SP12(1).JPG</t>
  </si>
  <si>
    <t>S05-SFP2-SP12(2).JPG</t>
  </si>
  <si>
    <t>Duplicate of (1)</t>
  </si>
  <si>
    <t>S05-SFP2-SP12(3).JPG</t>
  </si>
  <si>
    <t>S05-SFP2-SP12(4).JPG</t>
  </si>
  <si>
    <t>S05-SFP2-SP12(5).JPG</t>
  </si>
  <si>
    <t>S05-SFP2-SP12(6).JPG</t>
  </si>
  <si>
    <t>S05-SFP2-SP12(7).JPG</t>
  </si>
  <si>
    <t>S05-SFP2-SP12(8).JPG</t>
  </si>
  <si>
    <t>S06-CBW1-SP12(1).JPG</t>
  </si>
  <si>
    <t>S06-CBW1-SP12(2).JPG</t>
  </si>
  <si>
    <t>S07-SAG1-SP12(1).JPG</t>
  </si>
  <si>
    <t>S07-SAG1-SP12(2).JPG</t>
  </si>
  <si>
    <t>S07-STJ1-SP12(1).JPG</t>
  </si>
  <si>
    <t>S07-STJ1-SP12(2).JPG</t>
  </si>
  <si>
    <t>S07-STJ1-SP12(3).JPG</t>
  </si>
  <si>
    <t>S10-ILC1-SP12(1).JPG</t>
  </si>
  <si>
    <t>Deer?</t>
  </si>
  <si>
    <t>S10-ILC1-SP12(2).JPG</t>
  </si>
  <si>
    <t>D05-PRC1-SU12(1).JPG</t>
  </si>
  <si>
    <t>D07-ASC1-SU12(1).JPG</t>
  </si>
  <si>
    <t>D07-ASC1-SU12(2).JPG</t>
  </si>
  <si>
    <t>D07-ASC1-SU12(3).JPG</t>
  </si>
  <si>
    <t>D07-ASC1-SU12(4).JPG</t>
  </si>
  <si>
    <t>D07-NOC1-SU12(1).JPG</t>
  </si>
  <si>
    <t>D07-NOC1-SU12(2).JPG</t>
  </si>
  <si>
    <t>D07-NOC1-SU12(3).JPG</t>
  </si>
  <si>
    <t>Face looks mangy</t>
  </si>
  <si>
    <t>D07-NOC1-SU12(4).JPG</t>
  </si>
  <si>
    <t>D07-NOC1-SU12(5).JPG</t>
  </si>
  <si>
    <t>D07-NOC1-SU12(6).JPG</t>
  </si>
  <si>
    <t>D07-NOC1-SU12(7).JPG</t>
  </si>
  <si>
    <t>D07-NOC1-SU12(8).JPG</t>
  </si>
  <si>
    <t>D07-NOC1-SU12(9).JPG</t>
  </si>
  <si>
    <t>D07-NOC1-SU12(10).JPG</t>
  </si>
  <si>
    <t>D07-NOC1-SU12(11).JPG</t>
  </si>
  <si>
    <t>D07-NOC1-SU12(12).JPG</t>
  </si>
  <si>
    <t>D07-NOC1-SU12(13).JPG</t>
  </si>
  <si>
    <t>D07-NOC1-SU12(14).JPG</t>
  </si>
  <si>
    <t>D07-NOC1-SU12(15).JPG</t>
  </si>
  <si>
    <t>D07-NOC1-SU12(16).JPG</t>
  </si>
  <si>
    <t xml:space="preserve">Lesions on hind leg and hair loss around base of tail </t>
  </si>
  <si>
    <t>D07-NOC1-SU12(17).JPG</t>
  </si>
  <si>
    <t>D07-NOC1-SU12(18).JPG</t>
  </si>
  <si>
    <t>D07-NOC1-SU12(19).JPG</t>
  </si>
  <si>
    <t>D07-NOC1-SU12(20).JPG</t>
  </si>
  <si>
    <t>D07-NOC1-SU12(21).JPG</t>
  </si>
  <si>
    <t>D07-NOC1-SU12(22).JPG</t>
  </si>
  <si>
    <t>D07-NOC1-SU12(23).JPG</t>
  </si>
  <si>
    <t>D07-NOC1-SU12(24).JPG</t>
  </si>
  <si>
    <t>D07-NOC1-SU12(25).JPG</t>
  </si>
  <si>
    <t>D07-NOC1-SU12(26).JPG</t>
  </si>
  <si>
    <t>D07-NOC1-SU12(27).JPG</t>
  </si>
  <si>
    <t>D07-NOC1-SU12(28).JPG</t>
  </si>
  <si>
    <t>D07-NOC1-SU12(29).JPG</t>
  </si>
  <si>
    <t>D07-NOC1-SU12(30).JPG</t>
  </si>
  <si>
    <t>D07-NOC1-SU12(31).JPG</t>
  </si>
  <si>
    <t>D07-NOC1-SU12(32).JPG</t>
  </si>
  <si>
    <t>D07-NOC1-SU12(33).JPG</t>
  </si>
  <si>
    <t>D07-NOC1-SU12(34).JPG</t>
  </si>
  <si>
    <t>D07-NOC1-SU12(35).JPG</t>
  </si>
  <si>
    <t>D07-NOC1-SU12(36).JPG</t>
  </si>
  <si>
    <t>D07-NOC1-SU12(37).JPG</t>
  </si>
  <si>
    <t>D07-NOC1-SU12(38).JPG</t>
  </si>
  <si>
    <t>D07-NOC1-SU12(39).JPG</t>
  </si>
  <si>
    <t>D07-NOC1-SU12(40).JPG</t>
  </si>
  <si>
    <t>D07-NOC1-SU12(41).JPG</t>
  </si>
  <si>
    <t>D07-NOC1-SU12(42).JPG</t>
  </si>
  <si>
    <t>D07-NOC1-SU12(43).JPG</t>
  </si>
  <si>
    <t>Rail tail</t>
  </si>
  <si>
    <t>D07-NOC1-SU12(44).JPG</t>
  </si>
  <si>
    <t>D07-NOC1-SU12(45).JPG</t>
  </si>
  <si>
    <t>D07-NOC1-SU12(46).JPG</t>
  </si>
  <si>
    <t>D07-NOC1-SU12(47).JPG</t>
  </si>
  <si>
    <t>D07-NOC1-SU12(48).JPG</t>
  </si>
  <si>
    <t>D07-NOC1-SU12(49).JPG</t>
  </si>
  <si>
    <t>D07-NOC1-SU12(50).JPG</t>
  </si>
  <si>
    <t>Hair loss on tail, ears and face</t>
  </si>
  <si>
    <t>D07-NOC1-SU12(51).JPG</t>
  </si>
  <si>
    <t>D08-DAW1-SU12(1).JPG</t>
  </si>
  <si>
    <t>D08-DAW1-SU12(2).JPG</t>
  </si>
  <si>
    <t>Hair loss on lower back and base of tail</t>
  </si>
  <si>
    <t>D08-DAW1-SU12(3).JPG</t>
  </si>
  <si>
    <t>D08-DAW1-SU12(4).JPG</t>
  </si>
  <si>
    <t>D08-DAW1-SU12(5).JPG</t>
  </si>
  <si>
    <t>D09-RYW1-SU12(1).JPG</t>
  </si>
  <si>
    <t>J01-SEP1-SU12(1).JPG</t>
  </si>
  <si>
    <t>J01-SEP1-SU12(2).JPG</t>
  </si>
  <si>
    <t>J01-SEP1-SU12(3).JPG</t>
  </si>
  <si>
    <t>J01-SEP1-SU12(4).JPG</t>
  </si>
  <si>
    <t>R03-CPG1-SU12(1).JPG</t>
  </si>
  <si>
    <t>R03-CPG1-SU12(2).JPG</t>
  </si>
  <si>
    <t>R03-CPG1-SU12(3).JPG</t>
  </si>
  <si>
    <t>R03-CPG1-SU12(4).JPG</t>
  </si>
  <si>
    <t>R03-CPG1-SU12(5).JPG</t>
  </si>
  <si>
    <t>R03-CPG1-SU12(6).JPG</t>
  </si>
  <si>
    <t>R03-CPG1-SU12(7).JPG</t>
  </si>
  <si>
    <t>R03-CPG1-SU12(8).JPG</t>
  </si>
  <si>
    <t>R03-CPG1-SU12(9).JPG</t>
  </si>
  <si>
    <t>R03-CPG1-SU12(10).JPG</t>
  </si>
  <si>
    <t>R03-CPG1-SU12(11).JPG</t>
  </si>
  <si>
    <t>R04-MMW1-SU12(1).JPG</t>
  </si>
  <si>
    <t>R04-MMW1-SU12(2).JPG</t>
  </si>
  <si>
    <t>R04-MMW1-SU12(3).JPG</t>
  </si>
  <si>
    <t>R06-OTB1-SU12(1).JPG</t>
  </si>
  <si>
    <t>R06-OTB1-SU12(2).JPG</t>
  </si>
  <si>
    <t>R06-OTB1-SU12(3).JPG</t>
  </si>
  <si>
    <t>R06-OTB1-SU12(4).JPG</t>
  </si>
  <si>
    <t>R06-OTB1-SU12(5).JPG</t>
  </si>
  <si>
    <t>R06-OTB1-SU12(6).JPG</t>
  </si>
  <si>
    <t>R06-SLT1-SU12(1).JPG</t>
  </si>
  <si>
    <t>Lesions on legs and hair loss on top of tail</t>
  </si>
  <si>
    <t>R06-SLT1-SU12(2).JPG</t>
  </si>
  <si>
    <t>R06-SLT1-SU12(3).JPG</t>
  </si>
  <si>
    <t>R06-SLT1-SU12(4).JPG</t>
  </si>
  <si>
    <t>R06-SLT1-SU12(5).JPG</t>
  </si>
  <si>
    <t>R06-SLT1-SU12(6).JPG</t>
  </si>
  <si>
    <t>R06-SLT1-SU12(7).JPG</t>
  </si>
  <si>
    <t>Lesions on inside of right hind leg</t>
  </si>
  <si>
    <t>R06-SLT1-SU12(8).JPG</t>
  </si>
  <si>
    <t>R07-GOF1-SU12(1).JPG</t>
  </si>
  <si>
    <t>R07-GOF1-SU12(2).JPG</t>
  </si>
  <si>
    <t>R07-YHR1-SU12(1).JPG</t>
  </si>
  <si>
    <t>R07-YHR1-SU12(2).JPG</t>
  </si>
  <si>
    <t>R07-YHR1-SU12(3).JPG</t>
  </si>
  <si>
    <t>R07-YHR1-SU12(4).JPG</t>
  </si>
  <si>
    <t>R07-YHR1-SU12(5).JPG</t>
  </si>
  <si>
    <t>R08-WBK1-SU12(1).JPG</t>
  </si>
  <si>
    <t>R08-WBK1-SU12(2).JPG</t>
  </si>
  <si>
    <t>R08-WBK1-SU12(3).JPG</t>
  </si>
  <si>
    <t>R08-WBK1-SU12(4).JPG</t>
  </si>
  <si>
    <t>R08-WBK1-SU12(5).JPG</t>
  </si>
  <si>
    <t>R08-WBK1-SU12(6).JPG</t>
  </si>
  <si>
    <t>R08-WBK1-SU12(7).JPG</t>
  </si>
  <si>
    <t>R08-WBK1-SU12(8).JPG</t>
  </si>
  <si>
    <t>R08-WBK1-SU12(9).JPG</t>
  </si>
  <si>
    <t>R08-WBK1-SU12(10).JPG</t>
  </si>
  <si>
    <t>R08-WBK1-SU12(11).JPG</t>
  </si>
  <si>
    <t>R08-WBK1-SU12(12).JPG</t>
  </si>
  <si>
    <t>R09-BLW1-SU12(1).JPG</t>
  </si>
  <si>
    <t>R09-BLW1-SU12(2).JPG</t>
  </si>
  <si>
    <t>Lesions on outside of hind leg?</t>
  </si>
  <si>
    <t>R09-BLW1-SU12(3).JPG</t>
  </si>
  <si>
    <t>R09-CTG3-SU12(1).JPG</t>
  </si>
  <si>
    <t>R09-CTG3-SU12(2).JPG</t>
  </si>
  <si>
    <t>R09-CTG3-SU12(3).JPG</t>
  </si>
  <si>
    <t>R09-CTG3-SU12(4).JPG</t>
  </si>
  <si>
    <t>R09-CTG3-SU12(5).JPG</t>
  </si>
  <si>
    <t>R09-CTG3-SU12(6).JPG</t>
  </si>
  <si>
    <t>R09-CTG3-SU12(7).JPG</t>
  </si>
  <si>
    <t>R09-CTG3-SU12(8).JPG</t>
  </si>
  <si>
    <t>R09-CTG3-SU12(9).JPG</t>
  </si>
  <si>
    <t>R09-CTG3-SU12(10).JPG</t>
  </si>
  <si>
    <t>R09-CTG3-SU12(11).JPG</t>
  </si>
  <si>
    <t>R09-CTG3-SU12(12).JPG</t>
  </si>
  <si>
    <t>R09-CTG3-SU12(13).JPG</t>
  </si>
  <si>
    <t>R09-CTG3-SU12(14).JPG</t>
  </si>
  <si>
    <t>R09-LIM2-SU12(1).JPG</t>
  </si>
  <si>
    <t>R09-LIM2-SU12(2).JPG</t>
  </si>
  <si>
    <t>R09-LIM2-SU12(3).JPG</t>
  </si>
  <si>
    <t>R10-FRM1-SU12(1).JPG</t>
  </si>
  <si>
    <t>R10-FRM1-SU12(2).JPG</t>
  </si>
  <si>
    <t>R10-FRM1-SU12(3).JPG</t>
  </si>
  <si>
    <t>R10-FRM1-SU12(4).JPG</t>
  </si>
  <si>
    <t>R10-FRM1-SU12(5).JPG</t>
  </si>
  <si>
    <t>R10-FRM1-SU12(6).JPG</t>
  </si>
  <si>
    <t>R10-FRM1-SU12(7).JPG</t>
  </si>
  <si>
    <t>R10-FRM1-SU12(8).JPG</t>
  </si>
  <si>
    <t>R10-FRM1-SU12(9).JPG</t>
  </si>
  <si>
    <t>R10-FRM1-SU12(10).JPG</t>
  </si>
  <si>
    <t>R10-WCP3-SU12(1).JPG</t>
  </si>
  <si>
    <t>R10-WCP3-SU12(2).JPG</t>
  </si>
  <si>
    <t>R10-WCP3-SU12(3).JPG</t>
  </si>
  <si>
    <t>R10-WCP3-SU12(4).JPG</t>
  </si>
  <si>
    <t>S04-OTW1-SU12(1).JPG</t>
  </si>
  <si>
    <t>S04-OTW1-SU12(2).JPG</t>
  </si>
  <si>
    <t>S04-OTW1-SU12(3).JPG</t>
  </si>
  <si>
    <t>S04-OTW1-SU12(4).JPG</t>
  </si>
  <si>
    <t>S04-OTW1-SU12(5).JPG</t>
  </si>
  <si>
    <t>S04-OTW1-SU12(6).JPG</t>
  </si>
  <si>
    <t>S04-OTW1-SU12(7).JPG</t>
  </si>
  <si>
    <t>S04-OTW1-SU12(8).JPG</t>
  </si>
  <si>
    <t>S04-OTW1-SU12(9).JPG</t>
  </si>
  <si>
    <t>S04-OTW1-SU12(10).JPG</t>
  </si>
  <si>
    <t>S05-LNC1-SU12(1).JPG</t>
  </si>
  <si>
    <t>S05-LNC1-SU12(2).JPG</t>
  </si>
  <si>
    <t>S05-LNC1-SU12(3).JPG</t>
  </si>
  <si>
    <t>S05-RES1-SU12(1).JPG</t>
  </si>
  <si>
    <t>S05-SFP2-SU12(1).JPG</t>
  </si>
  <si>
    <t>Hair loss on tail, rump, legs, and face</t>
  </si>
  <si>
    <t>S05-SFP2-SU12(2).JPG</t>
  </si>
  <si>
    <t xml:space="preserve">Hair loss on tail, rump, legs. </t>
  </si>
  <si>
    <t>S05-SFP2-SU12(3).JPG</t>
  </si>
  <si>
    <t>Good example photo. Hair loss on tail, rump, legs, and face</t>
  </si>
  <si>
    <t>S05-SFP2-SU12(4).JPG</t>
  </si>
  <si>
    <t>Hair loss on tail, rump, legs.</t>
  </si>
  <si>
    <t>S05-SFP2-SU12(5).JPG</t>
  </si>
  <si>
    <t>S05-SFP2-SU12(6).JPG</t>
  </si>
  <si>
    <t>S05-SFP2-SU12(7).JPG</t>
  </si>
  <si>
    <t>S06-CBW1-SU12(1).JPG</t>
  </si>
  <si>
    <t>S06-CBW1-SU12(2).JPG</t>
  </si>
  <si>
    <t>S07-SAG1-SU12(1).JPG</t>
  </si>
  <si>
    <t>S07-SAG1-SU12(2).JPG</t>
  </si>
  <si>
    <t>S07-SAG1-SU12(3).JPG</t>
  </si>
  <si>
    <t>S07-SAG1-SU12(4).JPG</t>
  </si>
  <si>
    <t>S09-ILC1-SU12(1).JPG</t>
  </si>
  <si>
    <t>S09-ILC1-SU12(2).JPG</t>
  </si>
  <si>
    <t>S09-ILC1-SU12(3).JPG</t>
  </si>
  <si>
    <t>S09-ILC1-SU12(4).JPG</t>
  </si>
  <si>
    <t>S09-ILC1-SU12(5).JPG</t>
  </si>
  <si>
    <t>S09-ILC1-SU12(6).JPG</t>
  </si>
  <si>
    <t>S09-ILC1-SU12(7).JPG</t>
  </si>
  <si>
    <t>S09-ILC1-SU12(8).JPG</t>
  </si>
  <si>
    <t>S10-ILC1-SU12(1).JPG</t>
  </si>
  <si>
    <t>S10-LEW1-SU12(1).JPG</t>
  </si>
  <si>
    <t>S10-LEW1-SU12(2).JPG</t>
  </si>
  <si>
    <t>S10-LEW1-SU12(3).JPG</t>
  </si>
  <si>
    <t>S10-LEW1-SU12(4).JPG</t>
  </si>
  <si>
    <t>D02-RCP1-WI12(1).JPG</t>
  </si>
  <si>
    <t>D02-RCP1-WI12(2).JPG</t>
  </si>
  <si>
    <t>D02-RCP1-WI12(3).JPG</t>
  </si>
  <si>
    <t>D02-RCP1-WI12(4).JPG</t>
  </si>
  <si>
    <t>D02-RCP1-WI12(5).JPG</t>
  </si>
  <si>
    <t>D02-RCP1-WI12(6).JPG</t>
  </si>
  <si>
    <t>D02-RCP1-WI12(7).JPG</t>
  </si>
  <si>
    <t>D02-RCP1-WI12(8).JPG</t>
  </si>
  <si>
    <t>D02-RCP1-WI12(9).JPG</t>
  </si>
  <si>
    <t>D02-RCP1-WI12(10).JPG</t>
  </si>
  <si>
    <t>D05-PRC1-WI12(1).JPG</t>
  </si>
  <si>
    <t>D05-PRC1-WI12(2).JPG</t>
  </si>
  <si>
    <t>D06-KCG1-WI12(1).JPG</t>
  </si>
  <si>
    <t>D06-KCG1-WI12(2).JPG</t>
  </si>
  <si>
    <t>D07-ASC1-WI12(1).JPG</t>
  </si>
  <si>
    <t>D07-ASC1-WI12(2).JPG</t>
  </si>
  <si>
    <t>D07-ASC1-WI12(3).JPG</t>
  </si>
  <si>
    <t>D07-ASC1-WI12(4).JPG</t>
  </si>
  <si>
    <t>D07-ASC1-WI12(5).JPG</t>
  </si>
  <si>
    <t>D07-ASC1-WI12(6).JPG</t>
  </si>
  <si>
    <t>D07-ASC1-WI12(7).JPG</t>
  </si>
  <si>
    <t>D07-ASC1-WI12(8).JPG</t>
  </si>
  <si>
    <t>D07-ASC1-WI12(9).JPG</t>
  </si>
  <si>
    <t>Rat tail, hair loss on neck and face, lesions on legs</t>
  </si>
  <si>
    <t>D07-ASC1-WI12(10).JPG</t>
  </si>
  <si>
    <t>D07-ASC1-WI12(11).JPG</t>
  </si>
  <si>
    <t>Hair loss on top of tail</t>
  </si>
  <si>
    <t>D07-ASC1-WI12(12).JPG</t>
  </si>
  <si>
    <t>D07-ASC1-WI12(13).JPG</t>
  </si>
  <si>
    <t>D07-ASC1-WI12(14).JPG</t>
  </si>
  <si>
    <t>D07-ASC1-WI12(15).JPG</t>
  </si>
  <si>
    <t>D07-ASC1-WI12(16).JPG</t>
  </si>
  <si>
    <t>D07-ASC1-WI12(17).JPG</t>
  </si>
  <si>
    <t>D07-ASC1-WI12(18).JPG</t>
  </si>
  <si>
    <t>D07-ASC1-WI12(19).JPG</t>
  </si>
  <si>
    <t>D07-BEC1-WI12(1).JPG</t>
  </si>
  <si>
    <t>D07-NOC1-WI12(1).JPG</t>
  </si>
  <si>
    <t>Hair loss on top half of tail, around torso, back of front legs. Lesions on legs</t>
  </si>
  <si>
    <t>D07-NOC1-WI12(2).JPG</t>
  </si>
  <si>
    <t>Hair loss on tail and back of hind legs</t>
  </si>
  <si>
    <t>D07-NOC1-WI12(3).JPG</t>
  </si>
  <si>
    <t>Hair loss on tail, back of hind legs, face</t>
  </si>
  <si>
    <t>D07-NOC1-WI12(4).JPG</t>
  </si>
  <si>
    <t>Hair loss on tail, hind pegs, and front leg. A second coyote has hair loss at the top of the tail but is mostly out of frame.</t>
  </si>
  <si>
    <t>D07-NOC1-WI12(5).JPG</t>
  </si>
  <si>
    <t>One coyote has hair loss on hind legs and the other has hair loss on top half of tail, around torso, and all of back legs</t>
  </si>
  <si>
    <t>D07-NOC1-WI12(6).JPG</t>
  </si>
  <si>
    <t>Hair loss on tail and haunches</t>
  </si>
  <si>
    <t>D08-CCC1-WI12(1).JPG</t>
  </si>
  <si>
    <t>D08-CCC1-WI12(2).JPG</t>
  </si>
  <si>
    <t>D08-CCC1-WI12(3).JPG</t>
  </si>
  <si>
    <t>D08-DAW1-WI12(1).JPG</t>
  </si>
  <si>
    <t>D08-DAW1-WI12(2).JPG</t>
  </si>
  <si>
    <t>D08-DAW1-WI12(3).JPG</t>
  </si>
  <si>
    <t>D08-DAW3-WI12(1).JPG</t>
  </si>
  <si>
    <t>D08-DAW3-WI12(2).JPG</t>
  </si>
  <si>
    <t>D09-CLG1-WI12(1).JPG</t>
  </si>
  <si>
    <t>D09-CLG1-WI12(2).JPG</t>
  </si>
  <si>
    <t>D09-CLG1-WI12(3).JPG</t>
  </si>
  <si>
    <t>D09-CLG1-WI12(4).JPG</t>
  </si>
  <si>
    <t>D09-CLG1-WI12(5).JPG</t>
  </si>
  <si>
    <t>D09-CLG1-WI12(6).JPG</t>
  </si>
  <si>
    <t>D09-CLG1-WI12(7).JPG</t>
  </si>
  <si>
    <t>D09-CLG1-WI12(8).JPG</t>
  </si>
  <si>
    <t>D09-CLG1-WI12(9).JPG</t>
  </si>
  <si>
    <t>D09-CLG1-WI12(10).JPG</t>
  </si>
  <si>
    <t>D09-RYW1-WI12(1).JPG</t>
  </si>
  <si>
    <t>D09-RYW1-WI12(2).JPG</t>
  </si>
  <si>
    <t>D09-RYW1-WI12(3).JPG</t>
  </si>
  <si>
    <t>D09-RYW1-WI12(4).JPG</t>
  </si>
  <si>
    <t>D09-RYW1-WI12(5).JPG</t>
  </si>
  <si>
    <t>D09-RYW1-WI12(6).JPG</t>
  </si>
  <si>
    <t>D10-CAN1-WI12(1).JPG</t>
  </si>
  <si>
    <t>Hair loss at base of tail</t>
  </si>
  <si>
    <t>D10-CAN1-WI12(2).JPG</t>
  </si>
  <si>
    <t>D10-CAN1-WI12(3).JPG</t>
  </si>
  <si>
    <t>D10-CAN1-WI12(4).JPG</t>
  </si>
  <si>
    <t>D10-CAN1-WI12(5).JPG</t>
  </si>
  <si>
    <t>D10-CAN1-WI12(6).JPG</t>
  </si>
  <si>
    <t>D10-CAN1-WI12(7).JPG</t>
  </si>
  <si>
    <t>D10-CAN1-WI12(8).JPG</t>
  </si>
  <si>
    <t>D10-CAN1-WI12(9).JPG</t>
  </si>
  <si>
    <t>D10-CAN1-WI12(10).JPG</t>
  </si>
  <si>
    <t>D10-CAN1-WI12(11).JPG</t>
  </si>
  <si>
    <t>D10-CAN1-WI12(12).JPG</t>
  </si>
  <si>
    <t>D10-CAN1-WI12(13).JPG</t>
  </si>
  <si>
    <t>D10-MAC1-WI12(1).JPG</t>
  </si>
  <si>
    <t>D10-MAC1-WI12(2).JPG</t>
  </si>
  <si>
    <t>D10-MAC1-WI12(3).JPG</t>
  </si>
  <si>
    <t>D10-MAC1-WI12(4).JPG</t>
  </si>
  <si>
    <t>D10-MAC1-WI12(5).JPG</t>
  </si>
  <si>
    <t>D10-MAC1-WI12(6).JPG</t>
  </si>
  <si>
    <t>D10-MAC1-WI12(7).JPG</t>
  </si>
  <si>
    <t>D10-VHC1-WI12(1).JPG</t>
  </si>
  <si>
    <t>D10-VHC1-WI12(2).JPG</t>
  </si>
  <si>
    <t>D10-VHC1-WI12(3).JPG</t>
  </si>
  <si>
    <t>D10-VHC1-WI12(4).JPG</t>
  </si>
  <si>
    <t>D10-VHC1-WI12(5).JPG</t>
  </si>
  <si>
    <t>D10-VHC1-WI12(6).JPG</t>
  </si>
  <si>
    <t>D10-VHC1-WI12(7).JPG</t>
  </si>
  <si>
    <t>Duplicate of (2)</t>
  </si>
  <si>
    <t>D10-VHC1-WI12(8).JPG</t>
  </si>
  <si>
    <t>D10-VHC1-WI12(9).JPG</t>
  </si>
  <si>
    <t>D10-VHC1-WI12(10).JPG</t>
  </si>
  <si>
    <t>Duplicate of (3)</t>
  </si>
  <si>
    <t>D10-VHC1-WI12(11).JPG</t>
  </si>
  <si>
    <t>D10-VHC1-WI12(12).JPG</t>
  </si>
  <si>
    <t>Duplicate of (4)</t>
  </si>
  <si>
    <t>D10-VHC1-WI12(13).JPG</t>
  </si>
  <si>
    <t>D10-VHC1-WI12(14).JPG</t>
  </si>
  <si>
    <t>D10-VHC1-WI12(15).JPG</t>
  </si>
  <si>
    <t>D10-VHC1-WI12(16).JPG</t>
  </si>
  <si>
    <t>D10-VHC1-WI12(17).JPG</t>
  </si>
  <si>
    <t>D10-VHC1-WI12(18).JPG</t>
  </si>
  <si>
    <t>D10-VHC1-WI12(19).JPG</t>
  </si>
  <si>
    <t>D10-VHC1-WI12(20).JPG</t>
  </si>
  <si>
    <t>J01-LMP1-WI12(1).JPG</t>
  </si>
  <si>
    <t>J01-LMP1-WI12(2).JPG</t>
  </si>
  <si>
    <t>J01-LMP1-WI12(3).JPG</t>
  </si>
  <si>
    <t>J01-LMP1-WI12(4).JPG</t>
  </si>
  <si>
    <t>J01-SEP1-WI12(1).JPG</t>
  </si>
  <si>
    <t>J01-SEP1-WI12(2).JPG</t>
  </si>
  <si>
    <t>J01-SEP1-WI12(3).JPG</t>
  </si>
  <si>
    <t>J01-SEP1-WI12(4).JPG</t>
  </si>
  <si>
    <t>J01-SEP1-WI12(5).JPG</t>
  </si>
  <si>
    <t>J01-SEP1-WI12(6).JPG</t>
  </si>
  <si>
    <t>J01-SEP1-WI12(7).JPG</t>
  </si>
  <si>
    <t>R03-CPG1-WI12(1).JPG</t>
  </si>
  <si>
    <t>R03-CPG1-WI12(2).JPG</t>
  </si>
  <si>
    <t>R04-MMW1-WI12(1).JPG</t>
  </si>
  <si>
    <t>R04-MMW1-WI12(2).JPG</t>
  </si>
  <si>
    <t>R04-MMW1-WI12(3).JPG</t>
  </si>
  <si>
    <t>R04-MMW1-WI12(4).JPG</t>
  </si>
  <si>
    <t>R04-MMW1-WI12(5).JPG</t>
  </si>
  <si>
    <t>R04-MMW1-WI12(6).JPG</t>
  </si>
  <si>
    <t>R04-MMW1-WI12(7).JPG</t>
  </si>
  <si>
    <t>R04-MMW1-WI12(8).JPG</t>
  </si>
  <si>
    <t>R04-MMW1-WI12(9).JPG</t>
  </si>
  <si>
    <t>R04-MMW1-WI12(10).JPG</t>
  </si>
  <si>
    <t>R04-MMW1-WI12(11).JPG</t>
  </si>
  <si>
    <t>R04-MMW1-WI12(12).JPG</t>
  </si>
  <si>
    <t>R04-MMW1-WI12(13).JPG</t>
  </si>
  <si>
    <t>R04-MMW1-WI12(14).JPG</t>
  </si>
  <si>
    <t>R05-GOC1-WI12(1).JPG</t>
  </si>
  <si>
    <t>R05-GOC1-WI12(2).JPG</t>
  </si>
  <si>
    <t>R05-GOC1-WI12(3).JPG</t>
  </si>
  <si>
    <t>R05-GOC1-WI12(4).JPG</t>
  </si>
  <si>
    <t>R06-OTB1-WI12(1).JPG</t>
  </si>
  <si>
    <t>R06-OTB1-WI12(2).JPG</t>
  </si>
  <si>
    <t>R06-OTB1-WI12(3).JPG</t>
  </si>
  <si>
    <t>R06-OTB1-WI12(4).JPG</t>
  </si>
  <si>
    <t>R06-OTB1-WI12(5).JPG</t>
  </si>
  <si>
    <t>R06-OTB1-WI12(6).JPG</t>
  </si>
  <si>
    <t>R06-OTB1-WI12(7).JPG</t>
  </si>
  <si>
    <t>R06-OTB1-WI12(8).JPG</t>
  </si>
  <si>
    <t>R06-OTB1-WI12(9).JPG</t>
  </si>
  <si>
    <t>R06-OTB1-WI12(10).JPG</t>
  </si>
  <si>
    <t>R06-OTB1-WI12(11).JPG</t>
  </si>
  <si>
    <t>R06-OTB1-WI12(12).JPG</t>
  </si>
  <si>
    <t>R06-OTB1-WI12(13).JPG</t>
  </si>
  <si>
    <t>R06-OTB1-WI12(14).JPG</t>
  </si>
  <si>
    <t>R06-OTB1-WI12(15).JPG</t>
  </si>
  <si>
    <t>R06-OTB1-WI12(16).JPG</t>
  </si>
  <si>
    <t>R06-OTB1-WI12(17).JPG</t>
  </si>
  <si>
    <t>R06-OTB1-WI12(18).JPG</t>
  </si>
  <si>
    <t>R06-OTB1-WI12(19).JPG</t>
  </si>
  <si>
    <t>R06-OTB1-WI12(20).JPG</t>
  </si>
  <si>
    <t>R06-OTB1-WI12(21).JPG</t>
  </si>
  <si>
    <t>R06-OTB1-WI12(22).JPG</t>
  </si>
  <si>
    <t>R06-OTB1-WI12(23).JPG</t>
  </si>
  <si>
    <t>R06-OTB1-WI12(24).JPG</t>
  </si>
  <si>
    <t>R06-OTB1-WI12(25).JPG</t>
  </si>
  <si>
    <t>R06-OTB1-WI12(26).JPG</t>
  </si>
  <si>
    <t>R06-OTB1-WI12(27).JPG</t>
  </si>
  <si>
    <t>R06-OTB1-WI12(28).JPG</t>
  </si>
  <si>
    <t>R06-OTB1-WI12(29).JPG</t>
  </si>
  <si>
    <t>R06-OTB1-WI12(30).JPG</t>
  </si>
  <si>
    <t>R06-OTB1-WI12(31).JPG</t>
  </si>
  <si>
    <t>R06-OTB1-WI12(32).JPG</t>
  </si>
  <si>
    <t>R06-OTB1-WI12(33).JPG</t>
  </si>
  <si>
    <t>R06-OTB1-WI12(34).JPG</t>
  </si>
  <si>
    <t>R06-OTB1-WI12(35).JPG</t>
  </si>
  <si>
    <t>R06-OTB1-WI12(36).JPG</t>
  </si>
  <si>
    <t>R06-OTB1-WI12(37).JPG</t>
  </si>
  <si>
    <t>R06-OTB1-WI12(38).JPG</t>
  </si>
  <si>
    <t>R06-OTB1-WI12(39).JPG</t>
  </si>
  <si>
    <t>R06-OTB1-WI12(40).JPG</t>
  </si>
  <si>
    <t>R06-OTB1-WI12(41).JPG</t>
  </si>
  <si>
    <t>R06-OTB1-WI12(42).JPG</t>
  </si>
  <si>
    <t>R06-OTB1-WI12(43).JPG</t>
  </si>
  <si>
    <t>R06-OTB1-WI12(44).JPG</t>
  </si>
  <si>
    <t>R06-OTB1-WI12(45).JPG</t>
  </si>
  <si>
    <t>R06-OTB1-WI12(46).JPG</t>
  </si>
  <si>
    <t>R06-OTB1-WI12(47).JPG</t>
  </si>
  <si>
    <t>R06-OTB1-WI12(48).JPG</t>
  </si>
  <si>
    <t>R06-OTB1-WI12(49).JPG</t>
  </si>
  <si>
    <t>R06-OTB1-WI12(50).JPG</t>
  </si>
  <si>
    <t>R06-OTB1-WI12(51).JPG</t>
  </si>
  <si>
    <t>R06-OTB1-WI12(52).JPG</t>
  </si>
  <si>
    <t>R06-OTB1-WI12(53).JPG</t>
  </si>
  <si>
    <t>R06-OTB1-WI12(54).JPG</t>
  </si>
  <si>
    <t>R06-OTB1-WI12(55).JPG</t>
  </si>
  <si>
    <t>R06-OTB1-WI12(56).JPG</t>
  </si>
  <si>
    <t>R06-SLT1-WI12(1).JPG</t>
  </si>
  <si>
    <t>R06-SLT1-WI12(2).JPG</t>
  </si>
  <si>
    <t>R06-SLT1-WI12(3).JPG</t>
  </si>
  <si>
    <t>R06-SLT1-WI12(4).JPG</t>
  </si>
  <si>
    <t>R06-SLT1-WI12(5).JPG</t>
  </si>
  <si>
    <t>R06-SLT1-WI12(6).JPG</t>
  </si>
  <si>
    <t>R06-SLT1-WI12(7).JPG</t>
  </si>
  <si>
    <t>R06-SLT1-WI12(8).JPG</t>
  </si>
  <si>
    <t>R06-SLT1-WI12(9).JPG</t>
  </si>
  <si>
    <t>R06-SLT1-WI12(10).JPG</t>
  </si>
  <si>
    <t>R06-YOW1-WI12(1).JPG</t>
  </si>
  <si>
    <t>R06-YOW1-WI12(2).JPG</t>
  </si>
  <si>
    <t>R06-YOW1-WI12(3).JPG</t>
  </si>
  <si>
    <t>R06-YOW1-WI12(4).JPG</t>
  </si>
  <si>
    <t>R06-YOW1-WI12(5).JPG</t>
  </si>
  <si>
    <t>R06-YOW1-WI12(6).JPG</t>
  </si>
  <si>
    <t>R06-YOW1-WI12(7).JPG</t>
  </si>
  <si>
    <t>R06-YOW1-WI12(8).JPG</t>
  </si>
  <si>
    <t>R06-YOW1-WI12(9).JPG</t>
  </si>
  <si>
    <t>R06-YOW1-WI12(10).JPG</t>
  </si>
  <si>
    <t>R06-YOW1-WI12(11).JPG</t>
  </si>
  <si>
    <t>R06-YOW1-WI12(12).JPG</t>
  </si>
  <si>
    <t>R06-YOW1-WI12(13).JPG</t>
  </si>
  <si>
    <t>R06-YOW1-WI12(14).JPG</t>
  </si>
  <si>
    <t>R06-YOW1-WI12(15).JPG</t>
  </si>
  <si>
    <t>R06-YOW1-WI12(16).JPG</t>
  </si>
  <si>
    <t>R06-YOW1-WI12(17).JPG</t>
  </si>
  <si>
    <t>R06-YOW1-WI12(18).JPG</t>
  </si>
  <si>
    <t>R06-YOW1-WI12(19).JPG</t>
  </si>
  <si>
    <t>R06-YOW1-WI12(20).JPG</t>
  </si>
  <si>
    <t>R06-YOW1-WI12(21).JPG</t>
  </si>
  <si>
    <t>R06-YOW1-WI12(22).JPG</t>
  </si>
  <si>
    <t>R06-YOW1-WI12(23).JPG</t>
  </si>
  <si>
    <t>R06-YOW1-WI12(24).JPG</t>
  </si>
  <si>
    <t>R07-FSP1-WI12(1).JPG</t>
  </si>
  <si>
    <t>R07-FSP1-WI12(2).JPG</t>
  </si>
  <si>
    <t>R07-FSP1-WI12(3).JPG</t>
  </si>
  <si>
    <t>R07-FSP1-WI12(4).JPG</t>
  </si>
  <si>
    <t>R07-FSP1-WI12(5).JPG</t>
  </si>
  <si>
    <t>R07-FSP1-WI12(6).JPG</t>
  </si>
  <si>
    <t>R07-FSP1-WI12(7).JPG</t>
  </si>
  <si>
    <t>R07-FSP1-WI12(8).JPG</t>
  </si>
  <si>
    <t>R07-FSP1-WI12(9).JPG</t>
  </si>
  <si>
    <t>R07-FSP1-WI12(10).JPG</t>
  </si>
  <si>
    <t>R07-FSP1-WI12(11).JPG</t>
  </si>
  <si>
    <t>R07-FSP1-WI12(12).JPG</t>
  </si>
  <si>
    <t>R07-FSP1-WI12(13).JPG</t>
  </si>
  <si>
    <t>R07-FSP1-WI12(14).JPG</t>
  </si>
  <si>
    <t>R07-FSP1-WI12(15).JPG</t>
  </si>
  <si>
    <t>R07-FSP1-WI12(16).JPG</t>
  </si>
  <si>
    <t>R07-GOF1-WI12(1).JPG</t>
  </si>
  <si>
    <t>R07-GOF1-WI12(2).JPG</t>
  </si>
  <si>
    <t>R07-GOF1-WI12(3).JPG</t>
  </si>
  <si>
    <t>R07-GOF1-WI12(4).JPG</t>
  </si>
  <si>
    <t>R07-GOF1-WI12(5).JPG</t>
  </si>
  <si>
    <t>R07-GOF1-WI12(6).JPG</t>
  </si>
  <si>
    <t>R07-GOF1-WI12(7).JPG</t>
  </si>
  <si>
    <t>R07-GOF1-WI12(8).JPG</t>
  </si>
  <si>
    <t>R07-GOF1-WI12(9).JPG</t>
  </si>
  <si>
    <t>R07-GOF1-WI12(10).JPG</t>
  </si>
  <si>
    <t>R07-GOF1-WI12(11).JPG</t>
  </si>
  <si>
    <t>R07-GOF1-WI12(12).JPG</t>
  </si>
  <si>
    <t>R07-GOF1-WI12(13).JPG</t>
  </si>
  <si>
    <t>R07-GOF1-WI12(14).JPG</t>
  </si>
  <si>
    <t>R07-GOF1-WI12(15).JPG</t>
  </si>
  <si>
    <t>R07-GOF1-WI12(16).JPG</t>
  </si>
  <si>
    <t>R07-GOF1-WI12(17).JPG</t>
  </si>
  <si>
    <t>R07-GOF1-WI12(18).JPG</t>
  </si>
  <si>
    <t>R07-GOF1-WI12(19).JPG</t>
  </si>
  <si>
    <t>R07-GOF1-WI12(20).JPG</t>
  </si>
  <si>
    <t>R07-GOF1-WI12(21).JPG</t>
  </si>
  <si>
    <t>R07-GOF1-WI12(22).JPG</t>
  </si>
  <si>
    <t>R07-GOF1-WI12(23).JPG</t>
  </si>
  <si>
    <t>R07-GOF1-WI12(24).JPG</t>
  </si>
  <si>
    <t>R07-GOF1-WI12(25).JPG</t>
  </si>
  <si>
    <t>R07-GOF1-WI12(26).JPG</t>
  </si>
  <si>
    <t>R07-GOF1-WI12(27).JPG</t>
  </si>
  <si>
    <t>R07-MMP1-WI12(1).JPG</t>
  </si>
  <si>
    <t>R07-MMP1-WI12(2).JPG</t>
  </si>
  <si>
    <t>R07-MMP1-WI12(3).JPG</t>
  </si>
  <si>
    <t>R07-MMP1-WI12(4).JPG</t>
  </si>
  <si>
    <t>R07-MMP1-WI12(5).JPG</t>
  </si>
  <si>
    <t>R07-MMP1-WI12(6).JPG</t>
  </si>
  <si>
    <t>R07-MMP1-WI12(7).JPG</t>
  </si>
  <si>
    <t>R07-MMP1-WI12(8).JPG</t>
  </si>
  <si>
    <t>R07-MMP1-WI12(9).JPG</t>
  </si>
  <si>
    <t>R07-MMP1-WI12(10).JPG</t>
  </si>
  <si>
    <t>R07-MMP1-WI12(11).JPG</t>
  </si>
  <si>
    <t>R07-MMP1-WI12(12).JPG</t>
  </si>
  <si>
    <t>R07-MMP1-WI12(13).JPG</t>
  </si>
  <si>
    <t>R07-MMP1-WI12(14).JPG</t>
  </si>
  <si>
    <t>R07-MMP1-WI12(15).JPG</t>
  </si>
  <si>
    <t>R07-YHR1-WI12(1).JPG</t>
  </si>
  <si>
    <t>R07-YHR1-WI12(2).JPG</t>
  </si>
  <si>
    <t>R07-YHR1-WI12(3).JPG</t>
  </si>
  <si>
    <t>R07-YHR1-WI12(4).JPG</t>
  </si>
  <si>
    <t>R07-YHR1-WI12(5).JPG</t>
  </si>
  <si>
    <t>R07-YHR1-WI12(6).JPG</t>
  </si>
  <si>
    <t>R07-YHR1-WI12(7).JPG</t>
  </si>
  <si>
    <t>R07-YHR1-WI12(8).JPG</t>
  </si>
  <si>
    <t>R07-YHR1-WI12(9).JPG</t>
  </si>
  <si>
    <t>R07-YHR1-WI12(10).JPG</t>
  </si>
  <si>
    <t>R07-YHR1-WI12(11).JPG</t>
  </si>
  <si>
    <t>R07-YHR1-WI12(12).JPG</t>
  </si>
  <si>
    <t>R07-YHR1-WI12(13).JPG</t>
  </si>
  <si>
    <t>R07-YHR1-WI12(14).JPG</t>
  </si>
  <si>
    <t>R07-YHR1-WI12(15).JPG</t>
  </si>
  <si>
    <t>R07-YHR1-WI12(16).JPG</t>
  </si>
  <si>
    <t>R07-YHR1-WI12(17).JPG</t>
  </si>
  <si>
    <t>R07-YHR1-WI12(18).JPG</t>
  </si>
  <si>
    <t>R07-YHR1-WI12(19).JPG</t>
  </si>
  <si>
    <t>R07-YHR1-WI12(20).JPG</t>
  </si>
  <si>
    <t>R07-YHR1-WI12(21).JPG</t>
  </si>
  <si>
    <t>R07-YHR1-WI12(22).JPG</t>
  </si>
  <si>
    <t>R07-YHR1-WI12(23).JPG</t>
  </si>
  <si>
    <t>R07-YHR1-WI12(24).JPG</t>
  </si>
  <si>
    <t>R07-YHR1-WI12(25).JPG</t>
  </si>
  <si>
    <t>R07-YHR1-WI12(26).JPG</t>
  </si>
  <si>
    <t>R07-YHR1-WI12(27).JPG</t>
  </si>
  <si>
    <t>R07-YHR1-WI12(28).JPG</t>
  </si>
  <si>
    <t>R07-YHR1-WI12(29).JPG</t>
  </si>
  <si>
    <t>R07-YHR1-WI12(30).JPG</t>
  </si>
  <si>
    <t>R07-YHR1-WI12(31).JPG</t>
  </si>
  <si>
    <t>R07-YHR1-WI12(32).JPG</t>
  </si>
  <si>
    <t>R07-YHR1-WI12(33).JPG</t>
  </si>
  <si>
    <t>R07-YHR1-WI12(34).JPG</t>
  </si>
  <si>
    <t>R07-YHR1-WI12(35).JPG</t>
  </si>
  <si>
    <t>R07-YHR1-WI12(36).JPG</t>
  </si>
  <si>
    <t>R07-YHR1-WI12(37).JPG</t>
  </si>
  <si>
    <t>R07-YHR1-WI12(38).JPG</t>
  </si>
  <si>
    <t>R07-YHR1-WI12(39).JPG</t>
  </si>
  <si>
    <t>R07-YHR1-WI12(40).JPG</t>
  </si>
  <si>
    <t>R07-YHR1-WI12(41).JPG</t>
  </si>
  <si>
    <t>R07-YHR1-WI12(42).JPG</t>
  </si>
  <si>
    <t>R07-YHR1-WI12(43).JPG</t>
  </si>
  <si>
    <t>R07-YHR1-WI12(44).JPG</t>
  </si>
  <si>
    <t>R07-YHR1-WI12(45).JPG</t>
  </si>
  <si>
    <t>R07-YHR1-WI12(46).JPG</t>
  </si>
  <si>
    <t>R07-YHR1-WI12(47).JPG</t>
  </si>
  <si>
    <t>R07-YHR1-WI12(48).JPG</t>
  </si>
  <si>
    <t>R07-YHR1-WI12(49).JPG</t>
  </si>
  <si>
    <t>R07-YHR1-WI12(50).JPG</t>
  </si>
  <si>
    <t>R07-YHR1-WI12(51).JPG</t>
  </si>
  <si>
    <t>R07-YHR1-WI12(52).JPG</t>
  </si>
  <si>
    <t>R07-YHR1-WI12(53).JPG</t>
  </si>
  <si>
    <t>R07-YHR1-WI12(54).JPG</t>
  </si>
  <si>
    <t>R07-YHR1-WI12(55).JPG</t>
  </si>
  <si>
    <t>R07-YHR1-WI12(56).JPG</t>
  </si>
  <si>
    <t>R07-YHR1-WI12(57).JPG</t>
  </si>
  <si>
    <t>R07-YHR1-WI12(58).JPG</t>
  </si>
  <si>
    <t>R07-YHR1-WI12(59).JPG</t>
  </si>
  <si>
    <t>R07-YHR1-WI12(60).JPG</t>
  </si>
  <si>
    <t>Inner rear right leg looks dark like lesions but hard to tell</t>
  </si>
  <si>
    <t>R08-VLG1-WI12(1).JPG</t>
  </si>
  <si>
    <t>R08-VLG1-WI12(2).JPG</t>
  </si>
  <si>
    <t>R08-VLG1-WI12(3).JPG</t>
  </si>
  <si>
    <t>R08-VLG1-WI12(4).JPG</t>
  </si>
  <si>
    <t>R08-WBK1-WI12(1).JPG</t>
  </si>
  <si>
    <t>R08-WBK1-WI12(2).JPG</t>
  </si>
  <si>
    <t>R08-WBK1-WI12(3).JPG</t>
  </si>
  <si>
    <t>R08-WBK1-WI12(4).JPG</t>
  </si>
  <si>
    <t>R08-WBK1-WI12(5).JPG</t>
  </si>
  <si>
    <t>R08-WBK1-WI12(6).JPG</t>
  </si>
  <si>
    <t>R08-WBK1-WI12(7).JPG</t>
  </si>
  <si>
    <t>R08-WBK1-WI12(8).JPG</t>
  </si>
  <si>
    <t>R08-WBK1-WI12(9).JPG</t>
  </si>
  <si>
    <t>R08-WBK1-WI12(10).JPG</t>
  </si>
  <si>
    <t>R08-WBK1-WI12(11).JPG</t>
  </si>
  <si>
    <t>R08-WBK1-WI12(12).JPG</t>
  </si>
  <si>
    <t>R08-WBK1-WI12(13).JPG</t>
  </si>
  <si>
    <t>R08-WBK1-WI12(14).JPG</t>
  </si>
  <si>
    <t>R08-WBK1-WI12(15).JPG</t>
  </si>
  <si>
    <t>R08-WBK1-WI12(16).JPG</t>
  </si>
  <si>
    <t>R08-WBK1-WI12(17).JPG</t>
  </si>
  <si>
    <t>R08-WBK1-WI12(18).JPG</t>
  </si>
  <si>
    <t>R08-WBK1-WI12(19).JPG</t>
  </si>
  <si>
    <t>R08-WBK1-WI12(20).JPG</t>
  </si>
  <si>
    <t>R08-WBK1-WI12(21).JPG</t>
  </si>
  <si>
    <t>R08-WBK1-WI12(22).JPG</t>
  </si>
  <si>
    <t>R08-WBK1-WI12(23).JPG</t>
  </si>
  <si>
    <t>R08-WBK1-WI12(24).JPG</t>
  </si>
  <si>
    <t>R08-WBK1-WI12(25).JPG</t>
  </si>
  <si>
    <t>R08-WBK1-WI12(26).JPG</t>
  </si>
  <si>
    <t>R08-WBK1-WI12(27).JPG</t>
  </si>
  <si>
    <t>R08-WBK1-WI12(28).JPG</t>
  </si>
  <si>
    <t>R08-WBK1-WI12(29).JPG</t>
  </si>
  <si>
    <t>R08-WBK1-WI12(30).JPG</t>
  </si>
  <si>
    <t>R08-WBK1-WI12(31).JPG</t>
  </si>
  <si>
    <t>R08-WBK1-WI12(32).JPG</t>
  </si>
  <si>
    <t>R08-WBK1-WI12(33).JPG</t>
  </si>
  <si>
    <t>R09-BLW1-WI12(1).JPG</t>
  </si>
  <si>
    <t>R09-BLW1-WI12(2).JPG</t>
  </si>
  <si>
    <t>R09-BLW1-WI12(3).JPG</t>
  </si>
  <si>
    <t>R09-BLW1-WI12(4).JPG</t>
  </si>
  <si>
    <t>R09-BLW1-WI12(5).JPG</t>
  </si>
  <si>
    <t>R09-BLW1-WI12(6).JPG</t>
  </si>
  <si>
    <t>R09-BLW1-WI12(7).JPG</t>
  </si>
  <si>
    <t>R09-BLW1-WI12(8).JPG</t>
  </si>
  <si>
    <t>R09-BLW1-WI12(9).JPG</t>
  </si>
  <si>
    <t>R09-BLW1-WI12(10).JPG</t>
  </si>
  <si>
    <t>R09-BLW1-WI12(11).JPG</t>
  </si>
  <si>
    <t>R09-BLW1-WI12(12).JPG</t>
  </si>
  <si>
    <t>R09-BLW1-WI12(13).JPG</t>
  </si>
  <si>
    <t>R09-CTG3-WI12(1).JPG</t>
  </si>
  <si>
    <t>R09-CTG3-WI12(2).JPG</t>
  </si>
  <si>
    <t>R09-CTG3-WI12(3).JPG</t>
  </si>
  <si>
    <t>R09-CTG3-WI12(4).JPG</t>
  </si>
  <si>
    <t>R09-CTG3-WI12(5).JPG</t>
  </si>
  <si>
    <t>R09-CTG3-WI12(6).JPG</t>
  </si>
  <si>
    <t>R09-CTG3-WI12(7).JPG</t>
  </si>
  <si>
    <t>R09-CTG3-WI12(8).JPG</t>
  </si>
  <si>
    <t>R09-CTG3-WI12(9).JPG</t>
  </si>
  <si>
    <t>R09-CTG3-WI12(10).JPG</t>
  </si>
  <si>
    <t>R09-CTG3-WI12(11).JPG</t>
  </si>
  <si>
    <t>R09-CTG3-WI12(12).JPG</t>
  </si>
  <si>
    <t>R09-CTG3-WI12(13).JPG</t>
  </si>
  <si>
    <t>R09-CTG3-WI12(14).JPG</t>
  </si>
  <si>
    <t>R09-CTG3-WI12(15).JPG</t>
  </si>
  <si>
    <t>R09-CTG3-WI12(16).JPG</t>
  </si>
  <si>
    <t>R09-CTG3-WI12(17).JPG</t>
  </si>
  <si>
    <t>R09-CTG3-WI12(18).JPG</t>
  </si>
  <si>
    <t>R09-CTG3-WI12(19).JPG</t>
  </si>
  <si>
    <t>R09-CTG3-WI12(20).JPG</t>
  </si>
  <si>
    <t>R09-CTG3-WI12(21).JPG</t>
  </si>
  <si>
    <t>R09-CTG3-WI12(22).JPG</t>
  </si>
  <si>
    <t>R09-CTG3-WI12(23).JPG</t>
  </si>
  <si>
    <t>R09-CTG3-WI12(24).JPG</t>
  </si>
  <si>
    <t>R09-CTG3-WI12(25).JPG</t>
  </si>
  <si>
    <t>R09-CTG3-WI12(26).JPG</t>
  </si>
  <si>
    <t>R09-CTG3-WI12(27).JPG</t>
  </si>
  <si>
    <t>R09-CTG3-WI12(28).JPG</t>
  </si>
  <si>
    <t>R09-CTG3-WI12(29).JPG</t>
  </si>
  <si>
    <t>R09-CTG3-WI12(30).JPG</t>
  </si>
  <si>
    <t>R09-CTG3-WI12(31).JPG</t>
  </si>
  <si>
    <t>R09-LIM2-WI12(1).JPG</t>
  </si>
  <si>
    <t>R09-LIM2-WI12(2).JPG</t>
  </si>
  <si>
    <t>R09-LIM2-WI12(3).JPG</t>
  </si>
  <si>
    <t>R09-LIM2-WI12(4).JPG</t>
  </si>
  <si>
    <t>R09-LIM2-WI12(5).JPG</t>
  </si>
  <si>
    <t>R09-LIM2-WI12(6).JPG</t>
  </si>
  <si>
    <t>R09-LIM2-WI12(7).JPG</t>
  </si>
  <si>
    <t>R09-LIM2-WI12(8).JPG</t>
  </si>
  <si>
    <t>R09-LIM2-WI12(9).JPG</t>
  </si>
  <si>
    <t>R09-LIM2-WI12(10).JPG</t>
  </si>
  <si>
    <t>R09-LIM2-WI12(11).JPG</t>
  </si>
  <si>
    <t>R09-LIM2-WI12(12).JPG</t>
  </si>
  <si>
    <t>R09-LIM2-WI12(13).JPG</t>
  </si>
  <si>
    <t>R09-LIM2-WI12(14).JPG</t>
  </si>
  <si>
    <t>R09-LIM2-WI12(15).JPG</t>
  </si>
  <si>
    <t>R09-LIM2-WI12(16).JPG</t>
  </si>
  <si>
    <t>Duplicate</t>
  </si>
  <si>
    <t>R09-LIM2-WI12(17).JPG</t>
  </si>
  <si>
    <t>R09-LIM2-WI12(18).JPG</t>
  </si>
  <si>
    <t>R09-LIM2-WI12(19).JPG</t>
  </si>
  <si>
    <t>R09-LIM2-WI12(20).JPG</t>
  </si>
  <si>
    <t>R09-LIM2-WI12(21).JPG</t>
  </si>
  <si>
    <t>R09-LIM2-WI12(22).JPG</t>
  </si>
  <si>
    <t>R09-LIM2-WI12(23).JPG</t>
  </si>
  <si>
    <t>R09-LIM2-WI12(24).JPG</t>
  </si>
  <si>
    <t>R09-LIM2-WI12(25).JPG</t>
  </si>
  <si>
    <t>R09-LIM2-WI12(26).JPG</t>
  </si>
  <si>
    <t>R09-LIM2-WI12(27).JPG</t>
  </si>
  <si>
    <t>R09-LIM2-WI12(28).JPG</t>
  </si>
  <si>
    <t>R09-LIM2-WI12(29).JPG</t>
  </si>
  <si>
    <t>R09-LIM2-WI12(30).JPG</t>
  </si>
  <si>
    <t>R09-LIM2-WI12(31).JPG</t>
  </si>
  <si>
    <t>R09-LIM2-WI12(32).JPG</t>
  </si>
  <si>
    <t>R09-LIM2-WI12(33).JPG</t>
  </si>
  <si>
    <t>R09-LIM2-WI12(34).JPG</t>
  </si>
  <si>
    <t>R09-LIM2-WI12(35).JPG</t>
  </si>
  <si>
    <t>R09-LIM2-WI12(36).JPG</t>
  </si>
  <si>
    <t>R09-LIM2-WI12(37).JPG</t>
  </si>
  <si>
    <t>R09-LIM2-WI12(38).JPG</t>
  </si>
  <si>
    <t>R09-SMI1-WI12(1).JPG</t>
  </si>
  <si>
    <t>R09-SMI1-WI12(2).JPG</t>
  </si>
  <si>
    <t>R09-SMI1-WI12(3).JPG</t>
  </si>
  <si>
    <t>R09-SMI1-WI12(4).JPG</t>
  </si>
  <si>
    <t>R09-SMI1-WI12(5).JPG</t>
  </si>
  <si>
    <t>R09-SMI1-WI12(6).JPG</t>
  </si>
  <si>
    <t>R09-SMI1-WI12(7).JPG</t>
  </si>
  <si>
    <t>R09-SMI1-WI12(8).JPG</t>
  </si>
  <si>
    <t>R09-SMI1-WI12(9).JPG</t>
  </si>
  <si>
    <t>R09-SMI1-WI12(10).JPG</t>
  </si>
  <si>
    <t>R09-SMI1-WI12(11).JPG</t>
  </si>
  <si>
    <t>R09-SMI1-WI12(12).JPG</t>
  </si>
  <si>
    <t>R09-SMI1-WI12(13).JPG</t>
  </si>
  <si>
    <t>R09-SMI1-WI12(14).JPG</t>
  </si>
  <si>
    <t>R10-WCP2-WI12(1).JPG</t>
  </si>
  <si>
    <t>R10-WCP2-WI12(2).JPG</t>
  </si>
  <si>
    <t>R10-WCP2-WI12(3).JPG</t>
  </si>
  <si>
    <t>R10-WCP2-WI12(4).JPG</t>
  </si>
  <si>
    <t>R10-WCP2-WI12(5).JPG</t>
  </si>
  <si>
    <t>R10-WDW1-WI12(1).JPG</t>
  </si>
  <si>
    <t>R10-WDW1-WI12(2).JPG</t>
  </si>
  <si>
    <t>R10-WDW1-WI12(3).JPG</t>
  </si>
  <si>
    <t>R10-WDW1-WI12(4).JPG</t>
  </si>
  <si>
    <t>R10-WDW1-WI12(5).JPG</t>
  </si>
  <si>
    <t>R10-WDW1-WI12(6).JPG</t>
  </si>
  <si>
    <t>R10-WDW1-WI12(7).JPG</t>
  </si>
  <si>
    <t>R10-WDW1-WI12(8).JPG</t>
  </si>
  <si>
    <t>R10-WDW1-WI12(9).JPG</t>
  </si>
  <si>
    <t>R10-WDW1-WI12(10).JPG</t>
  </si>
  <si>
    <t>R10-WDW1-WI12(11).JPG</t>
  </si>
  <si>
    <t>R10-WDW1-WI12(12).JPG</t>
  </si>
  <si>
    <t>R10-WDW1-WI12(13).JPG</t>
  </si>
  <si>
    <t>R10-WDW1-WI12(14).JPG</t>
  </si>
  <si>
    <t>R10-WDW1-WI12(15).JPG</t>
  </si>
  <si>
    <t>R10-WDW1-WI12(16).JPG</t>
  </si>
  <si>
    <t>R10-WDW1-WI12(17).JPG</t>
  </si>
  <si>
    <t>R10-WDW1-WI12(18).JPG</t>
  </si>
  <si>
    <t>R10-WDW1-WI12(19).JPG</t>
  </si>
  <si>
    <t>R10-WDW1-WI12(20).JPG</t>
  </si>
  <si>
    <t>S02-CPR1-WI12(1).JPG</t>
  </si>
  <si>
    <t>S03-LCP1-WI12(1).JPG</t>
  </si>
  <si>
    <t>S03-LCP1-WI12(2).JPG</t>
  </si>
  <si>
    <t>S03-WAP1-WI12(1).JPG</t>
  </si>
  <si>
    <t>S04-OTW1-WI12(1).JPG</t>
  </si>
  <si>
    <t>S05-LNC1-WI12(1).JPG</t>
  </si>
  <si>
    <t>S05-RES1-WI12(1).JPG</t>
  </si>
  <si>
    <t>S05-RES1-WI12(2).JPG</t>
  </si>
  <si>
    <t>S05-RES1-WI12(3).JPG</t>
  </si>
  <si>
    <t>S05-RES1-WI12(4).JPG</t>
  </si>
  <si>
    <t>S05-RES1-WI12(5).JPG</t>
  </si>
  <si>
    <t>S05-RES1-WI12(6).JPG</t>
  </si>
  <si>
    <t>S05-RES1-WI12(7).JPG</t>
  </si>
  <si>
    <t>S05-RES1-WI12(8).JPG</t>
  </si>
  <si>
    <t>S05-RES1-WI12(9).JPG</t>
  </si>
  <si>
    <t>S05-RES1-WI12(10).JPG</t>
  </si>
  <si>
    <t>S05-RES1-WI12(11).JPG</t>
  </si>
  <si>
    <t>S05-RES1-WI12(12).JPG</t>
  </si>
  <si>
    <t>S05-RES1-WI12(13).JPG</t>
  </si>
  <si>
    <t>S05-RES1-WI12(14).JPG</t>
  </si>
  <si>
    <t>S07-SAG1-WI12(1).JPG</t>
  </si>
  <si>
    <t>S07-SAG1-WI12(2).JPG</t>
  </si>
  <si>
    <t>S07-SAG1-WI12(3).JPG</t>
  </si>
  <si>
    <t>S07-SAG1-WI12(4).JPG</t>
  </si>
  <si>
    <t>S07-SAG1-WI12(5).JPG</t>
  </si>
  <si>
    <t>S07-SAG1-WI12(6).JPG</t>
  </si>
  <si>
    <t>S07-SAG1-WI12(7).JPG</t>
  </si>
  <si>
    <t>S07-SAG1-WI12(8).JPG</t>
  </si>
  <si>
    <t>Lesions on hind legs</t>
  </si>
  <si>
    <t>S07-SAG1-WI12(9).JPG</t>
  </si>
  <si>
    <t>S07-SAG1-WI12(10).JPG</t>
  </si>
  <si>
    <t>S07-SAG1-WI12(11).JPG</t>
  </si>
  <si>
    <t>S07-SAG1-WI12(12).JPG</t>
  </si>
  <si>
    <t>S07-SAG1-WI12(13).JPG</t>
  </si>
  <si>
    <t>S07-STJ1-WI12(1).JPG</t>
  </si>
  <si>
    <t>S07-STJ1-WI12(2).JPG</t>
  </si>
  <si>
    <t>S07-STJ1-WI12(3).JPG</t>
  </si>
  <si>
    <t>S07-STJ1-WI12(4).JPG</t>
  </si>
  <si>
    <t>S07-STJ1-WI12(5).JPG</t>
  </si>
  <si>
    <t>S07-STJ1-WI12(6).JPG</t>
  </si>
  <si>
    <t>S07-STJ1-WI12(7).JPG</t>
  </si>
  <si>
    <t>S07-STJ1-WI12(8).JPG</t>
  </si>
  <si>
    <t>S07-STJ1-WI12(9).JPG</t>
  </si>
  <si>
    <t>S07-WGL2-WI12(1).JPG</t>
  </si>
  <si>
    <t>S07-WGL2-WI12(2).JPG</t>
  </si>
  <si>
    <t>S08-WGL1-WI12(1).JPG</t>
  </si>
  <si>
    <t>S08-WGL2-WI12(1).JPG</t>
  </si>
  <si>
    <t>S08-WGL2-WI12(2).JPG</t>
  </si>
  <si>
    <t>S10-LPP2-WI12(1).JPG</t>
  </si>
  <si>
    <t>S10-LPP2-WI12(2).JPG</t>
  </si>
  <si>
    <t>Z:/TransectTrailCamPics/FA11/SCT/S10-LPP2-FA11/S10-LPP2-FA11 (26).JPG</t>
  </si>
  <si>
    <t>S10-LPP2-FA11(2).JPG</t>
  </si>
  <si>
    <t>Z:/TransectTrailCamPics/FA11/SCT/S10-LPP2-FA11/S10-LPP2-FA11 (27).JPG</t>
  </si>
  <si>
    <t>S10-LPP2-FA11(1).JPG</t>
  </si>
  <si>
    <t>Z:/TransectTrailCamPics/FA11/SCT/S09-VTW1-FA11/S09-VTW1-FA11 (1025).JPG</t>
  </si>
  <si>
    <t>S09-VTW1-FA11(3).JPG</t>
  </si>
  <si>
    <t>Z:/TransectTrailCamPics/FA11/SCT/S09-VTW1-FA11/S09-VTW1-FA11 (119).JPG</t>
  </si>
  <si>
    <t>S09-VTW1-FA11(2).JPG</t>
  </si>
  <si>
    <t>Z:/TransectTrailCamPics/FA11/SCT/S09-VTW1-FA11/S09-VTW1-FA11 (120).JPG</t>
  </si>
  <si>
    <t>S09-VTW1-FA11(1).JPG</t>
  </si>
  <si>
    <t>Z:/TransectTrailCamPics/FA11/SCT/S09-KTP1/S09-KTP1-FA11 (20).JPG</t>
  </si>
  <si>
    <t>S09-KTP1-FA11(1).JPG</t>
  </si>
  <si>
    <t>Z:/TransectTrailCamPics/FA11/SCT/S07-STJ1/S07-STJ1-FA11 (57).JPG</t>
  </si>
  <si>
    <t>S07-STJ1-FA11(3).JPG</t>
  </si>
  <si>
    <t>Z:/TransectTrailCamPics/FA11/SCT/S07-STJ1/S07-STJ1-FA11 (58).JPG</t>
  </si>
  <si>
    <t>S07-STJ1-FA11(2).JPG</t>
  </si>
  <si>
    <t>Z:/TransectTrailCamPics/FA11/SCT/S07-STJ1/S07-STJ1-FA11 (62).JPG</t>
  </si>
  <si>
    <t>S07-STJ1-FA11(1).JPG</t>
  </si>
  <si>
    <t>Z:/TransectTrailCamPics/FA11/SCT/S07-SAG1/S07-SAG1-FA11 (13).JPG</t>
  </si>
  <si>
    <t>S07-SAG1-FA11(6).JPG</t>
  </si>
  <si>
    <t>Z:/TransectTrailCamPics/FA11/SCT/S07-SAG1/S07-SAG1-FA11 (16).JPG</t>
  </si>
  <si>
    <t>S07-SAG1-FA11(5).JPG</t>
  </si>
  <si>
    <t>Z:/TransectTrailCamPics/FA11/SCT/S07-SAG1/S07-SAG1-FA11 (17).JPG</t>
  </si>
  <si>
    <t>S07-SAG1-FA11(4).JPG</t>
  </si>
  <si>
    <t>Z:/TransectTrailCamPics/FA11/SCT/S07-SAG1/S07-SAG1-FA11 (18).JPG</t>
  </si>
  <si>
    <t>S07-SAG1-FA11(3).JPG</t>
  </si>
  <si>
    <t>Z:/TransectTrailCamPics/FA11/SCT/S07-SAG1/S07-SAG1-FA11 (19).JPG</t>
  </si>
  <si>
    <t>S07-SAG1-FA11(2).JPG</t>
  </si>
  <si>
    <t>Z:/TransectTrailCamPics/FA11/SCT/S07-SAG1/S07-SAG1-FA11 (32).JPG</t>
  </si>
  <si>
    <t>S07-SAG1-FA11(1).JPG</t>
  </si>
  <si>
    <t>Z:/TransectTrailCamPics/FA11/SCT/S06-CBW1/S06-CBW1-FA11 (11).JPG</t>
  </si>
  <si>
    <t>S06-CBW1-FA11(4).JPG</t>
  </si>
  <si>
    <t>Z:/TransectTrailCamPics/FA11/SCT/S06-CBW1/S06-CBW1-FA11 (12).JPG</t>
  </si>
  <si>
    <t>S06-CBW1-FA11(3).JPG</t>
  </si>
  <si>
    <t>Z:/TransectTrailCamPics/FA11/SCT/S06-CBW1/S06-CBW1-FA11 (13).JPG</t>
  </si>
  <si>
    <t>S06-CBW1-FA11(2).JPG</t>
  </si>
  <si>
    <t>Z:/TransectTrailCamPics/FA11/SCT/S06-CBW1/S06-CBW1-FA11 (38).JPG</t>
  </si>
  <si>
    <t>S06-CBW1-FA11(1).JPG</t>
  </si>
  <si>
    <t>Z:/TransectTrailCamPics/FA11/SCT/S05-SFP1/S05-SFP1-FA11 (385).JPG</t>
  </si>
  <si>
    <t>S05-SFP1-FA11(8).JPG</t>
  </si>
  <si>
    <t>Z:/TransectTrailCamPics/FA11/SCT/S05-SFP1/S05-SFP1-FA11 (386).JPG</t>
  </si>
  <si>
    <t>S05-SFP1-FA11(7).JPG</t>
  </si>
  <si>
    <t>Z:/TransectTrailCamPics/FA11/SCT/S05-SFP1/S05-SFP1-FA11 (387).JPG</t>
  </si>
  <si>
    <t>S05-SFP1-FA11(6).JPG</t>
  </si>
  <si>
    <t>Z:/TransectTrailCamPics/FA11/SCT/S05-SFP1/S05-SFP1-FA11 (388).JPG</t>
  </si>
  <si>
    <t>S05-SFP1-FA11(5).JPG</t>
  </si>
  <si>
    <t>Z:/TransectTrailCamPics/FA11/SCT/S05-SFP1/S05-SFP1-FA11 (394).JPG</t>
  </si>
  <si>
    <t>S05-SFP1-FA11(4).JPG</t>
  </si>
  <si>
    <t>Z:/TransectTrailCamPics/FA11/SCT/S05-SFP1/S05-SFP1-FA11 (395).JPG</t>
  </si>
  <si>
    <t>S05-SFP1-FA11(3).JPG</t>
  </si>
  <si>
    <t>Z:/TransectTrailCamPics/FA11/SCT/S05-SFP1/S05-SFP1-FA11 (405).JPG</t>
  </si>
  <si>
    <t>S05-SFP1-FA11(2).JPG</t>
  </si>
  <si>
    <t>Z:/TransectTrailCamPics/FA11/SCT/S05-SFP1/S05-SFP1-FA11 (406).JPG</t>
  </si>
  <si>
    <t>S05-SFP1-FA11(1).JPG</t>
  </si>
  <si>
    <t>Z:/TransectTrailCamPics/FA11/SCT/S05-RES1/S05-RES1-FA11 (25).JPG</t>
  </si>
  <si>
    <t>S05-RES1-FA11(9).JPG</t>
  </si>
  <si>
    <t>Z:/TransectTrailCamPics/FA11/SCT/S05-RES1/S05-RES1-FA11 (27).JPG</t>
  </si>
  <si>
    <t>S05-RES1-FA11(8).JPG</t>
  </si>
  <si>
    <t>Z:/TransectTrailCamPics/FA11/SCT/S05-RES1/S05-RES1-FA11 (28).JPG</t>
  </si>
  <si>
    <t>S05-RES1-FA11(7).JPG</t>
  </si>
  <si>
    <t>Z:/TransectTrailCamPics/FA11/SCT/S05-RES1/S05-RES1-FA11 (332).JPG</t>
  </si>
  <si>
    <t>S05-RES1-FA11(6).JPG</t>
  </si>
  <si>
    <t>Z:/TransectTrailCamPics/FA11/SCT/S05-RES1/S05-RES1-FA11 (638).JPG</t>
  </si>
  <si>
    <t>S05-RES1-FA11(5).JPG</t>
  </si>
  <si>
    <t>Z:/TransectTrailCamPics/FA11/SCT/S05-RES1/S05-RES1-FA11 (87).JPG</t>
  </si>
  <si>
    <t>S05-RES1-FA11(4).JPG</t>
  </si>
  <si>
    <t>Z:/TransectTrailCamPics/FA11/SCT/S05-RES1/S05-RES1-FA11 (88).JPG</t>
  </si>
  <si>
    <t>S05-RES1-FA11(3).JPG</t>
  </si>
  <si>
    <t>Z:/TransectTrailCamPics/FA11/SCT/S05-RES1/S05-RES1-FA11 (91).JPG</t>
  </si>
  <si>
    <t>S05-RES1-FA11(2).JPG</t>
  </si>
  <si>
    <t>Z:/TransectTrailCamPics/FA11/SCT/S05-RES1/S05-RES1-FA11 (197).JPG</t>
  </si>
  <si>
    <t>S05-RES1-FA11(12).JPG</t>
  </si>
  <si>
    <t>Z:/TransectTrailCamPics/FA11/SCT/S05-RES1/S05-RES1-FA11 (203).JPG</t>
  </si>
  <si>
    <t>S05-RES1-FA11(11).JPG</t>
  </si>
  <si>
    <t>Z:/TransectTrailCamPics/FA11/SCT/S05-RES1/S05-RES1-FA11 (227).JPG</t>
  </si>
  <si>
    <t>S05-RES1-FA11(10).JPG</t>
  </si>
  <si>
    <t>Z:/TransectTrailCamPics/FA11/SCT/S05-RES1/S05-RES1-FA11 (94).JPG</t>
  </si>
  <si>
    <t>S05-RES1-FA11(1).JPG</t>
  </si>
  <si>
    <t>Z:/TransectTrailCamPics/FA11/SCT/S04-SSP1-FA11/S04-SSP1-FA11 (49).JPG</t>
  </si>
  <si>
    <t>S04-SSP1-FA11(2).JPG</t>
  </si>
  <si>
    <t>Hair loss and lesions on tail and hind leg</t>
  </si>
  <si>
    <t>Z:/TransectTrailCamPics/FA11/SCT/S04-SSP1-FA11/S04-SSP1-FA11 (50).JPG</t>
  </si>
  <si>
    <t>S04-SSP1-FA11(1).JPG</t>
  </si>
  <si>
    <t>Hair loss all over body</t>
  </si>
  <si>
    <t>Z:/TransectTrailCamPics/FA11/SCT/S04-OTW1-FA11/S04-OTW1-FA11 (6416).JPG</t>
  </si>
  <si>
    <t>S04-OTW1-FA11(9).JPG</t>
  </si>
  <si>
    <t>Some damage to right ear</t>
  </si>
  <si>
    <t>Z:/TransectTrailCamPics/FA11/SCT/S04-OTW1-FA11/S04-OTW1-FA11 (6417).JPG</t>
  </si>
  <si>
    <t>S04-OTW1-FA11(8).JPG</t>
  </si>
  <si>
    <t>Some damage to right ear, chewing paw</t>
  </si>
  <si>
    <t>Z:/TransectTrailCamPics/FA11/SCT/S04-OTW1-FA11/S04-OTW1-FA11 (6418).JPG</t>
  </si>
  <si>
    <t>S04-OTW1-FA11(7).JPG</t>
  </si>
  <si>
    <t>Z:/TransectTrailCamPics/FA11/SCT/S04-OTW1-FA11/S04-OTW1-FA11 (6419).JPG</t>
  </si>
  <si>
    <t>S04-OTW1-FA11(6).JPG</t>
  </si>
  <si>
    <t>Z:/TransectTrailCamPics/FA11/SCT/S04-OTW1-FA11/S04-OTW1-FA11 (6420).JPG</t>
  </si>
  <si>
    <t>S04-OTW1-FA11(5).JPG</t>
  </si>
  <si>
    <t>Z:/TransectTrailCamPics/FA11/SCT/S04-OTW1-FA11/S04-OTW1-FA11 (6421).JPG</t>
  </si>
  <si>
    <t>S04-OTW1-FA11(4).JPG</t>
  </si>
  <si>
    <t>Z:/TransectTrailCamPics/FA11/SCT/S04-OTW1-FA11/S04-OTW1-FA11 (6422).JPG</t>
  </si>
  <si>
    <t>S04-OTW1-FA11(3).JPG</t>
  </si>
  <si>
    <t>Z:/TransectTrailCamPics/FA11/SCT/S04-OTW1-FA11/S04-OTW1-FA11 (6423).JPG</t>
  </si>
  <si>
    <t>S04-OTW1-FA11(2).JPG</t>
  </si>
  <si>
    <t>Z:/TransectTrailCamPics/FA11/SCT/S04-OTW1-FA11/S04-OTW1-FA11 (1618).JPG</t>
  </si>
  <si>
    <t>S04-OTW1-FA11(19).JPG</t>
  </si>
  <si>
    <t>Z:/TransectTrailCamPics/FA11/SCT/S04-OTW1-FA11/S04-OTW1-FA11 (6393).JPG</t>
  </si>
  <si>
    <t>S04-OTW1-FA11(18).JPG</t>
  </si>
  <si>
    <t>Z:/TransectTrailCamPics/FA11/SCT/S04-OTW1-FA11/S04-OTW1-FA11 (6407).JPG</t>
  </si>
  <si>
    <t>S04-OTW1-FA11(17).JPG</t>
  </si>
  <si>
    <t>Z:/TransectTrailCamPics/FA11/SCT/S04-OTW1-FA11/S04-OTW1-FA11 (6408).JPG</t>
  </si>
  <si>
    <t>S04-OTW1-FA11(16).JPG</t>
  </si>
  <si>
    <t>Z:/TransectTrailCamPics/FA11/SCT/S04-OTW1-FA11/S04-OTW1-FA11 (6410).JPG</t>
  </si>
  <si>
    <t>S04-OTW1-FA11(15).JPG</t>
  </si>
  <si>
    <t>Z:/TransectTrailCamPics/FA11/SCT/S04-OTW1-FA11/S04-OTW1-FA11 (6411).JPG</t>
  </si>
  <si>
    <t>S04-OTW1-FA11(14).JPG</t>
  </si>
  <si>
    <t>Z:/TransectTrailCamPics/FA11/SCT/S04-OTW1-FA11/S04-OTW1-FA11 (6412).JPG</t>
  </si>
  <si>
    <t>S04-OTW1-FA11(13).JPG</t>
  </si>
  <si>
    <t>Z:/TransectTrailCamPics/FA11/SCT/S04-OTW1-FA11/S04-OTW1-FA11 (6413).JPG</t>
  </si>
  <si>
    <t>S04-OTW1-FA11(12).JPG</t>
  </si>
  <si>
    <t>Z:/TransectTrailCamPics/FA11/SCT/S04-OTW1-FA11/S04-OTW1-FA11 (6414).JPG</t>
  </si>
  <si>
    <t>S04-OTW1-FA11(11).JPG</t>
  </si>
  <si>
    <t>Z:/TransectTrailCamPics/FA11/SCT/S04-OTW1-FA11/S04-OTW1-FA11 (6415).JPG</t>
  </si>
  <si>
    <t>S04-OTW1-FA11(10).JPG</t>
  </si>
  <si>
    <t>Z:/TransectTrailCamPics/FA11/SCT/S04-OTW1-FA11/S04-OTW1-FA11 (6424).JPG</t>
  </si>
  <si>
    <t>S04-OTW1-FA11(1).JPG</t>
  </si>
  <si>
    <t>Z:/TransectTrailCamPics/FA11/SCT/S03-LPC1/S03-LPC1-FA11 (12).JPG</t>
  </si>
  <si>
    <t>S03-LPC1-FA11(4).JPG</t>
  </si>
  <si>
    <t>Z:/TransectTrailCamPics/FA11/SCT/S03-LPC1/S03-LPC1-FA11 (13).JPG</t>
  </si>
  <si>
    <t>S03-LPC1-FA11(3).JPG</t>
  </si>
  <si>
    <t>Z:/TransectTrailCamPics/FA11/SCT/S03-LPC1/S03-LPC1-FA11 (28).JPG</t>
  </si>
  <si>
    <t>S03-LPC1-FA11(2).JPG</t>
  </si>
  <si>
    <t>Z:/TransectTrailCamPics/FA11/SCT/S03-LPC1/S03-LPC1-FA11 (48).JPG</t>
  </si>
  <si>
    <t>S03-LPC1-FA11(1).JPG</t>
  </si>
  <si>
    <t>Z:/TransectTrailCamPics/FA11/SCT/S02-CPR1-FA11/S02-CPR1-FA11 (3238).JPG</t>
  </si>
  <si>
    <t>S02-CPR1-FA11(5).JPG</t>
  </si>
  <si>
    <t>Z:/TransectTrailCamPics/FA11/SCT/S02-CPR1-FA11/S02-CPR1-FA11 (3239).JPG</t>
  </si>
  <si>
    <t>S02-CPR1-FA11(4).JPG</t>
  </si>
  <si>
    <t>Z:/TransectTrailCamPics/FA11/SCT/S02-CPR1-FA11/S02-CPR1-FA11 (3289).JPG</t>
  </si>
  <si>
    <t>S02-CPR1-FA11(3).JPG</t>
  </si>
  <si>
    <t>Coat looks patchy</t>
  </si>
  <si>
    <t>Z:/TransectTrailCamPics/FA11/SCT/S02-CPR1-FA11/S02-CPR1-FA11 (3292).JPG</t>
  </si>
  <si>
    <t>S02-CPR1-FA11(2).JPG</t>
  </si>
  <si>
    <t>Z:/TransectTrailCamPics/FA11/SCT/S02-CPR1-FA11/S02-CPR1-FA11 (3438).JPG</t>
  </si>
  <si>
    <t>S02-CPR1-FA11(1).JPG</t>
  </si>
  <si>
    <t>Z:/TransectTrailCamPics/FA11/RST/R10-WDW1/R10-WDW1-FA11 (45).JPG</t>
  </si>
  <si>
    <t>R10-WDW1-FA11(9).JPG</t>
  </si>
  <si>
    <t>Z:/TransectTrailCamPics/FA11/RST/R10-WDW1/R10-WDW1-FA11 (46).JPG</t>
  </si>
  <si>
    <t>R10-WDW1-FA11(8).JPG</t>
  </si>
  <si>
    <t>Z:/TransectTrailCamPics/FA11/RST/R10-WDW1/R10-WDW1-FA11 (48).JPG</t>
  </si>
  <si>
    <t>R10-WDW1-FA11(7).JPG</t>
  </si>
  <si>
    <t>Z:/TransectTrailCamPics/FA11/RST/R10-WDW1/R10-WDW1-FA11 (50).JPG</t>
  </si>
  <si>
    <t>R10-WDW1-FA11(6).JPG</t>
  </si>
  <si>
    <t>Z:/TransectTrailCamPics/FA11/RST/R10-WDW1/R10-WDW1-FA11 (68).JPG</t>
  </si>
  <si>
    <t>R10-WDW1-FA11(5).JPG</t>
  </si>
  <si>
    <t>Z:/TransectTrailCamPics/FA11/RST/R10-WDW1/R10-WDW1-FA11 (107).JPG</t>
  </si>
  <si>
    <t>R10-WDW1-FA11(46).JPG</t>
  </si>
  <si>
    <t>Z:/TransectTrailCamPics/FA11/RST/R10-WDW1/R10-WDW1-FA11 (12).JPG</t>
  </si>
  <si>
    <t>R10-WDW1-FA11(45).JPG</t>
  </si>
  <si>
    <t>Z:/TransectTrailCamPics/FA11/RST/R10-WDW1/R10-WDW1-FA11 (128).JPG</t>
  </si>
  <si>
    <t>R10-WDW1-FA11(44).JPG</t>
  </si>
  <si>
    <t>Z:/TransectTrailCamPics/FA11/RST/R10-WDW1/R10-WDW1-FA11 (134).JPG</t>
  </si>
  <si>
    <t>R10-WDW1-FA11(43).JPG</t>
  </si>
  <si>
    <t>Z:/TransectTrailCamPics/FA11/RST/R10-WDW1/R10-WDW1-FA11 (145).JPG</t>
  </si>
  <si>
    <t>R10-WDW1-FA11(42).JPG</t>
  </si>
  <si>
    <t>Z:/TransectTrailCamPics/FA11/RST/R10-WDW1/R10-WDW1-FA11 (158).JPG</t>
  </si>
  <si>
    <t>R10-WDW1-FA11(41).JPG</t>
  </si>
  <si>
    <t>Z:/TransectTrailCamPics/FA11/RST/R10-WDW1/R10-WDW1-FA11 (205).JPG</t>
  </si>
  <si>
    <t>R10-WDW1-FA11(40).JPG</t>
  </si>
  <si>
    <t>Z:/TransectTrailCamPics/FA11/RST/R10-WDW1/R10-WDW1-FA11 (92).JPG</t>
  </si>
  <si>
    <t>R10-WDW1-FA11(4).JPG</t>
  </si>
  <si>
    <t>Z:/TransectTrailCamPics/FA11/RST/R10-WDW1/R10-WDW1-FA11 (206).JPG</t>
  </si>
  <si>
    <t>R10-WDW1-FA11(39).JPG</t>
  </si>
  <si>
    <t>Z:/TransectTrailCamPics/FA11/RST/R10-WDW1/R10-WDW1-FA11 (218).JPG</t>
  </si>
  <si>
    <t>R10-WDW1-FA11(38).JPG</t>
  </si>
  <si>
    <t>Z:/TransectTrailCamPics/FA11/RST/R10-WDW1/R10-WDW1-FA11 (234).JPG</t>
  </si>
  <si>
    <t>R10-WDW1-FA11(37).JPG</t>
  </si>
  <si>
    <t>Z:/TransectTrailCamPics/FA11/RST/R10-WDW1/R10-WDW1-FA11 (236).JPG</t>
  </si>
  <si>
    <t>R10-WDW1-FA11(36).JPG</t>
  </si>
  <si>
    <t>Z:/TransectTrailCamPics/FA11/RST/R10-WDW1/R10-WDW1-FA11 (237).JPG</t>
  </si>
  <si>
    <t>R10-WDW1-FA11(35).JPG</t>
  </si>
  <si>
    <t>Z:/TransectTrailCamPics/FA11/RST/R10-WDW1/R10-WDW1-FA11 (238).JPG</t>
  </si>
  <si>
    <t>R10-WDW1-FA11(34).JPG</t>
  </si>
  <si>
    <t>Z:/TransectTrailCamPics/FA11/RST/R10-WDW1/R10-WDW1-FA11 (267).JPG</t>
  </si>
  <si>
    <t>R10-WDW1-FA11(33).JPG</t>
  </si>
  <si>
    <t>Z:/TransectTrailCamPics/FA11/RST/R10-WDW1/R10-WDW1-FA11 (268).JPG</t>
  </si>
  <si>
    <t>R10-WDW1-FA11(32).JPG</t>
  </si>
  <si>
    <t>Z:/TransectTrailCamPics/FA11/RST/R10-WDW1/R10-WDW1-FA11 (269).JPG</t>
  </si>
  <si>
    <t>R10-WDW1-FA11(31).JPG</t>
  </si>
  <si>
    <t>Z:/TransectTrailCamPics/FA11/RST/R10-WDW1/R10-WDW1-FA11 (271).JPG</t>
  </si>
  <si>
    <t>R10-WDW1-FA11(30).JPG</t>
  </si>
  <si>
    <t>Z:/TransectTrailCamPics/FA11/RST/R10-WDW1/R10-WDW1-FA11 (93).JPG</t>
  </si>
  <si>
    <t>R10-WDW1-FA11(3).JPG</t>
  </si>
  <si>
    <t>Z:/TransectTrailCamPics/FA11/RST/R10-WDW1/R10-WDW1-FA11 (273).JPG</t>
  </si>
  <si>
    <t>R10-WDW1-FA11(29).JPG</t>
  </si>
  <si>
    <t>Z:/TransectTrailCamPics/FA11/RST/R10-WDW1/R10-WDW1-FA11 (274).JPG</t>
  </si>
  <si>
    <t>R10-WDW1-FA11(28).JPG</t>
  </si>
  <si>
    <t>Z:/TransectTrailCamPics/FA11/RST/R10-WDW1/R10-WDW1-FA11 (275).JPG</t>
  </si>
  <si>
    <t>R10-WDW1-FA11(27).JPG</t>
  </si>
  <si>
    <t>Z:/TransectTrailCamPics/FA11/RST/R10-WDW1/R10-WDW1-FA11 (28).JPG</t>
  </si>
  <si>
    <t>R10-WDW1-FA11(26).JPG</t>
  </si>
  <si>
    <t>Z:/TransectTrailCamPics/FA11/RST/R10-WDW1/R10-WDW1-FA11 (281).JPG</t>
  </si>
  <si>
    <t>R10-WDW1-FA11(25).JPG</t>
  </si>
  <si>
    <t>Z:/TransectTrailCamPics/FA11/RST/R10-WDW1/R10-WDW1-FA11 (29).JPG</t>
  </si>
  <si>
    <t>R10-WDW1-FA11(24).JPG</t>
  </si>
  <si>
    <t>Hairless patch on front left leg?</t>
  </si>
  <si>
    <t>Z:/TransectTrailCamPics/FA11/RST/R10-WDW1/R10-WDW1-FA11 (299).JPG</t>
  </si>
  <si>
    <t>R10-WDW1-FA11(23).JPG</t>
  </si>
  <si>
    <t>Z:/TransectTrailCamPics/FA11/RST/R10-WDW1/R10-WDW1-FA11 (30).JPG</t>
  </si>
  <si>
    <t>R10-WDW1-FA11(22).JPG</t>
  </si>
  <si>
    <t>Z:/TransectTrailCamPics/FA11/RST/R10-WDW1/R10-WDW1-FA11 (300).JPG</t>
  </si>
  <si>
    <t>R10-WDW1-FA11(21).JPG</t>
  </si>
  <si>
    <t>Z:/TransectTrailCamPics/FA11/RST/R10-WDW1/R10-WDW1-FA11 (314).JPG</t>
  </si>
  <si>
    <t>R10-WDW1-FA11(20).JPG</t>
  </si>
  <si>
    <t>Z:/TransectTrailCamPics/FA11/RST/R10-WDW1/R10-WDW1-FA11 (94).JPG</t>
  </si>
  <si>
    <t>R10-WDW1-FA11(2).JPG</t>
  </si>
  <si>
    <t>Z:/TransectTrailCamPics/FA11/RST/R10-WDW1/R10-WDW1-FA11 (315).JPG</t>
  </si>
  <si>
    <t>R10-WDW1-FA11(19).JPG</t>
  </si>
  <si>
    <t>Z:/TransectTrailCamPics/FA11/RST/R10-WDW1/R10-WDW1-FA11 (321).JPG</t>
  </si>
  <si>
    <t>R10-WDW1-FA11(18).JPG</t>
  </si>
  <si>
    <t>Z:/TransectTrailCamPics/FA11/RST/R10-WDW1/R10-WDW1-FA11 (377).JPG</t>
  </si>
  <si>
    <t>R10-WDW1-FA11(17).JPG</t>
  </si>
  <si>
    <t>Z:/TransectTrailCamPics/FA11/RST/R10-WDW1/R10-WDW1-FA11 (38).JPG</t>
  </si>
  <si>
    <t>R10-WDW1-FA11(16).JPG</t>
  </si>
  <si>
    <t>Z:/TransectTrailCamPics/FA11/RST/R10-WDW1/R10-WDW1-FA11 (380).JPG</t>
  </si>
  <si>
    <t>R10-WDW1-FA11(15).JPG</t>
  </si>
  <si>
    <t>Z:/TransectTrailCamPics/FA11/RST/R10-WDW1/R10-WDW1-FA11 (383).JPG</t>
  </si>
  <si>
    <t>R10-WDW1-FA11(14).JPG</t>
  </si>
  <si>
    <t>Z:/TransectTrailCamPics/FA11/RST/R10-WDW1/R10-WDW1-FA11 (39).JPG</t>
  </si>
  <si>
    <t>R10-WDW1-FA11(13).JPG</t>
  </si>
  <si>
    <t>Z:/TransectTrailCamPics/FA11/RST/R10-WDW1/R10-WDW1-FA11 (404).JPG</t>
  </si>
  <si>
    <t>R10-WDW1-FA11(12).JPG</t>
  </si>
  <si>
    <t>Z:/TransectTrailCamPics/FA11/RST/R10-WDW1/R10-WDW1-FA11 (41).JPG</t>
  </si>
  <si>
    <t>R10-WDW1-FA11(11).JPG</t>
  </si>
  <si>
    <t>Z:/TransectTrailCamPics/FA11/RST/R10-WDW1/R10-WDW1-FA11 (44).JPG</t>
  </si>
  <si>
    <t>R10-WDW1-FA11(10).JPG</t>
  </si>
  <si>
    <t>Z:/TransectTrailCamPics/FA11/RST/R10-WDW1/R10-WDW1-FA11 (97).JPG</t>
  </si>
  <si>
    <t>R10-WDW1-FA11(1).JPG</t>
  </si>
  <si>
    <t>Z:/TransectTrailCamPics/FA11/RST/R10-WCP2/R10-WCP2-FA11 (73).JPG</t>
  </si>
  <si>
    <t>R10-WCP2-FA11(9).JPG</t>
  </si>
  <si>
    <t>Z:/TransectTrailCamPics/FA11/RST/R10-WCP2/R10-WCP2-FA11 (74).JPG</t>
  </si>
  <si>
    <t>R10-WCP2-FA11(8).JPG</t>
  </si>
  <si>
    <t>Z:/TransectTrailCamPics/FA11/RST/R10-WCP2/R10-WCP2-FA11 (78).JPG</t>
  </si>
  <si>
    <t>R10-WCP2-FA11(7).JPG</t>
  </si>
  <si>
    <t>Z:/TransectTrailCamPics/FA11/RST/R10-WCP2/R10-WCP2-FA11 (79).JPG</t>
  </si>
  <si>
    <t>R10-WCP2-FA11(6).JPG</t>
  </si>
  <si>
    <t>Z:/TransectTrailCamPics/FA11/RST/R10-WCP2/R10-WCP2-FA11 (80).JPG</t>
  </si>
  <si>
    <t>R10-WCP2-FA11(5).JPG</t>
  </si>
  <si>
    <t>Z:/TransectTrailCamPics/FA11/RST/R10-WCP2/R10-WCP2-FA11 (11).JPG</t>
  </si>
  <si>
    <t>R10-WCP2-FA11(45).JPG</t>
  </si>
  <si>
    <t>Z:/TransectTrailCamPics/FA11/RST/R10-WCP2/R10-WCP2-FA11 (12).JPG</t>
  </si>
  <si>
    <t>R10-WCP2-FA11(44).JPG</t>
  </si>
  <si>
    <t>Z:/TransectTrailCamPics/FA11/RST/R10-WCP2/R10-WCP2-FA11 (122).JPG</t>
  </si>
  <si>
    <t>R10-WCP2-FA11(43).JPG</t>
  </si>
  <si>
    <t>Z:/TransectTrailCamPics/FA11/RST/R10-WCP2/R10-WCP2-FA11 (124).JPG</t>
  </si>
  <si>
    <t>R10-WCP2-FA11(42).JPG</t>
  </si>
  <si>
    <t>Z:/TransectTrailCamPics/FA11/RST/R10-WCP2/R10-WCP2-FA11 (168).JPG</t>
  </si>
  <si>
    <t>R10-WCP2-FA11(41).JPG</t>
  </si>
  <si>
    <t>Z:/TransectTrailCamPics/FA11/RST/R10-WCP2/R10-WCP2-FA11 (169).JPG</t>
  </si>
  <si>
    <t>R10-WCP2-FA11(40).JPG</t>
  </si>
  <si>
    <t>Z:/TransectTrailCamPics/FA11/RST/R10-WCP2/R10-WCP2-FA11 (84).JPG</t>
  </si>
  <si>
    <t>R10-WCP2-FA11(4).JPG</t>
  </si>
  <si>
    <t>Z:/TransectTrailCamPics/FA11/RST/R10-WCP2/R10-WCP2-FA11 (170).JPG</t>
  </si>
  <si>
    <t>R10-WCP2-FA11(39).JPG</t>
  </si>
  <si>
    <t>Z:/TransectTrailCamPics/FA11/RST/R10-WCP2/R10-WCP2-FA11 (179).JPG</t>
  </si>
  <si>
    <t>R10-WCP2-FA11(38).JPG</t>
  </si>
  <si>
    <t>Z:/TransectTrailCamPics/FA11/RST/R10-WCP2/R10-WCP2-FA11 (20).JPG</t>
  </si>
  <si>
    <t>R10-WCP2-FA11(37).JPG</t>
  </si>
  <si>
    <t>Z:/TransectTrailCamPics/FA11/RST/R10-WCP2/R10-WCP2-FA11 (21).JPG</t>
  </si>
  <si>
    <t>R10-WCP2-FA11(36).JPG</t>
  </si>
  <si>
    <t>Z:/TransectTrailCamPics/FA11/RST/R10-WCP2/R10-WCP2-FA11 (24).JPG</t>
  </si>
  <si>
    <t>R10-WCP2-FA11(35).JPG</t>
  </si>
  <si>
    <t>Z:/TransectTrailCamPics/FA11/RST/R10-WCP2/R10-WCP2-FA11 (25).JPG</t>
  </si>
  <si>
    <t>R10-WCP2-FA11(34).JPG</t>
  </si>
  <si>
    <t>Z:/TransectTrailCamPics/FA11/RST/R10-WCP2/R10-WCP2-FA11 (26).JPG</t>
  </si>
  <si>
    <t>R10-WCP2-FA11(33).JPG</t>
  </si>
  <si>
    <t>Z:/TransectTrailCamPics/FA11/RST/R10-WCP2/R10-WCP2-FA11 (28).JPG</t>
  </si>
  <si>
    <t>R10-WCP2-FA11(32).JPG</t>
  </si>
  <si>
    <t>Z:/TransectTrailCamPics/FA11/RST/R10-WCP2/R10-WCP2-FA11 (29).JPG</t>
  </si>
  <si>
    <t>R10-WCP2-FA11(31).JPG</t>
  </si>
  <si>
    <t>Z:/TransectTrailCamPics/FA11/RST/R10-WCP2/R10-WCP2-FA11 (30).JPG</t>
  </si>
  <si>
    <t>R10-WCP2-FA11(30).JPG</t>
  </si>
  <si>
    <t>Z:/TransectTrailCamPics/FA11/RST/R10-WCP2/R10-WCP2-FA11 (9).JPG</t>
  </si>
  <si>
    <t>R10-WCP2-FA11(3).JPG</t>
  </si>
  <si>
    <t>Z:/TransectTrailCamPics/FA11/RST/R10-WCP2/R10-WCP2-FA11 (31).JPG</t>
  </si>
  <si>
    <t>R10-WCP2-FA11(29).JPG</t>
  </si>
  <si>
    <t>Z:/TransectTrailCamPics/FA11/RST/R10-WCP2/R10-WCP2-FA11 (33).JPG</t>
  </si>
  <si>
    <t>R10-WCP2-FA11(28).JPG</t>
  </si>
  <si>
    <t>Z:/TransectTrailCamPics/FA11/RST/R10-WCP2/R10-WCP2-FA11 (34).JPG</t>
  </si>
  <si>
    <t>R10-WCP2-FA11(27).JPG</t>
  </si>
  <si>
    <t>Z:/TransectTrailCamPics/FA11/RST/R10-WCP2/R10-WCP2-FA11 (35).JPG</t>
  </si>
  <si>
    <t>R10-WCP2-FA11(26).JPG</t>
  </si>
  <si>
    <t>Z:/TransectTrailCamPics/FA11/RST/R10-WCP2/R10-WCP2-FA11 (36).JPG</t>
  </si>
  <si>
    <t>R10-WCP2-FA11(25).JPG</t>
  </si>
  <si>
    <t>Z:/TransectTrailCamPics/FA11/RST/R10-WCP2/R10-WCP2-FA11 (37).JPG</t>
  </si>
  <si>
    <t>R10-WCP2-FA11(24).JPG</t>
  </si>
  <si>
    <t>Z:/TransectTrailCamPics/FA11/RST/R10-WCP2/R10-WCP2-FA11 (38).JPG</t>
  </si>
  <si>
    <t>R10-WCP2-FA11(23).JPG</t>
  </si>
  <si>
    <t>Z:/TransectTrailCamPics/FA11/RST/R10-WCP2/R10-WCP2-FA11 (39).JPG</t>
  </si>
  <si>
    <t>R10-WCP2-FA11(22).JPG</t>
  </si>
  <si>
    <t>Z:/TransectTrailCamPics/FA11/RST/R10-WCP2/R10-WCP2-FA11 (40).JPG</t>
  </si>
  <si>
    <t>R10-WCP2-FA11(21).JPG</t>
  </si>
  <si>
    <t>Z:/TransectTrailCamPics/FA11/RST/R10-WCP2/R10-WCP2-FA11 (41).JPG</t>
  </si>
  <si>
    <t>R10-WCP2-FA11(20).JPG</t>
  </si>
  <si>
    <t>Z:/TransectTrailCamPics/FA11/RST/R10-WCP2/R10-WCP2-FA11 (92).JPG</t>
  </si>
  <si>
    <t>R10-WCP2-FA11(2).JPG</t>
  </si>
  <si>
    <t>Z:/TransectTrailCamPics/FA11/RST/R10-WCP2/R10-WCP2-FA11 (42).JPG</t>
  </si>
  <si>
    <t>R10-WCP2-FA11(19).JPG</t>
  </si>
  <si>
    <t>Z:/TransectTrailCamPics/FA11/RST/R10-WCP2/R10-WCP2-FA11 (43).JPG</t>
  </si>
  <si>
    <t>R10-WCP2-FA11(18).JPG</t>
  </si>
  <si>
    <t>Z:/TransectTrailCamPics/FA11/RST/R10-WCP2/R10-WCP2-FA11 (44).JPG</t>
  </si>
  <si>
    <t>R10-WCP2-FA11(17).JPG</t>
  </si>
  <si>
    <t>Z:/TransectTrailCamPics/FA11/RST/R10-WCP2/R10-WCP2-FA11 (45).JPG</t>
  </si>
  <si>
    <t>R10-WCP2-FA11(16).JPG</t>
  </si>
  <si>
    <t>Z:/TransectTrailCamPics/FA11/RST/R10-WCP2/R10-WCP2-FA11 (46).JPG</t>
  </si>
  <si>
    <t>R10-WCP2-FA11(15).JPG</t>
  </si>
  <si>
    <t>Z:/TransectTrailCamPics/FA11/RST/R10-WCP2/R10-WCP2-FA11 (50).JPG</t>
  </si>
  <si>
    <t>R10-WCP2-FA11(14).JPG</t>
  </si>
  <si>
    <t>Z:/TransectTrailCamPics/FA11/RST/R10-WCP2/R10-WCP2-FA11 (61).JPG</t>
  </si>
  <si>
    <t>R10-WCP2-FA11(13).JPG</t>
  </si>
  <si>
    <t>Z:/TransectTrailCamPics/FA11/RST/R10-WCP2/R10-WCP2-FA11 (67).JPG</t>
  </si>
  <si>
    <t>R10-WCP2-FA11(12).JPG</t>
  </si>
  <si>
    <t>Z:/TransectTrailCamPics/FA11/RST/R10-WCP2/R10-WCP2-FA11 (69).JPG</t>
  </si>
  <si>
    <t>R10-WCP2-FA11(11).JPG</t>
  </si>
  <si>
    <t>Z:/TransectTrailCamPics/FA11/RST/R10-WCP2/R10-WCP2-FA11 (71).JPG</t>
  </si>
  <si>
    <t>R10-WCP2-FA11(10).JPG</t>
  </si>
  <si>
    <t>Z:/TransectTrailCamPics/FA11/RST/R10-WCP2/R10-WCP2-FA11 (93).JPG</t>
  </si>
  <si>
    <t>R10-WCP2-FA11(1).JPG</t>
  </si>
  <si>
    <t>Z:/TransectTrailCamPics/FA11/RST/R10-FRM1/R10-FRM1-FA11 (241).JPG</t>
  </si>
  <si>
    <t>R10-FRM1-FA11(9).JPG</t>
  </si>
  <si>
    <t>Z:/TransectTrailCamPics/FA11/RST/R10-FRM1/R10-FRM1-FA11 (255).JPG</t>
  </si>
  <si>
    <t>R10-FRM1-FA11(8).JPG</t>
  </si>
  <si>
    <t>Z:/TransectTrailCamPics/FA11/RST/R10-FRM1/R10-FRM1-FA11 (256).JPG</t>
  </si>
  <si>
    <t>R10-FRM1-FA11(7).JPG</t>
  </si>
  <si>
    <t>Z:/TransectTrailCamPics/FA11/RST/R10-FRM1/R10-FRM1-FA11 (257).JPG</t>
  </si>
  <si>
    <t>R10-FRM1-FA11(6).JPG</t>
  </si>
  <si>
    <t>Z:/TransectTrailCamPics/FA11/RST/R10-FRM1/R10-FRM1-FA11 (258).JPG</t>
  </si>
  <si>
    <t>R10-FRM1-FA11(5).JPG</t>
  </si>
  <si>
    <t>Z:/TransectTrailCamPics/FA11/RST/R10-FRM1/R10-FRM1-FA11 (260).JPG</t>
  </si>
  <si>
    <t>R10-FRM1-FA11(4).JPG</t>
  </si>
  <si>
    <t>Z:/TransectTrailCamPics/FA11/RST/R10-FRM1/R10-FRM1-FA11 (261).JPG</t>
  </si>
  <si>
    <t>R10-FRM1-FA11(3).JPG</t>
  </si>
  <si>
    <t>Z:/TransectTrailCamPics/FA11/RST/R10-FRM1/R10-FRM1-FA11 (354).JPG</t>
  </si>
  <si>
    <t>R10-FRM1-FA11(2).JPG</t>
  </si>
  <si>
    <t>Z:/TransectTrailCamPics/FA11/RST/R10-FRM1/R10-FRM1-FA11 (183).JPG</t>
  </si>
  <si>
    <t>R10-FRM1-FA11(12).JPG</t>
  </si>
  <si>
    <t>Z:/TransectTrailCamPics/FA11/RST/R10-FRM1/R10-FRM1-FA11 (197).JPG</t>
  </si>
  <si>
    <t>R10-FRM1-FA11(11).JPG</t>
  </si>
  <si>
    <t>Z:/TransectTrailCamPics/FA11/RST/R10-FRM1/R10-FRM1-FA11 (218).JPG</t>
  </si>
  <si>
    <t>R10-FRM1-FA11(10).JPG</t>
  </si>
  <si>
    <t>Z:/TransectTrailCamPics/FA11/RST/R10-FRM1/R10-FRM1-FA11 (419).JPG</t>
  </si>
  <si>
    <t>R10-FRM1-FA11(1).JPG</t>
  </si>
  <si>
    <t>Z:/TransectTrailCamPics/FA11/RST/R09-SMl1/R09-SMI1-FA11 (552).JPG</t>
  </si>
  <si>
    <t>R09-SMI1-FA11(7).JPG</t>
  </si>
  <si>
    <t>Z:/TransectTrailCamPics/FA11/RST/R09-SMl1/R09-SMI1-FA11 (553).JPG</t>
  </si>
  <si>
    <t>R09-SMI1-FA11(6).JPG</t>
  </si>
  <si>
    <t>Z:/TransectTrailCamPics/FA11/RST/R09-SMl1/R09-SMI1-FA11 (554).JPG</t>
  </si>
  <si>
    <t>R09-SMI1-FA11(5).JPG</t>
  </si>
  <si>
    <t>Z:/TransectTrailCamPics/FA11/RST/R09-SMl1/R09-SMI1-FA11 (555).JPG</t>
  </si>
  <si>
    <t>R09-SMI1-FA11(4).JPG</t>
  </si>
  <si>
    <t>Z:/TransectTrailCamPics/FA11/RST/R09-SMl1/R09-SMI1-FA11 (556).JPG</t>
  </si>
  <si>
    <t>R09-SMI1-FA11(3).JPG</t>
  </si>
  <si>
    <t>Z:/TransectTrailCamPics/FA11/RST/R09-SMl1/R09-SMI1-FA11 (557).JPG</t>
  </si>
  <si>
    <t>R09-SMI1-FA11(2).JPG</t>
  </si>
  <si>
    <t>Z:/TransectTrailCamPics/FA11/RST/R09-SMl1/R09-SMI1-FA11 (906).JPG</t>
  </si>
  <si>
    <t>R09-SMI1-FA11(1).JPG</t>
  </si>
  <si>
    <t>Z:/TransectTrailCamPics/FA11/RST/R09-LIM2/R09-LIM2-FA11  (234).JPG</t>
  </si>
  <si>
    <t>R09-LIM2-FA11(2).JPG</t>
  </si>
  <si>
    <t>Z:/TransectTrailCamPics/FA11/RST/R09-LIM2/R09-LIM2-FA11  (235).JPG</t>
  </si>
  <si>
    <t>R09-LIM2-FA11(1).JPG</t>
  </si>
  <si>
    <t>Z:/TransectTrailCamPics/FA11/RST/R09-CTG3-FA11/R09-CTG3-FA11 (10).JPG</t>
  </si>
  <si>
    <t>R09-CTG3-FA11(5).JPG</t>
  </si>
  <si>
    <t>Neck and head look really thin</t>
  </si>
  <si>
    <t>Z:/TransectTrailCamPics/FA11/RST/R09-CTG3-FA11/R09-CTG3-FA11 (12).JPG</t>
  </si>
  <si>
    <t>R09-CTG3-FA11(4).JPG</t>
  </si>
  <si>
    <t>Z:/TransectTrailCamPics/FA11/RST/R09-CTG3-FA11/R09-CTG3-FA11 (13).JPG</t>
  </si>
  <si>
    <t>R09-CTG3-FA11(3).JPG</t>
  </si>
  <si>
    <t>Z:/TransectTrailCamPics/FA11/RST/R09-CTG3-FA11/R09-CTG3-FA11 (14).JPG</t>
  </si>
  <si>
    <t>R09-CTG3-FA11(2).JPG</t>
  </si>
  <si>
    <t>Hair loss all over body, eyes swollen?</t>
  </si>
  <si>
    <t>Z:/TransectTrailCamPics/FA11/RST/R09-CTG3-FA11/R09-CTG3-FA11 (15).JPG</t>
  </si>
  <si>
    <t>R09-CTG3-FA11(1).JPG</t>
  </si>
  <si>
    <t>Z:/TransectTrailCamPics/FA11/RST/R09-BLW1/R09-BLW1-FA11 (69).JPG</t>
  </si>
  <si>
    <t>R09-BLW1-FA11(9).JPG</t>
  </si>
  <si>
    <t>Z:/TransectTrailCamPics/FA11/RST/R09-BLW1/R09-BLW1-FA11 (70).JPG</t>
  </si>
  <si>
    <t>R09-BLW1-FA11(8).JPG</t>
  </si>
  <si>
    <t>Z:/TransectTrailCamPics/FA11/RST/R09-BLW1/R09-BLW1-FA11 (71).JPG</t>
  </si>
  <si>
    <t>R09-BLW1-FA11(7).JPG</t>
  </si>
  <si>
    <t>Z:/TransectTrailCamPics/FA11/RST/R09-BLW1/R09-BLW1-FA11 (72).JPG</t>
  </si>
  <si>
    <t>R09-BLW1-FA11(6).JPG</t>
  </si>
  <si>
    <t>Z:/TransectTrailCamPics/FA11/RST/R09-BLW1/R09-BLW1-FA11 (183).JPG</t>
  </si>
  <si>
    <t>R09-BLW1-FA11(50).JPG</t>
  </si>
  <si>
    <t>Z:/TransectTrailCamPics/FA11/RST/R09-BLW1/R09-BLW1-FA11 (740).JPG</t>
  </si>
  <si>
    <t>R09-BLW1-FA11(5).JPG</t>
  </si>
  <si>
    <t>Z:/TransectTrailCamPics/FA11/RST/R09-BLW1/R09-BLW1-FA11 (184).JPG</t>
  </si>
  <si>
    <t>R09-BLW1-FA11(49).JPG</t>
  </si>
  <si>
    <t>Z:/TransectTrailCamPics/FA11/RST/R09-BLW1/R09-BLW1-FA11 (185).JPG</t>
  </si>
  <si>
    <t>R09-BLW1-FA11(48).JPG</t>
  </si>
  <si>
    <t>Z:/TransectTrailCamPics/FA11/RST/R09-BLW1/R09-BLW1-FA11 (187).JPG</t>
  </si>
  <si>
    <t>R09-BLW1-FA11(47).JPG</t>
  </si>
  <si>
    <t>Z:/TransectTrailCamPics/FA11/RST/R09-BLW1/R09-BLW1-FA11 (188).JPG</t>
  </si>
  <si>
    <t>R09-BLW1-FA11(46).JPG</t>
  </si>
  <si>
    <t>Z:/TransectTrailCamPics/FA11/RST/R09-BLW1/R09-BLW1-FA11 (189).JPG</t>
  </si>
  <si>
    <t>R09-BLW1-FA11(45).JPG</t>
  </si>
  <si>
    <t>Z:/TransectTrailCamPics/FA11/RST/R09-BLW1/R09-BLW1-FA11 (19).JPG</t>
  </si>
  <si>
    <t>R09-BLW1-FA11(44).JPG</t>
  </si>
  <si>
    <t>Z:/TransectTrailCamPics/FA11/RST/R09-BLW1/R09-BLW1-FA11 (20).JPG</t>
  </si>
  <si>
    <t>R09-BLW1-FA11(43).JPG</t>
  </si>
  <si>
    <t>Z:/TransectTrailCamPics/FA11/RST/R09-BLW1/R09-BLW1-FA11 (21).JPG</t>
  </si>
  <si>
    <t>R09-BLW1-FA11(42).JPG</t>
  </si>
  <si>
    <t>Z:/TransectTrailCamPics/FA11/RST/R09-BLW1/R09-BLW1-FA11 (22).JPG</t>
  </si>
  <si>
    <t>R09-BLW1-FA11(41).JPG</t>
  </si>
  <si>
    <t>Z:/TransectTrailCamPics/FA11/RST/R09-BLW1/R09-BLW1-FA11 (23).JPG</t>
  </si>
  <si>
    <t>R09-BLW1-FA11(40).JPG</t>
  </si>
  <si>
    <t>Z:/TransectTrailCamPics/FA11/RST/R09-BLW1/R09-BLW1-FA11 (741).JPG</t>
  </si>
  <si>
    <t>R09-BLW1-FA11(4).JPG</t>
  </si>
  <si>
    <t>Z:/TransectTrailCamPics/FA11/RST/R09-BLW1/R09-BLW1-FA11 (24).JPG</t>
  </si>
  <si>
    <t>R09-BLW1-FA11(39).JPG</t>
  </si>
  <si>
    <t>Z:/TransectTrailCamPics/FA11/RST/R09-BLW1/R09-BLW1-FA11 (276).JPG</t>
  </si>
  <si>
    <t>R09-BLW1-FA11(38).JPG</t>
  </si>
  <si>
    <t>Z:/TransectTrailCamPics/FA11/RST/R09-BLW1/R09-BLW1-FA11 (277).JPG</t>
  </si>
  <si>
    <t>R09-BLW1-FA11(37).JPG</t>
  </si>
  <si>
    <t>Z:/TransectTrailCamPics/FA11/RST/R09-BLW1/R09-BLW1-FA11 (279).JPG</t>
  </si>
  <si>
    <t>R09-BLW1-FA11(36).JPG</t>
  </si>
  <si>
    <t>Z:/TransectTrailCamPics/FA11/RST/R09-BLW1/R09-BLW1-FA11 (28).JPG</t>
  </si>
  <si>
    <t>R09-BLW1-FA11(35).JPG</t>
  </si>
  <si>
    <t>Z:/TransectTrailCamPics/FA11/RST/R09-BLW1/R09-BLW1-FA11 (29).JPG</t>
  </si>
  <si>
    <t>R09-BLW1-FA11(34).JPG</t>
  </si>
  <si>
    <t>Z:/TransectTrailCamPics/FA11/RST/R09-BLW1/R09-BLW1-FA11 (30).JPG</t>
  </si>
  <si>
    <t>R09-BLW1-FA11(33).JPG</t>
  </si>
  <si>
    <t>Z:/TransectTrailCamPics/FA11/RST/R09-BLW1/R09-BLW1-FA11 (31).JPG</t>
  </si>
  <si>
    <t>R09-BLW1-FA11(32).JPG</t>
  </si>
  <si>
    <t>Z:/TransectTrailCamPics/FA11/RST/R09-BLW1/R09-BLW1-FA11 (32).JPG</t>
  </si>
  <si>
    <t>R09-BLW1-FA11(31).JPG</t>
  </si>
  <si>
    <t>Z:/TransectTrailCamPics/FA11/RST/R09-BLW1/R09-BLW1-FA11 (33).JPG</t>
  </si>
  <si>
    <t>R09-BLW1-FA11(30).JPG</t>
  </si>
  <si>
    <t>Z:/TransectTrailCamPics/FA11/RST/R09-BLW1/R09-BLW1-FA11 (742).JPG</t>
  </si>
  <si>
    <t>R09-BLW1-FA11(3).JPG</t>
  </si>
  <si>
    <t>Z:/TransectTrailCamPics/FA11/RST/R09-BLW1/R09-BLW1-FA11 (338).JPG</t>
  </si>
  <si>
    <t>R09-BLW1-FA11(29).JPG</t>
  </si>
  <si>
    <t>Z:/TransectTrailCamPics/FA11/RST/R09-BLW1/R09-BLW1-FA11 (493).JPG</t>
  </si>
  <si>
    <t>R09-BLW1-FA11(28).JPG</t>
  </si>
  <si>
    <t>Z:/TransectTrailCamPics/FA11/RST/R09-BLW1/R09-BLW1-FA11 (494).JPG</t>
  </si>
  <si>
    <t>R09-BLW1-FA11(27).JPG</t>
  </si>
  <si>
    <t>Z:/TransectTrailCamPics/FA11/RST/R09-BLW1/R09-BLW1-FA11 (495).JPG</t>
  </si>
  <si>
    <t>R09-BLW1-FA11(26).JPG</t>
  </si>
  <si>
    <t>Z:/TransectTrailCamPics/FA11/RST/R09-BLW1/R09-BLW1-FA11 (496).JPG</t>
  </si>
  <si>
    <t>R09-BLW1-FA11(25).JPG</t>
  </si>
  <si>
    <t>Z:/TransectTrailCamPics/FA11/RST/R09-BLW1/R09-BLW1-FA11 (497).JPG</t>
  </si>
  <si>
    <t>R09-BLW1-FA11(24).JPG</t>
  </si>
  <si>
    <t>Z:/TransectTrailCamPics/FA11/RST/R09-BLW1/R09-BLW1-FA11 (498).JPG</t>
  </si>
  <si>
    <t>R09-BLW1-FA11(23).JPG</t>
  </si>
  <si>
    <t>Z:/TransectTrailCamPics/FA11/RST/R09-BLW1/R09-BLW1-FA11 (500).JPG</t>
  </si>
  <si>
    <t>R09-BLW1-FA11(22).JPG</t>
  </si>
  <si>
    <t>Z:/TransectTrailCamPics/FA11/RST/R09-BLW1/R09-BLW1-FA11 (501).JPG</t>
  </si>
  <si>
    <t>R09-BLW1-FA11(21).JPG</t>
  </si>
  <si>
    <t>Z:/TransectTrailCamPics/FA11/RST/R09-BLW1/R09-BLW1-FA11 (502).JPG</t>
  </si>
  <si>
    <t>R09-BLW1-FA11(20).JPG</t>
  </si>
  <si>
    <t>Z:/TransectTrailCamPics/FA11/RST/R09-BLW1/R09-BLW1-FA11 (764).JPG</t>
  </si>
  <si>
    <t>R09-BLW1-FA11(2).JPG</t>
  </si>
  <si>
    <t>Chewing on foreleg</t>
  </si>
  <si>
    <t>Z:/TransectTrailCamPics/FA11/RST/R09-BLW1/R09-BLW1-FA11 (504).JPG</t>
  </si>
  <si>
    <t>R09-BLW1-FA11(19).JPG</t>
  </si>
  <si>
    <t>Z:/TransectTrailCamPics/FA11/RST/R09-BLW1/R09-BLW1-FA11 (505).JPG</t>
  </si>
  <si>
    <t>R09-BLW1-FA11(18).JPG</t>
  </si>
  <si>
    <t>Z:/TransectTrailCamPics/FA11/RST/R09-BLW1/R09-BLW1-FA11 (506).JPG</t>
  </si>
  <si>
    <t>R09-BLW1-FA11(17).JPG</t>
  </si>
  <si>
    <t>Z:/TransectTrailCamPics/FA11/RST/R09-BLW1/R09-BLW1-FA11 (507).JPG</t>
  </si>
  <si>
    <t>R09-BLW1-FA11(16).JPG</t>
  </si>
  <si>
    <t>Z:/TransectTrailCamPics/FA11/RST/R09-BLW1/R09-BLW1-FA11 (539).JPG</t>
  </si>
  <si>
    <t>R09-BLW1-FA11(15).JPG</t>
  </si>
  <si>
    <t>Z:/TransectTrailCamPics/FA11/RST/R09-BLW1/R09-BLW1-FA11 (54).JPG</t>
  </si>
  <si>
    <t>R09-BLW1-FA11(14).JPG</t>
  </si>
  <si>
    <t>Z:/TransectTrailCamPics/FA11/RST/R09-BLW1/R09-BLW1-FA11 (565).JPG</t>
  </si>
  <si>
    <t>R09-BLW1-FA11(13).JPG</t>
  </si>
  <si>
    <t>Z:/TransectTrailCamPics/FA11/RST/R09-BLW1/R09-BLW1-FA11 (567).JPG</t>
  </si>
  <si>
    <t>R09-BLW1-FA11(12).JPG</t>
  </si>
  <si>
    <t>Z:/TransectTrailCamPics/FA11/RST/R09-BLW1/R09-BLW1-FA11 (568).JPG</t>
  </si>
  <si>
    <t>R09-BLW1-FA11(11).JPG</t>
  </si>
  <si>
    <t>Z:/TransectTrailCamPics/FA11/RST/R09-BLW1/R09-BLW1-FA11 (68).JPG</t>
  </si>
  <si>
    <t>R09-BLW1-FA11(10).JPG</t>
  </si>
  <si>
    <t>Z:/TransectTrailCamPics/FA11/RST/R09-BLW1/R09-BLW1-FA11 (784).JPG</t>
  </si>
  <si>
    <t>R09-BLW1-FA11(1).JPG</t>
  </si>
  <si>
    <t>Z:/TransectTrailCamPics/FA11/RST/R08-WBK1/R08-WBK1-FA11 (227).JPG</t>
  </si>
  <si>
    <t>R08-WBK1-FA11(9).JPG</t>
  </si>
  <si>
    <t>Z:/TransectTrailCamPics/FA11/RST/R08-WBK1/R08-WBK1-FA11 (256).JPG</t>
  </si>
  <si>
    <t>R08-WBK1-FA11(8).JPG</t>
  </si>
  <si>
    <t>Z:/TransectTrailCamPics/FA11/RST/R08-WBK1/R08-WBK1-FA11 (259).JPG</t>
  </si>
  <si>
    <t>R08-WBK1-FA11(7).JPG</t>
  </si>
  <si>
    <t>Z:/TransectTrailCamPics/FA11/RST/R08-WBK1/R08-WBK1-FA11 (260).JPG</t>
  </si>
  <si>
    <t>R08-WBK1-FA11(6).JPG</t>
  </si>
  <si>
    <t>Z:/TransectTrailCamPics/FA11/RST/R08-WBK1/R08-WBK1-FA11 (261).JPG</t>
  </si>
  <si>
    <t>R08-WBK1-FA11(5).JPG</t>
  </si>
  <si>
    <t>Z:/TransectTrailCamPics/FA11/RST/R08-WBK1/R08-WBK1-FA11 (303).JPG</t>
  </si>
  <si>
    <t>R08-WBK1-FA11(4).JPG</t>
  </si>
  <si>
    <t>Z:/TransectTrailCamPics/FA11/RST/R08-WBK1/R08-WBK1-FA11 (353).JPG</t>
  </si>
  <si>
    <t>R08-WBK1-FA11(3).JPG</t>
  </si>
  <si>
    <t>Z:/TransectTrailCamPics/FA11/RST/R08-WBK1/R08-WBK1-FA11 (354).JPG</t>
  </si>
  <si>
    <t>R08-WBK1-FA11(2).JPG</t>
  </si>
  <si>
    <t>Z:/TransectTrailCamPics/FA11/RST/R08-WBK1/R08-WBK1-FA11 (223).JPG</t>
  </si>
  <si>
    <t>R08-WBK1-FA11(13).JPG</t>
  </si>
  <si>
    <t>Z:/TransectTrailCamPics/FA11/RST/R08-WBK1/R08-WBK1-FA11 (224).JPG</t>
  </si>
  <si>
    <t>R08-WBK1-FA11(12).JPG</t>
  </si>
  <si>
    <t>Z:/TransectTrailCamPics/FA11/RST/R08-WBK1/R08-WBK1-FA11 (225).JPG</t>
  </si>
  <si>
    <t>R08-WBK1-FA11(11).JPG</t>
  </si>
  <si>
    <t>Z:/TransectTrailCamPics/FA11/RST/R08-WBK1/R08-WBK1-FA11 (226).JPG</t>
  </si>
  <si>
    <t>R08-WBK1-FA11(10).JPG</t>
  </si>
  <si>
    <t>Z:/TransectTrailCamPics/FA11/RST/R08-WBK1/R08-WBK1-FA11 (385).JPG</t>
  </si>
  <si>
    <t>R08-WBK1-FA11(1).JPG</t>
  </si>
  <si>
    <t>Z:/TransectTrailCamPics/FA11/RST/R08-VLG1/R08-VLG1-FA11 (194).JPG</t>
  </si>
  <si>
    <t>R08-VLG1-FA11(9).JPG</t>
  </si>
  <si>
    <t>Z:/TransectTrailCamPics/FA11/RST/R08-VLG1/R08-VLG1-FA11 (20).JPG</t>
  </si>
  <si>
    <t>R08-VLG1-FA11(8).JPG</t>
  </si>
  <si>
    <t>Z:/TransectTrailCamPics/FA11/RST/R08-VLG1/R08-VLG1-FA11 (21).JPG</t>
  </si>
  <si>
    <t>R08-VLG1-FA11(7).JPG</t>
  </si>
  <si>
    <t>Z:/TransectTrailCamPics/FA11/RST/R08-VLG1/R08-VLG1-FA11 (22).JPG</t>
  </si>
  <si>
    <t>R08-VLG1-FA11(6).JPG</t>
  </si>
  <si>
    <t>Z:/TransectTrailCamPics/FA11/RST/R08-VLG1/R08-VLG1-FA11 (255).JPG</t>
  </si>
  <si>
    <t>R08-VLG1-FA11(5).JPG</t>
  </si>
  <si>
    <t>Z:/TransectTrailCamPics/FA11/RST/R08-VLG1/R08-VLG1-FA11 (34).JPG</t>
  </si>
  <si>
    <t>R08-VLG1-FA11(4).JPG</t>
  </si>
  <si>
    <t>Z:/TransectTrailCamPics/FA11/RST/R08-VLG1/R08-VLG1-FA11 (35).JPG</t>
  </si>
  <si>
    <t>R08-VLG1-FA11(3).JPG</t>
  </si>
  <si>
    <t>Z:/TransectTrailCamPics/FA11/RST/R08-VLG1/R08-VLG1-FA11 (36).JPG</t>
  </si>
  <si>
    <t>R08-VLG1-FA11(2).JPG</t>
  </si>
  <si>
    <t>Ring near end of tail with hair loss</t>
  </si>
  <si>
    <t>Z:/TransectTrailCamPics/FA11/RST/R08-VLG1/R08-VLG1-FA11 (142).JPG</t>
  </si>
  <si>
    <t>R08-VLG1-FA11(13).JPG</t>
  </si>
  <si>
    <t>Z:/TransectTrailCamPics/FA11/RST/R08-VLG1/R08-VLG1-FA11 (17).JPG</t>
  </si>
  <si>
    <t>R08-VLG1-FA11(12).JPG</t>
  </si>
  <si>
    <t>Z:/TransectTrailCamPics/FA11/RST/R08-VLG1/R08-VLG1-FA11 (18).JPG</t>
  </si>
  <si>
    <t>R08-VLG1-FA11(11).JPG</t>
  </si>
  <si>
    <t>Z:/TransectTrailCamPics/FA11/RST/R08-VLG1/R08-VLG1-FA11 (19).JPG</t>
  </si>
  <si>
    <t>R08-VLG1-FA11(10).JPG</t>
  </si>
  <si>
    <t>Z:/TransectTrailCamPics/FA11/RST/R08-VLG1/R08-VLG1-FA11 (39).JPG</t>
  </si>
  <si>
    <t>R08-VLG1-FA11(1).JPG</t>
  </si>
  <si>
    <t>Z:/TransectTrailCamPics/FA11/RST/R08-PAP1/R08-PAP1-FA11 (57).JPG</t>
  </si>
  <si>
    <t>R08-PAP1-FA11(1).JPG</t>
  </si>
  <si>
    <t>Z:/TransectTrailCamPics/FA11/RST/R07-YHR1/R07-YHR1-FA11 (19).JPG</t>
  </si>
  <si>
    <t>R07-YHR1-FA11(6).JPG</t>
  </si>
  <si>
    <t>Z:/TransectTrailCamPics/FA11/RST/R07-YHR1/R07-YHR1-FA11 (20).JPG</t>
  </si>
  <si>
    <t>R07-YHR1-FA11(5).JPG</t>
  </si>
  <si>
    <t>Z:/TransectTrailCamPics/FA11/RST/R07-YHR1/R07-YHR1-FA11 (21).JPG</t>
  </si>
  <si>
    <t>R07-YHR1-FA11(4).JPG</t>
  </si>
  <si>
    <t>Z:/TransectTrailCamPics/FA11/RST/R07-YHR1/R07-YHR1-FA11 (22).JPG</t>
  </si>
  <si>
    <t>R07-YHR1-FA11(3).JPG</t>
  </si>
  <si>
    <t>Z:/TransectTrailCamPics/FA11/RST/R07-YHR1/R07-YHR1-FA11 (23).JPG</t>
  </si>
  <si>
    <t>R07-YHR1-FA11(2).JPG</t>
  </si>
  <si>
    <t>Z:/TransectTrailCamPics/FA11/RST/R07-YHR1/R07-YHR1-FA11 (24).JPG</t>
  </si>
  <si>
    <t>R07-YHR1-FA11(1).JPG</t>
  </si>
  <si>
    <t>Z:/TransectTrailCamPics/FA11/RST/R07-MMP1/R07-MMP1-FA11 (180).JPG</t>
  </si>
  <si>
    <t>R07-MMP1-FA11(5).JPG</t>
  </si>
  <si>
    <t>Z:/TransectTrailCamPics/FA11/RST/R07-MMP1/R07-MMP1-FA11 (253).JPG</t>
  </si>
  <si>
    <t>R07-MMP1-FA11(4).JPG</t>
  </si>
  <si>
    <t>Z:/TransectTrailCamPics/FA11/RST/R07-MMP1/R07-MMP1-FA11 (285).JPG</t>
  </si>
  <si>
    <t>R07-MMP1-FA11(3).JPG</t>
  </si>
  <si>
    <t>Z:/TransectTrailCamPics/FA11/RST/R07-MMP1/R07-MMP1-FA11 (286).JPG</t>
  </si>
  <si>
    <t>R07-MMP1-FA11(2).JPG</t>
  </si>
  <si>
    <t>Z:/TransectTrailCamPics/FA11/RST/R07-MMP1/R07-MMP1-FA11 (342).JPG</t>
  </si>
  <si>
    <t>R07-MMP1-FA11(1).JPG</t>
  </si>
  <si>
    <t>Z:/TransectTrailCamPics/FA11/RST/R07-GOF1/R07-GOF1-FA11 (1130).JPG</t>
  </si>
  <si>
    <t>R07-GOF1-FA11(8).JPG</t>
  </si>
  <si>
    <t>Z:/TransectTrailCamPics/FA11/RST/R07-GOF1/R07-GOF1-FA11 (19).JPG</t>
  </si>
  <si>
    <t>R07-GOF1-FA11(7).JPG</t>
  </si>
  <si>
    <t>Z:/TransectTrailCamPics/FA11/RST/R07-GOF1/R07-GOF1-FA11 (299).JPG</t>
  </si>
  <si>
    <t>R07-GOF1-FA11(6).JPG</t>
  </si>
  <si>
    <t>Z:/TransectTrailCamPics/FA11/RST/R07-GOF1/R07-GOF1-FA11 (300).JPG</t>
  </si>
  <si>
    <t>R07-GOF1-FA11(5).JPG</t>
  </si>
  <si>
    <t>Z:/TransectTrailCamPics/FA11/RST/R07-GOF1/R07-GOF1-FA11 (301).JPG</t>
  </si>
  <si>
    <t>R07-GOF1-FA11(4).JPG</t>
  </si>
  <si>
    <t>Z:/TransectTrailCamPics/FA11/RST/R07-GOF1/R07-GOF1-FA11 (71).JPG</t>
  </si>
  <si>
    <t>R07-GOF1-FA11(3).JPG</t>
  </si>
  <si>
    <t>Z:/TransectTrailCamPics/FA11/RST/R07-GOF1/R07-GOF1-FA11 (76).JPG</t>
  </si>
  <si>
    <t>R07-GOF1-FA11(2).JPG</t>
  </si>
  <si>
    <t>Z:/TransectTrailCamPics/FA11/RST/R07-GOF1/R07-GOF1-FA11 (910).JPG</t>
  </si>
  <si>
    <t>R07-GOF1-FA11(1).JPG</t>
  </si>
  <si>
    <t>Z:/TransectTrailCamPics/FA11/RST/R06-YOW1/R06-YOW1-FA11 (21).JPG</t>
  </si>
  <si>
    <t>R06-YOW1-FA11(3).JPG</t>
  </si>
  <si>
    <t>Z:/TransectTrailCamPics/FA11/RST/R06-YOW1/R06-YOW1-FA11 (22).JPG</t>
  </si>
  <si>
    <t>R06-YOW1-FA11(2).JPG</t>
  </si>
  <si>
    <t>Z:/TransectTrailCamPics/FA11/RST/R06-YOW1/R06-YOW1-FA11 (23).JPG</t>
  </si>
  <si>
    <t>R06-YOW1-FA11(1).JPG</t>
  </si>
  <si>
    <t>Z:/TransectTrailCamPics/FA11/RST/R06-SLT2-FA11/R06-SLT2-FA11 (105).JPG</t>
  </si>
  <si>
    <t>R06-SLT2-FA11(3).JPG</t>
  </si>
  <si>
    <t>Z:/TransectTrailCamPics/FA11/RST/R06-SLT2-FA11/R06-SLT2-FA11 (107).JPG</t>
  </si>
  <si>
    <t>R06-SLT2-FA11(2).JPG</t>
  </si>
  <si>
    <t>Z:/TransectTrailCamPics/FA11/RST/R06-SLT2-FA11/R06-SLT2-FA11 (153).JPG</t>
  </si>
  <si>
    <t>R06-SLT2-FA11(1).JPG</t>
  </si>
  <si>
    <t>Z:/TransectTrailCamPics/FA11/RST/R06-SLT1-FA11/R06-SLT1-FA11 (13).JPG</t>
  </si>
  <si>
    <t>R06-SLT1-FA11(4).JPG</t>
  </si>
  <si>
    <t>Z:/TransectTrailCamPics/FA11/RST/R06-SLT1-FA11/R06-SLT1-FA11 (31).JPG</t>
  </si>
  <si>
    <t>R06-SLT1-FA11(3).JPG</t>
  </si>
  <si>
    <t>Z:/TransectTrailCamPics/FA11/RST/R06-SLT1-FA11/R06-SLT1-FA11 (76).JPG</t>
  </si>
  <si>
    <t>R06-SLT1-FA11(2).JPG</t>
  </si>
  <si>
    <t>Z:/TransectTrailCamPics/FA11/RST/R06-SLT1-FA11/R06-SLT1-FA11 (77).JPG</t>
  </si>
  <si>
    <t>R06-SLT1-FA11(1).JPG</t>
  </si>
  <si>
    <t>Z:/TransectTrailCamPics/FA11/RST/R06-OTB1/R06-OTB1-FA11 (34).JPG</t>
  </si>
  <si>
    <t>R06-OTB1-FA11(1).JPG</t>
  </si>
  <si>
    <t>Z:/TransectTrailCamPics/FA11/RST/R05-MTC1/R05-MTC1-FA11 (8).JPG</t>
  </si>
  <si>
    <t>R05-MTC1-FA11(1).JPG</t>
  </si>
  <si>
    <t>Z:/TransectTrailCamPics/FA11/RST/R05-GOC1/R05-GOC1-FA11 (10).JPG</t>
  </si>
  <si>
    <t>R05-GOC1-FA11(3).JPG</t>
  </si>
  <si>
    <t>Z:/TransectTrailCamPics/FA11/RST/R05-GOC1/R05-GOC1-FA11 (29).JPG</t>
  </si>
  <si>
    <t>R05-GOC1-FA11(2).JPG</t>
  </si>
  <si>
    <t>Z:/TransectTrailCamPics/FA11/RST/R05-GOC1/R05-GOC1-FA11 (53).JPG</t>
  </si>
  <si>
    <t>R05-GOC1-FA11(1).JPG</t>
  </si>
  <si>
    <t>Z:/TransectTrailCamPics/FA11/RST/R04-SCH1-FA11/R04-SCH1-FA11 (44).JPG</t>
  </si>
  <si>
    <t>R04-SCH1-FA11(1).JPG</t>
  </si>
  <si>
    <t>Z:/TransectTrailCamPics/FA11/RST/R04-MMW1/R04-MMW1-FA11 (153).JPG</t>
  </si>
  <si>
    <t>R04-MMW1-FA11(1).JPG</t>
  </si>
  <si>
    <t>Z:/TransectTrailCamPics/FA11/RST/R03-MAP1-FA11/R03-MAP1-FA11 (524).JPG</t>
  </si>
  <si>
    <t>R03-MAP1-FA11(1).JPG</t>
  </si>
  <si>
    <t>Z:/TransectTrailCamPics/FA11/RST/R03-CPG1-FA11/R03-CPG1-FA11 (301).JPG</t>
  </si>
  <si>
    <t>R03-CPG1-FA11(2).JPG</t>
  </si>
  <si>
    <t>Z:/TransectTrailCamPics/FA11/RST/R03-CPG1-FA11/R03-CPG1-FA11 (302).JPG</t>
  </si>
  <si>
    <t>R03-CPG1-FA11(1).JPG</t>
  </si>
  <si>
    <t>Z:/TransectTrailCamPics/FA11/DPT/D10-VHC1/D10-VHC1-FA11 (683).JPG</t>
  </si>
  <si>
    <t>D10-VHC1-FA11(9).JPG</t>
  </si>
  <si>
    <t>Z:/TransectTrailCamPics/FA11/DPT/D10-VHC1/D10-VHC1-FA11 (69).JPG</t>
  </si>
  <si>
    <t>D10-VHC1-FA11(8).JPG</t>
  </si>
  <si>
    <t>Z:/TransectTrailCamPics/FA11/DPT/D10-VHC1/D10-VHC1-FA11 (70).JPG</t>
  </si>
  <si>
    <t>D10-VHC1-FA11(7).JPG</t>
  </si>
  <si>
    <t>Z:/TransectTrailCamPics/FA11/DPT/D10-VHC1/D10-VHC1-FA11 (71).JPG</t>
  </si>
  <si>
    <t>D10-VHC1-FA11(6).JPG</t>
  </si>
  <si>
    <t>Z:/TransectTrailCamPics/FA11/DPT/D10-VHC1/D10-VHC1-FA11 (917).JPG</t>
  </si>
  <si>
    <t>D10-VHC1-FA11(5).JPG</t>
  </si>
  <si>
    <t>Z:/TransectTrailCamPics/FA11/DPT/D10-VHC1/D10-VHC1-FA11 (1116).JPG</t>
  </si>
  <si>
    <t>D10-VHC1-FA11(40).JPG</t>
  </si>
  <si>
    <t>Z:/TransectTrailCamPics/FA11/DPT/D10-VHC1/D10-VHC1-FA11 (918).JPG</t>
  </si>
  <si>
    <t>D10-VHC1-FA11(4).JPG</t>
  </si>
  <si>
    <t>Z:/TransectTrailCamPics/FA11/DPT/D10-VHC1/D10-VHC1-FA11 (1117).JPG</t>
  </si>
  <si>
    <t>D10-VHC1-FA11(39).JPG</t>
  </si>
  <si>
    <t>Z:/TransectTrailCamPics/FA11/DPT/D10-VHC1/D10-VHC1-FA11 (1118).JPG</t>
  </si>
  <si>
    <t>D10-VHC1-FA11(38).JPG</t>
  </si>
  <si>
    <t>Z:/TransectTrailCamPics/FA11/DPT/D10-VHC1/D10-VHC1-FA11 (1119).JPG</t>
  </si>
  <si>
    <t>D10-VHC1-FA11(37).JPG</t>
  </si>
  <si>
    <t>Z:/TransectTrailCamPics/FA11/DPT/D10-VHC1/D10-VHC1-FA11 (1120).JPG</t>
  </si>
  <si>
    <t>D10-VHC1-FA11(36).JPG</t>
  </si>
  <si>
    <t>Z:/TransectTrailCamPics/FA11/DPT/D10-VHC1/D10-VHC1-FA11 (1121).JPG</t>
  </si>
  <si>
    <t>D10-VHC1-FA11(35).JPG</t>
  </si>
  <si>
    <t>Z:/TransectTrailCamPics/FA11/DPT/D10-VHC1/D10-VHC1-FA11 (1123).JPG</t>
  </si>
  <si>
    <t>D10-VHC1-FA11(34).JPG</t>
  </si>
  <si>
    <t>Z:/TransectTrailCamPics/FA11/DPT/D10-VHC1/D10-VHC1-FA11 (2626).JPG</t>
  </si>
  <si>
    <t>D10-VHC1-FA11(33).JPG</t>
  </si>
  <si>
    <t>Z:/TransectTrailCamPics/FA11/DPT/D10-VHC1/D10-VHC1-FA11 (2638).JPG</t>
  </si>
  <si>
    <t>D10-VHC1-FA11(32).JPG</t>
  </si>
  <si>
    <t>Z:/TransectTrailCamPics/FA11/DPT/D10-VHC1/D10-VHC1-FA11 (2639).JPG</t>
  </si>
  <si>
    <t>D10-VHC1-FA11(31).JPG</t>
  </si>
  <si>
    <t>Z:/TransectTrailCamPics/FA11/DPT/D10-VHC1/D10-VHC1-FA11 (2640).JPG</t>
  </si>
  <si>
    <t>D10-VHC1-FA11(30).JPG</t>
  </si>
  <si>
    <t>Z:/TransectTrailCamPics/FA11/DPT/D10-VHC1/D10-VHC1-FA11 (919).JPG</t>
  </si>
  <si>
    <t>D10-VHC1-FA11(3).JPG</t>
  </si>
  <si>
    <t>Z:/TransectTrailCamPics/FA11/DPT/D10-VHC1/D10-VHC1-FA11 (2641).JPG</t>
  </si>
  <si>
    <t>D10-VHC1-FA11(29).JPG</t>
  </si>
  <si>
    <t>Z:/TransectTrailCamPics/FA11/DPT/D10-VHC1/D10-VHC1-FA11 (2642).JPG</t>
  </si>
  <si>
    <t>D10-VHC1-FA11(28).JPG</t>
  </si>
  <si>
    <t>Z:/TransectTrailCamPics/FA11/DPT/D10-VHC1/D10-VHC1-FA11 (2801).JPG</t>
  </si>
  <si>
    <t>D10-VHC1-FA11(27).JPG</t>
  </si>
  <si>
    <t>Z:/TransectTrailCamPics/FA11/DPT/D10-VHC1/D10-VHC1-FA11 (2802).JPG</t>
  </si>
  <si>
    <t>D10-VHC1-FA11(26).JPG</t>
  </si>
  <si>
    <t>Z:/TransectTrailCamPics/FA11/DPT/D10-VHC1/D10-VHC1-FA11 (2803).JPG</t>
  </si>
  <si>
    <t>D10-VHC1-FA11(25).JPG</t>
  </si>
  <si>
    <t>Z:/TransectTrailCamPics/FA11/DPT/D10-VHC1/D10-VHC1-FA11 (2804).JPG</t>
  </si>
  <si>
    <t>D10-VHC1-FA11(24).JPG</t>
  </si>
  <si>
    <t>Z:/TransectTrailCamPics/FA11/DPT/D10-VHC1/D10-VHC1-FA11 (2806).JPG</t>
  </si>
  <si>
    <t>D10-VHC1-FA11(23).JPG</t>
  </si>
  <si>
    <t>Z:/TransectTrailCamPics/FA11/DPT/D10-VHC1/D10-VHC1-FA11 (2807).JPG</t>
  </si>
  <si>
    <t>D10-VHC1-FA11(22).JPG</t>
  </si>
  <si>
    <t>Z:/TransectTrailCamPics/FA11/DPT/D10-VHC1/D10-VHC1-FA11 (2808).JPG</t>
  </si>
  <si>
    <t>D10-VHC1-FA11(21).JPG</t>
  </si>
  <si>
    <t>Z:/TransectTrailCamPics/FA11/DPT/D10-VHC1/D10-VHC1-FA11 (2809).JPG</t>
  </si>
  <si>
    <t>D10-VHC1-FA11(20).JPG</t>
  </si>
  <si>
    <t>Z:/TransectTrailCamPics/FA11/DPT/D10-VHC1/D10-VHC1-FA11 (920).JPG</t>
  </si>
  <si>
    <t>D10-VHC1-FA11(2).JPG</t>
  </si>
  <si>
    <t>Z:/TransectTrailCamPics/FA11/DPT/D10-VHC1/D10-VHC1-FA11 (2810).JPG</t>
  </si>
  <si>
    <t>D10-VHC1-FA11(19).JPG</t>
  </si>
  <si>
    <t>Z:/TransectTrailCamPics/FA11/DPT/D10-VHC1/D10-VHC1-FA11 (2811).JPG</t>
  </si>
  <si>
    <t>D10-VHC1-FA11(18).JPG</t>
  </si>
  <si>
    <t>Z:/TransectTrailCamPics/FA11/DPT/D10-VHC1/D10-VHC1-FA11 (2812).JPG</t>
  </si>
  <si>
    <t>D10-VHC1-FA11(17).JPG</t>
  </si>
  <si>
    <t>Z:/TransectTrailCamPics/FA11/DPT/D10-VHC1/D10-VHC1-FA11 (2813).JPG</t>
  </si>
  <si>
    <t>D10-VHC1-FA11(16).JPG</t>
  </si>
  <si>
    <t>Z:/TransectTrailCamPics/FA11/DPT/D10-VHC1/D10-VHC1-FA11 (2814).JPG</t>
  </si>
  <si>
    <t>D10-VHC1-FA11(15).JPG</t>
  </si>
  <si>
    <t>Z:/TransectTrailCamPics/FA11/DPT/D10-VHC1/D10-VHC1-FA11 (2830).JPG</t>
  </si>
  <si>
    <t>D10-VHC1-FA11(14).JPG</t>
  </si>
  <si>
    <t>Z:/TransectTrailCamPics/FA11/DPT/D10-VHC1/D10-VHC1-FA11 (420).JPG</t>
  </si>
  <si>
    <t>D10-VHC1-FA11(13).JPG</t>
  </si>
  <si>
    <t>Z:/TransectTrailCamPics/FA11/DPT/D10-VHC1/D10-VHC1-FA11 (68).JPG</t>
  </si>
  <si>
    <t>D10-VHC1-FA11(12).JPG</t>
  </si>
  <si>
    <t>Z:/TransectTrailCamPics/FA11/DPT/D10-VHC1/D10-VHC1-FA11 (681).JPG</t>
  </si>
  <si>
    <t>D10-VHC1-FA11(11).JPG</t>
  </si>
  <si>
    <t>Z:/TransectTrailCamPics/FA11/DPT/D10-VHC1/D10-VHC1-FA11 (682).JPG</t>
  </si>
  <si>
    <t>D10-VHC1-FA11(10).JPG</t>
  </si>
  <si>
    <t>Z:/TransectTrailCamPics/FA11/DPT/D10-VHC1/D10-VHC1-FA11 (923).JPG</t>
  </si>
  <si>
    <t>D10-VHC1-FA11(1).JPG</t>
  </si>
  <si>
    <t>Z:/TransectTrailCamPics/FA11/DPT/D10-CAN1/D10-CAN1-FA11 (11).JPG</t>
  </si>
  <si>
    <t>D10-CAN1-FA11(9).JPG</t>
  </si>
  <si>
    <t>Z:/TransectTrailCamPics/FA11/DPT/D10-CAN1/D10-CAN1-FA11 (15).JPG</t>
  </si>
  <si>
    <t>D10-CAN1-FA11(8).JPG</t>
  </si>
  <si>
    <t>Z:/TransectTrailCamPics/FA11/DPT/D10-CAN1/D10-CAN1-FA11 (31).JPG</t>
  </si>
  <si>
    <t>D10-CAN1-FA11(7).JPG</t>
  </si>
  <si>
    <t>Z:/TransectTrailCamPics/FA11/DPT/D10-CAN1/D10-CAN1-FA11 (32).JPG</t>
  </si>
  <si>
    <t>D10-CAN1-FA11(6).JPG</t>
  </si>
  <si>
    <t>Z:/TransectTrailCamPics/FA11/DPT/D10-CAN1/D10-CAN1-FA11 (33).JPG</t>
  </si>
  <si>
    <t>D10-CAN1-FA11(5).JPG</t>
  </si>
  <si>
    <t>Z:/TransectTrailCamPics/FA11/DPT/D10-CAN1/D10-CAN1-FA11 (36).JPG</t>
  </si>
  <si>
    <t>D10-CAN1-FA11(4).JPG</t>
  </si>
  <si>
    <t>Z:/TransectTrailCamPics/FA11/DPT/D10-CAN1/D10-CAN1-FA11 (37).JPG</t>
  </si>
  <si>
    <t>D10-CAN1-FA11(3).JPG</t>
  </si>
  <si>
    <t>Z:/TransectTrailCamPics/FA11/DPT/D10-CAN1/D10-CAN1-FA11 (38).JPG</t>
  </si>
  <si>
    <t>D10-CAN1-FA11(2).JPG</t>
  </si>
  <si>
    <t>Z:/TransectTrailCamPics/FA11/DPT/D10-CAN1/D10-CAN1-FA11 (44).JPG</t>
  </si>
  <si>
    <t>D10-CAN1-FA11(1).JPG</t>
  </si>
  <si>
    <t>Z:/TransectTrailCamPics/FA11/DPT/D09-RYW1-FA11/D09-RYW1-FA11 (33).JPG</t>
  </si>
  <si>
    <t>D09-RYW1-FA11(9).JPG</t>
  </si>
  <si>
    <t>Z:/TransectTrailCamPics/FA11/DPT/D09-RYW1-FA11/D09-RYW1-FA11 (46).JPG</t>
  </si>
  <si>
    <t>D09-RYW1-FA11(8).JPG</t>
  </si>
  <si>
    <t>Z:/TransectTrailCamPics/FA11/DPT/D09-RYW1-FA11/D09-RYW1-FA11 (527).JPG</t>
  </si>
  <si>
    <t>D09-RYW1-FA11(7).JPG</t>
  </si>
  <si>
    <t>Z:/TransectTrailCamPics/FA11/DPT/D09-RYW1-FA11/D09-RYW1-FA11 (528).JPG</t>
  </si>
  <si>
    <t>D09-RYW1-FA11(6).JPG</t>
  </si>
  <si>
    <t>Z:/TransectTrailCamPics/FA11/DPT/D09-RYW1-FA11/D09-RYW1-FA11 (529).JPG</t>
  </si>
  <si>
    <t>D09-RYW1-FA11(5).JPG</t>
  </si>
  <si>
    <t>Z:/TransectTrailCamPics/FA11/DPT/D09-RYW1-FA11/D09-RYW1-FA11 (530).JPG</t>
  </si>
  <si>
    <t>D09-RYW1-FA11(4).JPG</t>
  </si>
  <si>
    <t>Z:/TransectTrailCamPics/FA11/DPT/D09-RYW1-FA11/D09-RYW1-FA11 (844).JPG</t>
  </si>
  <si>
    <t>D09-RYW1-FA11(3).JPG</t>
  </si>
  <si>
    <t>Z:/TransectTrailCamPics/FA11/DPT/D09-RYW1-FA11/D09-RYW1-FA11 (1259).JPG</t>
  </si>
  <si>
    <t>D09-RYW1-FA11(25).JPG</t>
  </si>
  <si>
    <t>Z:/TransectTrailCamPics/FA11/DPT/D09-RYW1-FA11/D09-RYW1-FA11 (1260).JPG</t>
  </si>
  <si>
    <t>D09-RYW1-FA11(24).JPG</t>
  </si>
  <si>
    <t>Z:/TransectTrailCamPics/FA11/DPT/D09-RYW1-FA11/D09-RYW1-FA11 (1261).JPG</t>
  </si>
  <si>
    <t>D09-RYW1-FA11(23).JPG</t>
  </si>
  <si>
    <t>Z:/TransectTrailCamPics/FA11/DPT/D09-RYW1-FA11/D09-RYW1-FA11 (1262).JPG</t>
  </si>
  <si>
    <t>D09-RYW1-FA11(22).JPG</t>
  </si>
  <si>
    <t>Z:/TransectTrailCamPics/FA11/DPT/D09-RYW1-FA11/D09-RYW1-FA11 (1632).JPG</t>
  </si>
  <si>
    <t>D09-RYW1-FA11(21).JPG</t>
  </si>
  <si>
    <t>Z:/TransectTrailCamPics/FA11/DPT/D09-RYW1-FA11/D09-RYW1-FA11 (190).JPG</t>
  </si>
  <si>
    <t>D09-RYW1-FA11(20).JPG</t>
  </si>
  <si>
    <t>Z:/TransectTrailCamPics/FA11/DPT/D09-RYW1-FA11/D09-RYW1-FA11 (845).JPG</t>
  </si>
  <si>
    <t>D09-RYW1-FA11(2).JPG</t>
  </si>
  <si>
    <t>Z:/TransectTrailCamPics/FA11/DPT/D09-RYW1-FA11/D09-RYW1-FA11 (191).JPG</t>
  </si>
  <si>
    <t>D09-RYW1-FA11(19).JPG</t>
  </si>
  <si>
    <t>Z:/TransectTrailCamPics/FA11/DPT/D09-RYW1-FA11/D09-RYW1-FA11 (1917).JPG</t>
  </si>
  <si>
    <t>D09-RYW1-FA11(18).JPG</t>
  </si>
  <si>
    <t>Z:/TransectTrailCamPics/FA11/DPT/D09-RYW1-FA11/D09-RYW1-FA11 (1918).JPG</t>
  </si>
  <si>
    <t>D09-RYW1-FA11(17).JPG</t>
  </si>
  <si>
    <t>Z:/TransectTrailCamPics/FA11/DPT/D09-RYW1-FA11/D09-RYW1-FA11 (1919).JPG</t>
  </si>
  <si>
    <t>D09-RYW1-FA11(16).JPG</t>
  </si>
  <si>
    <t>Z:/TransectTrailCamPics/FA11/DPT/D09-RYW1-FA11/D09-RYW1-FA11 (1920).JPG</t>
  </si>
  <si>
    <t>D09-RYW1-FA11(15).JPG</t>
  </si>
  <si>
    <t>Z:/TransectTrailCamPics/FA11/DPT/D09-RYW1-FA11/D09-RYW1-FA11 (193).JPG</t>
  </si>
  <si>
    <t>D09-RYW1-FA11(14).JPG</t>
  </si>
  <si>
    <t>Z:/TransectTrailCamPics/FA11/DPT/D09-RYW1-FA11/D09-RYW1-FA11 (2285).JPG</t>
  </si>
  <si>
    <t>D09-RYW1-FA11(13).JPG</t>
  </si>
  <si>
    <t>Z:/TransectTrailCamPics/FA11/DPT/D09-RYW1-FA11/D09-RYW1-FA11 (2286).JPG</t>
  </si>
  <si>
    <t>D09-RYW1-FA11(12).JPG</t>
  </si>
  <si>
    <t>Z:/TransectTrailCamPics/FA11/DPT/D09-RYW1-FA11/D09-RYW1-FA11 (275).JPG</t>
  </si>
  <si>
    <t>D09-RYW1-FA11(11).JPG</t>
  </si>
  <si>
    <t>Z:/TransectTrailCamPics/FA11/DPT/D09-RYW1-FA11/D09-RYW1-FA11 (279).JPG</t>
  </si>
  <si>
    <t>D09-RYW1-FA11(10).JPG</t>
  </si>
  <si>
    <t>Z:/TransectTrailCamPics/FA11/DPT/D09-RYW1-FA11/D09-RYW1-FA11 (91).JPG</t>
  </si>
  <si>
    <t>D09-RYW1-FA11(1).JPG</t>
  </si>
  <si>
    <t>Z:/TransectTrailCamPics/FA11/DPT/D09-CLG1/D09-CLG1-FA11 (23).JPG</t>
  </si>
  <si>
    <t>D09-CLG1-FA11(9).JPG</t>
  </si>
  <si>
    <t>Z:/TransectTrailCamPics/FA11/DPT/D09-CLG1/D09-CLG1-FA11 (41).JPG</t>
  </si>
  <si>
    <t>D09-CLG1-FA11(8).JPG</t>
  </si>
  <si>
    <t>Z:/TransectTrailCamPics/FA11/DPT/D09-CLG1/D09-CLG1-FA11 (51).JPG</t>
  </si>
  <si>
    <t>D09-CLG1-FA11(7).JPG</t>
  </si>
  <si>
    <t>Z:/TransectTrailCamPics/FA11/DPT/D09-CLG1/D09-CLG1-FA11 (54).JPG</t>
  </si>
  <si>
    <t>D09-CLG1-FA11(6).JPG</t>
  </si>
  <si>
    <t>Tail looks thin</t>
  </si>
  <si>
    <t>Z:/TransectTrailCamPics/FA11/DPT/D09-CLG1/D09-CLG1-FA11 (55).JPG</t>
  </si>
  <si>
    <t>D09-CLG1-FA11(5).JPG</t>
  </si>
  <si>
    <t>Z:/TransectTrailCamPics/FA11/DPT/D09-CLG1/D09-CLG1-FA11 (56).JPG</t>
  </si>
  <si>
    <t>D09-CLG1-FA11(4).JPG</t>
  </si>
  <si>
    <t>Z:/TransectTrailCamPics/FA11/DPT/D09-CLG1/D09-CLG1-FA11 (61).JPG</t>
  </si>
  <si>
    <t>D09-CLG1-FA11(3).JPG</t>
  </si>
  <si>
    <t>Z:/TransectTrailCamPics/FA11/DPT/D09-CLG1/D09-CLG1-FA11 (64).JPG</t>
  </si>
  <si>
    <t>D09-CLG1-FA11(2).JPG</t>
  </si>
  <si>
    <t>Z:/TransectTrailCamPics/FA11/DPT/D09-CLG1/D09-CLG1-FA11 (16).JPG</t>
  </si>
  <si>
    <t>D09-CLG1-FA11(11).JPG</t>
  </si>
  <si>
    <t>Z:/TransectTrailCamPics/FA11/DPT/D09-CLG1/D09-CLG1-FA11 (22).JPG</t>
  </si>
  <si>
    <t>D09-CLG1-FA11(10).JPG</t>
  </si>
  <si>
    <t>Z:/TransectTrailCamPics/FA11/DPT/D09-CLG1/D09-CLG1-FA11 (65).JPG</t>
  </si>
  <si>
    <t>D09-CLG1-FA11(1).JPG</t>
  </si>
  <si>
    <t>Z:/TransectTrailCamPics/FA11/DPT/D08-DAW2/D08-DAW2-FA11 (145).JPG</t>
  </si>
  <si>
    <t>D08-DAW2-FA11(5).JPG</t>
  </si>
  <si>
    <t>Z:/TransectTrailCamPics/FA11/DPT/D08-DAW2/D08-DAW2-FA11 (179).JPG</t>
  </si>
  <si>
    <t>D08-DAW2-FA11(4).JPG</t>
  </si>
  <si>
    <t>Z:/TransectTrailCamPics/FA11/DPT/D08-DAW2/D08-DAW2-FA11 (180).JPG</t>
  </si>
  <si>
    <t>D08-DAW2-FA11(3).JPG</t>
  </si>
  <si>
    <t>Z:/TransectTrailCamPics/FA11/DPT/D08-DAW2/D08-DAW2-FA11 (22).JPG</t>
  </si>
  <si>
    <t>D08-DAW2-FA11(2).JPG</t>
  </si>
  <si>
    <t>Z:/TransectTrailCamPics/FA11/DPT/D08-DAW2/D08-DAW2-FA11 (41).JPG</t>
  </si>
  <si>
    <t>D08-DAW2-FA11(1).JPG</t>
  </si>
  <si>
    <t>Z:/TransectTrailCamPics/FA11/DPT/D08-CCC1/D08-CCC1-FA11 (42).JPG</t>
  </si>
  <si>
    <t>D08-CCC1-FA11(3).JPG</t>
  </si>
  <si>
    <t>Z:/TransectTrailCamPics/FA11/DPT/D08-CCC1/D08-CCC1-FA11 (49).JPG</t>
  </si>
  <si>
    <t>D08-CCC1-FA11(2).JPG</t>
  </si>
  <si>
    <t>Z:/TransectTrailCamPics/FA11/DPT/D08-CCC1/D08-CCC1-FA11 (90).JPG</t>
  </si>
  <si>
    <t>D08-CCC1-FA11(1).JPG</t>
  </si>
  <si>
    <t>Z:/TransectTrailCamPics/FA11/DPT/D07-NOC1-FA11/D07-NOC1-FA11 (586).JPG</t>
  </si>
  <si>
    <t>D07-NOC1-FA11(9).JPG</t>
  </si>
  <si>
    <t>Very thin tail, hair loss on rump and all legs</t>
  </si>
  <si>
    <t>Z:/TransectTrailCamPics/FA11/DPT/D07-NOC1-FA11/D07-NOC1-FA11 (587).JPG</t>
  </si>
  <si>
    <t>D07-NOC1-FA11(8).JPG</t>
  </si>
  <si>
    <t>Hair loss on tail, rump, hind legs</t>
  </si>
  <si>
    <t>Z:/TransectTrailCamPics/FA11/DPT/D07-NOC1-FA11/D07-NOC1-FA11 (595).JPG</t>
  </si>
  <si>
    <t>D07-NOC1-FA11(7).JPG</t>
  </si>
  <si>
    <t>Z:/TransectTrailCamPics/FA11/DPT/D07-NOC1-FA11/D07-NOC1-FA11 (622).JPG</t>
  </si>
  <si>
    <t>D07-NOC1-FA11(6).JPG</t>
  </si>
  <si>
    <t>Z:/TransectTrailCamPics/FA11/DPT/D07-NOC1-FA11/D07-NOC1-FA11 (628).JPG</t>
  </si>
  <si>
    <t>D07-NOC1-FA11(5).JPG</t>
  </si>
  <si>
    <t>Z:/TransectTrailCamPics/FA11/DPT/D07-NOC1-FA11/D07-NOC1-FA11 (629).JPG</t>
  </si>
  <si>
    <t>D07-NOC1-FA11(4).JPG</t>
  </si>
  <si>
    <t>Z:/TransectTrailCamPics/FA11/DPT/D07-NOC1-FA11/D07-NOC1-FA11 (1424).JPG</t>
  </si>
  <si>
    <t>D07-NOC1-FA11(37).JPG</t>
  </si>
  <si>
    <t>Z:/TransectTrailCamPics/FA11/DPT/D07-NOC1-FA11/D07-NOC1-FA11 (1425).JPG</t>
  </si>
  <si>
    <t>D07-NOC1-FA11(36).JPG</t>
  </si>
  <si>
    <t>Z:/TransectTrailCamPics/FA11/DPT/D07-NOC1-FA11/D07-NOC1-FA11 (1427).JPG</t>
  </si>
  <si>
    <t>D07-NOC1-FA11(35).JPG</t>
  </si>
  <si>
    <t>Z:/TransectTrailCamPics/FA11/DPT/D07-NOC1-FA11/D07-NOC1-FA11 (205).JPG</t>
  </si>
  <si>
    <t>D07-NOC1-FA11(34).JPG</t>
  </si>
  <si>
    <t>Z:/TransectTrailCamPics/FA11/DPT/D07-NOC1-FA11/D07-NOC1-FA11 (218).JPG</t>
  </si>
  <si>
    <t>D07-NOC1-FA11(33).JPG</t>
  </si>
  <si>
    <t>Z:/TransectTrailCamPics/FA11/DPT/D07-NOC1-FA11/D07-NOC1-FA11 (229).JPG</t>
  </si>
  <si>
    <t>D07-NOC1-FA11(32).JPG</t>
  </si>
  <si>
    <t>Z:/TransectTrailCamPics/FA11/DPT/D07-NOC1-FA11/D07-NOC1-FA11 (25).JPG</t>
  </si>
  <si>
    <t>D07-NOC1-FA11(31).JPG</t>
  </si>
  <si>
    <t>Z:/TransectTrailCamPics/FA11/DPT/D07-NOC1-FA11/D07-NOC1-FA11 (285).JPG</t>
  </si>
  <si>
    <t>D07-NOC1-FA11(30).JPG</t>
  </si>
  <si>
    <t>Z:/TransectTrailCamPics/FA11/DPT/D07-NOC1-FA11/D07-NOC1-FA11 (630).JPG</t>
  </si>
  <si>
    <t>D07-NOC1-FA11(3).JPG</t>
  </si>
  <si>
    <t>Z:/TransectTrailCamPics/FA11/DPT/D07-NOC1-FA11/D07-NOC1-FA11 (312).JPG</t>
  </si>
  <si>
    <t>D07-NOC1-FA11(29).JPG</t>
  </si>
  <si>
    <t>Z:/TransectTrailCamPics/FA11/DPT/D07-NOC1-FA11/D07-NOC1-FA11 (427).JPG</t>
  </si>
  <si>
    <t>D07-NOC1-FA11(28).JPG</t>
  </si>
  <si>
    <t>Z:/TransectTrailCamPics/FA11/DPT/D07-NOC1-FA11/D07-NOC1-FA11 (428).JPG</t>
  </si>
  <si>
    <t>D07-NOC1-FA11(27).JPG</t>
  </si>
  <si>
    <t>Face looks puffy lesions on hind legs, thin top of tail</t>
  </si>
  <si>
    <t>Z:/TransectTrailCamPics/FA11/DPT/D07-NOC1-FA11/D07-NOC1-FA11 (429).JPG</t>
  </si>
  <si>
    <t>D07-NOC1-FA11(26).JPG</t>
  </si>
  <si>
    <t>Z:/TransectTrailCamPics/FA11/DPT/D07-NOC1-FA11/D07-NOC1-FA11 (430).JPG</t>
  </si>
  <si>
    <t>D07-NOC1-FA11(25).JPG</t>
  </si>
  <si>
    <t>Z:/TransectTrailCamPics/FA11/DPT/D07-NOC1-FA11/D07-NOC1-FA11 (431).JPG</t>
  </si>
  <si>
    <t>D07-NOC1-FA11(24).JPG</t>
  </si>
  <si>
    <t>Z:/TransectTrailCamPics/FA11/DPT/D07-NOC1-FA11/D07-NOC1-FA11 (432).JPG</t>
  </si>
  <si>
    <t>D07-NOC1-FA11(23).JPG</t>
  </si>
  <si>
    <t>Z:/TransectTrailCamPics/FA11/DPT/D07-NOC1-FA11/D07-NOC1-FA11 (433).JPG</t>
  </si>
  <si>
    <t>D07-NOC1-FA11(22).JPG</t>
  </si>
  <si>
    <t>Z:/TransectTrailCamPics/FA11/DPT/D07-NOC1-FA11/D07-NOC1-FA11 (459).JPG</t>
  </si>
  <si>
    <t>D07-NOC1-FA11(21).JPG</t>
  </si>
  <si>
    <t>Z:/TransectTrailCamPics/FA11/DPT/D07-NOC1-FA11/D07-NOC1-FA11 (460).JPG</t>
  </si>
  <si>
    <t>D07-NOC1-FA11(20).JPG</t>
  </si>
  <si>
    <t>Z:/TransectTrailCamPics/FA11/DPT/D07-NOC1-FA11/D07-NOC1-FA11 (699).JPG</t>
  </si>
  <si>
    <t>D07-NOC1-FA11(2).JPG</t>
  </si>
  <si>
    <t>Z:/TransectTrailCamPics/FA11/DPT/D07-NOC1-FA11/D07-NOC1-FA11 (538).JPG</t>
  </si>
  <si>
    <t>D07-NOC1-FA11(19).JPG</t>
  </si>
  <si>
    <t>Very thin tail, hair loss on hind legs and face</t>
  </si>
  <si>
    <t>Z:/TransectTrailCamPics/FA11/DPT/D07-NOC1-FA11/D07-NOC1-FA11 (539).JPG</t>
  </si>
  <si>
    <t>D07-NOC1-FA11(18).JPG</t>
  </si>
  <si>
    <t>Z:/TransectTrailCamPics/FA11/DPT/D07-NOC1-FA11/D07-NOC1-FA11 (551).JPG</t>
  </si>
  <si>
    <t>D07-NOC1-FA11(17).JPG</t>
  </si>
  <si>
    <t>Z:/TransectTrailCamPics/FA11/DPT/D07-NOC1-FA11/D07-NOC1-FA11 (552).JPG</t>
  </si>
  <si>
    <t>D07-NOC1-FA11(16).JPG</t>
  </si>
  <si>
    <t>Something square on its back?</t>
  </si>
  <si>
    <t>Z:/TransectTrailCamPics/FA11/DPT/D07-NOC1-FA11/D07-NOC1-FA11 (554).JPG</t>
  </si>
  <si>
    <t>D07-NOC1-FA11(15).JPG</t>
  </si>
  <si>
    <t>Z:/TransectTrailCamPics/FA11/DPT/D07-NOC1-FA11/D07-NOC1-FA11 (581).JPG</t>
  </si>
  <si>
    <t>D07-NOC1-FA11(14).JPG</t>
  </si>
  <si>
    <t>Z:/TransectTrailCamPics/FA11/DPT/D07-NOC1-FA11/D07-NOC1-FA11 (582).JPG</t>
  </si>
  <si>
    <t>D07-NOC1-FA11(13).JPG</t>
  </si>
  <si>
    <t>Z:/TransectTrailCamPics/FA11/DPT/D07-NOC1-FA11/D07-NOC1-FA11 (583).JPG</t>
  </si>
  <si>
    <t>D07-NOC1-FA11(12).JPG</t>
  </si>
  <si>
    <t>Z:/TransectTrailCamPics/FA11/DPT/D07-NOC1-FA11/D07-NOC1-FA11 (584).JPG</t>
  </si>
  <si>
    <t>D07-NOC1-FA11(11).JPG</t>
  </si>
  <si>
    <t>Z:/TransectTrailCamPics/FA11/DPT/D07-NOC1-FA11/D07-NOC1-FA11 (585).JPG</t>
  </si>
  <si>
    <t>D07-NOC1-FA11(10).JPG</t>
  </si>
  <si>
    <t>Z:/TransectTrailCamPics/FA11/DPT/D07-NOC1-FA11/D07-NOC1-FA11 (838).JPG</t>
  </si>
  <si>
    <t>D07-NOC1-FA11(1).JPG</t>
  </si>
  <si>
    <t>Patch of hair loss on flank but fine otherwise</t>
  </si>
  <si>
    <t>Z:/TransectTrailCamPics/FA11/DPT/D07-BEC1/D07-BEC1-FA11 (754).JPG</t>
  </si>
  <si>
    <t>D07-BEC1-FA11(9).JPG</t>
  </si>
  <si>
    <t>Z:/TransectTrailCamPics/FA11/DPT/D07-BEC1/D07-BEC1-FA11 (756).JPG</t>
  </si>
  <si>
    <t>D07-BEC1-FA11(8).JPG</t>
  </si>
  <si>
    <t>Z:/TransectTrailCamPics/FA11/DPT/D07-BEC1/D07-BEC1-FA11 (766).JPG</t>
  </si>
  <si>
    <t>D07-BEC1-FA11(7).JPG</t>
  </si>
  <si>
    <t>Z:/TransectTrailCamPics/FA11/DPT/D07-BEC1/D07-BEC1-FA11 (816).JPG</t>
  </si>
  <si>
    <t>D07-BEC1-FA11(6).JPG</t>
  </si>
  <si>
    <t>Z:/TransectTrailCamPics/FA11/DPT/D07-BEC1/D07-BEC1-FA11 (927).JPG</t>
  </si>
  <si>
    <t>D07-BEC1-FA11(5).JPG</t>
  </si>
  <si>
    <t>Z:/TransectTrailCamPics/FA11/DPT/D07-BEC1/D07-BEC1-FA11 (948).JPG</t>
  </si>
  <si>
    <t>D07-BEC1-FA11(4).JPG</t>
  </si>
  <si>
    <t>Z:/TransectTrailCamPics/FA11/DPT/D07-BEC1/D07-BEC1-FA11 (1002).JPG</t>
  </si>
  <si>
    <t>D07-BEC1-FA11(32).JPG</t>
  </si>
  <si>
    <t>Z:/TransectTrailCamPics/FA11/DPT/D07-BEC1/D07-BEC1-FA11 (1004).JPG</t>
  </si>
  <si>
    <t>D07-BEC1-FA11(31).JPG</t>
  </si>
  <si>
    <t>Z:/TransectTrailCamPics/FA11/DPT/D07-BEC1/D07-BEC1-FA11 (1007).JPG</t>
  </si>
  <si>
    <t>D07-BEC1-FA11(30).JPG</t>
  </si>
  <si>
    <t>Z:/TransectTrailCamPics/FA11/DPT/D07-BEC1/D07-BEC1-FA11 (950).JPG</t>
  </si>
  <si>
    <t>D07-BEC1-FA11(3).JPG</t>
  </si>
  <si>
    <t>Z:/TransectTrailCamPics/FA11/DPT/D07-BEC1/D07-BEC1-FA11 (1037).JPG</t>
  </si>
  <si>
    <t>D07-BEC1-FA11(29).JPG</t>
  </si>
  <si>
    <t>Buck</t>
  </si>
  <si>
    <t>Z:/TransectTrailCamPics/FA11/DPT/D07-BEC1/D07-BEC1-FA11 (1038).JPG</t>
  </si>
  <si>
    <t>D07-BEC1-FA11(28).JPG</t>
  </si>
  <si>
    <t>Z:/TransectTrailCamPics/FA11/DPT/D07-BEC1/D07-BEC1-FA11 (1040).JPG</t>
  </si>
  <si>
    <t>D07-BEC1-FA11(27).JPG</t>
  </si>
  <si>
    <t>Z:/TransectTrailCamPics/FA11/DPT/D07-BEC1/D07-BEC1-FA11 (1063).JPG</t>
  </si>
  <si>
    <t>D07-BEC1-FA11(26).JPG</t>
  </si>
  <si>
    <t>Z:/TransectTrailCamPics/FA11/DPT/D07-BEC1/D07-BEC1-FA11 (1081).JPG</t>
  </si>
  <si>
    <t>D07-BEC1-FA11(25).JPG</t>
  </si>
  <si>
    <t>Z:/TransectTrailCamPics/FA11/DPT/D07-BEC1/D07-BEC1-FA11 (1087).JPG</t>
  </si>
  <si>
    <t>D07-BEC1-FA11(24).JPG</t>
  </si>
  <si>
    <t>Z:/TransectTrailCamPics/FA11/DPT/D07-BEC1/D07-BEC1-FA11 (1096).JPG</t>
  </si>
  <si>
    <t>D07-BEC1-FA11(23).JPG</t>
  </si>
  <si>
    <t>Z:/TransectTrailCamPics/FA11/DPT/D07-BEC1/D07-BEC1-FA11 (1139).JPG</t>
  </si>
  <si>
    <t>D07-BEC1-FA11(22).JPG</t>
  </si>
  <si>
    <t>Z:/TransectTrailCamPics/FA11/DPT/D07-BEC1/D07-BEC1-FA11 (1172).JPG</t>
  </si>
  <si>
    <t>D07-BEC1-FA11(21).JPG</t>
  </si>
  <si>
    <t>Z:/TransectTrailCamPics/FA11/DPT/D07-BEC1/D07-BEC1-FA11 (1202).JPG</t>
  </si>
  <si>
    <t>D07-BEC1-FA11(20).JPG</t>
  </si>
  <si>
    <t>Very pale coyote?</t>
  </si>
  <si>
    <t>Z:/TransectTrailCamPics/FA11/DPT/D07-BEC1/D07-BEC1-FA11 (953).JPG</t>
  </si>
  <si>
    <t>D07-BEC1-FA11(2).JPG</t>
  </si>
  <si>
    <t>Z:/TransectTrailCamPics/FA11/DPT/D07-BEC1/D07-BEC1-FA11 (1203).JPG</t>
  </si>
  <si>
    <t>D07-BEC1-FA11(19).JPG</t>
  </si>
  <si>
    <t>Z:/TransectTrailCamPics/FA11/DPT/D07-BEC1/D07-BEC1-FA11 (1204).JPG</t>
  </si>
  <si>
    <t>D07-BEC1-FA11(18).JPG</t>
  </si>
  <si>
    <t>Z:/TransectTrailCamPics/FA11/DPT/D07-BEC1/D07-BEC1-FA11 (1208).JPG</t>
  </si>
  <si>
    <t>D07-BEC1-FA11(17).JPG</t>
  </si>
  <si>
    <t>Z:/TransectTrailCamPics/FA11/DPT/D07-BEC1/D07-BEC1-FA11 (1213).JPG</t>
  </si>
  <si>
    <t>D07-BEC1-FA11(16).JPG</t>
  </si>
  <si>
    <t>Z:/TransectTrailCamPics/FA11/DPT/D07-BEC1/D07-BEC1-FA11 (1214).JPG</t>
  </si>
  <si>
    <t>D07-BEC1-FA11(15).JPG</t>
  </si>
  <si>
    <t>Z:/TransectTrailCamPics/FA11/DPT/D07-BEC1/D07-BEC1-FA11 (1218).JPG</t>
  </si>
  <si>
    <t>D07-BEC1-FA11(14).JPG</t>
  </si>
  <si>
    <t>Z:/TransectTrailCamPics/FA11/DPT/D07-BEC1/D07-BEC1-FA11 (369).JPG</t>
  </si>
  <si>
    <t>D07-BEC1-FA11(13).JPG</t>
  </si>
  <si>
    <t>Z:/TransectTrailCamPics/FA11/DPT/D07-BEC1/D07-BEC1-FA11 (686).JPG</t>
  </si>
  <si>
    <t>D07-BEC1-FA11(12).JPG</t>
  </si>
  <si>
    <t>Z:/TransectTrailCamPics/FA11/DPT/D07-BEC1/D07-BEC1-FA11 (735).JPG</t>
  </si>
  <si>
    <t>D07-BEC1-FA11(11).JPG</t>
  </si>
  <si>
    <t>Z:/TransectTrailCamPics/FA11/DPT/D07-BEC1/D07-BEC1-FA11 (736).JPG</t>
  </si>
  <si>
    <t>D07-BEC1-FA11(10).JPG</t>
  </si>
  <si>
    <t>Z:/TransectTrailCamPics/FA11/DPT/D07-BEC1/D07-BEC1-FA11 (954).JPG</t>
  </si>
  <si>
    <t>D07-BEC1-FA11(1).JPG</t>
  </si>
  <si>
    <t>Z:/TransectTrailCamPics/FA11/DPT/D07-ASC1/D07-ASC1-FA11 (14).JPG</t>
  </si>
  <si>
    <t>D07-ASC1-FA11(9).JPG</t>
  </si>
  <si>
    <t>Extreme hair loss all over body</t>
  </si>
  <si>
    <t>Z:/TransectTrailCamPics/FA11/DPT/D07-ASC1/D07-ASC1-FA11 (15).JPG</t>
  </si>
  <si>
    <t>D07-ASC1-FA11(8).JPG</t>
  </si>
  <si>
    <t>Z:/TransectTrailCamPics/FA11/DPT/D07-ASC1/D07-ASC1-FA11 (28).JPG</t>
  </si>
  <si>
    <t>D07-ASC1-FA11(7).JPG</t>
  </si>
  <si>
    <t>Extreme hair loss on tail and hindquarters</t>
  </si>
  <si>
    <t>Z:/TransectTrailCamPics/FA11/DPT/D07-ASC1/D07-ASC1-FA11 (30).JPG</t>
  </si>
  <si>
    <t>D07-ASC1-FA11(6).JPG</t>
  </si>
  <si>
    <t>Z:/TransectTrailCamPics/FA11/DPT/D07-ASC1/D07-ASC1-FA11 (31).JPG</t>
  </si>
  <si>
    <t>D07-ASC1-FA11(5).JPG</t>
  </si>
  <si>
    <t>Z:/TransectTrailCamPics/FA11/DPT/D07-ASC1/D07-ASC1-FA11 (33).JPG</t>
  </si>
  <si>
    <t>D07-ASC1-FA11(4).JPG</t>
  </si>
  <si>
    <t>Z:/TransectTrailCamPics/FA11/DPT/D07-ASC1/D07-ASC1-FA11 (34).JPG</t>
  </si>
  <si>
    <t>D07-ASC1-FA11(3).JPG</t>
  </si>
  <si>
    <t>Z:/TransectTrailCamPics/FA11/DPT/D07-ASC1/D07-ASC1-FA11 (46).JPG</t>
  </si>
  <si>
    <t>D07-ASC1-FA11(2).JPG</t>
  </si>
  <si>
    <t>Z:/TransectTrailCamPics/FA11/DPT/D07-ASC1/D07-ASC1-FA11 (10).JPG</t>
  </si>
  <si>
    <t>D07-ASC1-FA11(12).JPG</t>
  </si>
  <si>
    <t>Z:/TransectTrailCamPics/FA11/DPT/D07-ASC1/D07-ASC1-FA11 (11).JPG</t>
  </si>
  <si>
    <t>D07-ASC1-FA11(11).JPG</t>
  </si>
  <si>
    <t>Z:/TransectTrailCamPics/FA11/DPT/D07-ASC1/D07-ASC1-FA11 (13).JPG</t>
  </si>
  <si>
    <t>D07-ASC1-FA11(10).JPG</t>
  </si>
  <si>
    <t>Z:/TransectTrailCamPics/FA11/DPT/D07-ASC1/D07-ASC1-FA11 (63).JPG</t>
  </si>
  <si>
    <t>D07-ASC1-FA11(1).JPG</t>
  </si>
  <si>
    <t>Z:/TransectTrailCamPics/FA11/DPT/D06-KCG1/D06-KCG1-FA11 (201).JPG</t>
  </si>
  <si>
    <t>D06-KCG1-FA11(6).JPG</t>
  </si>
  <si>
    <t>Z:/TransectTrailCamPics/FA11/DPT/D06-KCG1/D06-KCG1-FA11 (202).JPG</t>
  </si>
  <si>
    <t>D06-KCG1-FA11(5).JPG</t>
  </si>
  <si>
    <t>Z:/TransectTrailCamPics/FA11/DPT/D06-KCG1/D06-KCG1-FA11 (203).JPG</t>
  </si>
  <si>
    <t>D06-KCG1-FA11(4).JPG</t>
  </si>
  <si>
    <t>Z:/TransectTrailCamPics/FA11/DPT/D06-KCG1/D06-KCG1-FA11 (204).JPG</t>
  </si>
  <si>
    <t>D06-KCG1-FA11(3).JPG</t>
  </si>
  <si>
    <t>Z:/TransectTrailCamPics/FA11/DPT/D06-KCG1/D06-KCG1-FA11 (205).JPG</t>
  </si>
  <si>
    <t>D06-KCG1-FA11(2).JPG</t>
  </si>
  <si>
    <t>Z:/TransectTrailCamPics/FA11/DPT/D06-KCG1/D06-KCG1-FA11 (206).JPG</t>
  </si>
  <si>
    <t>D06-KCG1-FA11(1).JPG</t>
  </si>
  <si>
    <t>Z:/TransectTrailCamPics/FA11/DPT/D05-PRC1/D05-PRC1-FA11 (108).JPG</t>
  </si>
  <si>
    <t>D05-PRC1-FA11(6).JPG</t>
  </si>
  <si>
    <t>Z:/TransectTrailCamPics/FA11/DPT/D05-PRC1/D05-PRC1-FA11 (109).JPG</t>
  </si>
  <si>
    <t>D05-PRC1-FA11(5).JPG</t>
  </si>
  <si>
    <t>Z:/TransectTrailCamPics/FA11/DPT/D05-PRC1/D05-PRC1-FA11 (16).JPG</t>
  </si>
  <si>
    <t>D05-PRC1-FA11(4).JPG</t>
  </si>
  <si>
    <t>Z:/TransectTrailCamPics/FA11/DPT/D05-PRC1/D05-PRC1-FA11 (17).JPG</t>
  </si>
  <si>
    <t>D05-PRC1-FA11(3).JPG</t>
  </si>
  <si>
    <t>Z:/TransectTrailCamPics/FA11/DPT/D05-PRC1/D05-PRC1-FA11 (70).JPG</t>
  </si>
  <si>
    <t>D05-PRC1-FA11(2).JPG</t>
  </si>
  <si>
    <t>Looks weird for a coyote</t>
  </si>
  <si>
    <t>Z:/TransectTrailCamPics/FA11/DPT/D05-PRC1/D05-PRC1-FA11 (99).JPG</t>
  </si>
  <si>
    <t>D05-PRC1-FA11(1).JPG</t>
  </si>
  <si>
    <t>Z:/TransectTrailCamPics/FA11/DPT/D05-MIA1/D05-MIA1-FA11 (158).JPG</t>
  </si>
  <si>
    <t>D05-MIA1-FA11(1).JPG</t>
  </si>
  <si>
    <t>Z:/TransectTrailCamPics/FA11/DPT/D05-ADC1-FA11/D05-ADC1-FA11 (145).JPG</t>
  </si>
  <si>
    <t>D05-ADC1-FA11(2).JPG</t>
  </si>
  <si>
    <t>Z:/TransectTrailCamPics/FA11/DPT/D05-ADC1-FA11/D05-ADC1-FA11 (595).JPG</t>
  </si>
  <si>
    <t>D05-ADC1-FA11(1).JPG</t>
  </si>
  <si>
    <t>Z:/TransectTrailCamPics/FA11/DPT/D02-RCP1/D02-RCP1-FA11 (122).JPG</t>
  </si>
  <si>
    <t>D02-RCP1-FA11(4).JPG</t>
  </si>
  <si>
    <t>Z:/TransectTrailCamPics/FA11/DPT/D02-RCP1/D02-RCP1-FA11 (123).JPG</t>
  </si>
  <si>
    <t>D02-RCP1-FA11(3).JPG</t>
  </si>
  <si>
    <t>Z:/TransectTrailCamPics/FA11/DPT/D02-RCP1/D02-RCP1-FA11 (124).JPG</t>
  </si>
  <si>
    <t>D02-RCP1-FA11(2).JPG</t>
  </si>
  <si>
    <t>Z:/TransectTrailCamPics/FA11/DPT/D02-RCP1/D02-RCP1-FA11 (259).JPG</t>
  </si>
  <si>
    <t>D02-RCP1-FA11(1).JPG</t>
  </si>
  <si>
    <t>Z:/TransectTrailCamPics/FA11/DPT/D02-HUP1/D02-HUP1-FA11 (132).JPG</t>
  </si>
  <si>
    <t>D02-HUP1-FA11(1).JPG</t>
  </si>
  <si>
    <t>Severe hair loss and lesions all over body</t>
  </si>
  <si>
    <t>D06-KCG1-SP11(1).JPG</t>
  </si>
  <si>
    <t>Hair loss all over body, rat tail</t>
  </si>
  <si>
    <t>D06-KCG1-SP11(2).JPG</t>
  </si>
  <si>
    <t>D07-BEC1-SP11(1).JPG</t>
  </si>
  <si>
    <t>D07-BEC1-SP11(2).JPG</t>
  </si>
  <si>
    <t>D07-BEC1-SP11(3).JPG</t>
  </si>
  <si>
    <t>D07-BEC1-SP11(4).JPG</t>
  </si>
  <si>
    <t>D07-BEC1-SP11(5).JPG</t>
  </si>
  <si>
    <t>D08-CCC1-SP11(1).JPG</t>
  </si>
  <si>
    <t>D08-CCC1-SP11(2).JPG</t>
  </si>
  <si>
    <t>D08-CCC1-SP11(3).JPG</t>
  </si>
  <si>
    <t>D08-CCC1-SP11(4).JPG</t>
  </si>
  <si>
    <t>D08-CCC1-SP11(5).JPG</t>
  </si>
  <si>
    <t>D08-CCC1-SP11(6).JPG</t>
  </si>
  <si>
    <t>D08-CCC1-SP11(7).JPG</t>
  </si>
  <si>
    <t>D08-DAW1-SP11(1).JPG</t>
  </si>
  <si>
    <t>D08-DAW1-SP11(2).JPG</t>
  </si>
  <si>
    <t>D08-DAW2-SP11(1).JPG</t>
  </si>
  <si>
    <t>D08-DAW2-SP11(2).JPG</t>
  </si>
  <si>
    <t>D08-DAW2-SP11(3).JPG</t>
  </si>
  <si>
    <t>D08-DAW2-SP11(4).JPG</t>
  </si>
  <si>
    <t>D09-RYW1-SP11(1).JPG</t>
  </si>
  <si>
    <t>D09-RYW1-SP11(2).JPG</t>
  </si>
  <si>
    <t>D09-RYW1-SP11(3).JPG</t>
  </si>
  <si>
    <t>D09-RYW1-SP11(4).JPG</t>
  </si>
  <si>
    <t>Severe hair loss on back half of body and on face</t>
  </si>
  <si>
    <t>D09-RYW1-SP11(5).JPG</t>
  </si>
  <si>
    <t>Hair loss on face and head</t>
  </si>
  <si>
    <t>D09-RYW1-SP11(6).JPG</t>
  </si>
  <si>
    <t>D09-RYW1-SP11(7).JPG</t>
  </si>
  <si>
    <t>D09-RYW1-SP11(8).JPG</t>
  </si>
  <si>
    <t>D10-MAC1-SP11(1).JPG</t>
  </si>
  <si>
    <t>D10-MAC1-SP11(2).JPG</t>
  </si>
  <si>
    <t>D10-MAC1-SP11(3).JPG</t>
  </si>
  <si>
    <t>D10-MAC1-SP11(4).JPG</t>
  </si>
  <si>
    <t>D10-MAC1-SP11(5).JPG</t>
  </si>
  <si>
    <t>D10-MAC1-SP11(6).JPG</t>
  </si>
  <si>
    <t>D10-MAC1-SP11(7).JPG</t>
  </si>
  <si>
    <t>D10-MAC1-SP11(8).JPG</t>
  </si>
  <si>
    <t>Neck looks thin but coyote is dark and far away</t>
  </si>
  <si>
    <t>D10-MAC1-SP11(9).JPG</t>
  </si>
  <si>
    <t>R02-ALT1-SP11(1).JPG</t>
  </si>
  <si>
    <t>R03-CPG1-SP11(1).JPG</t>
  </si>
  <si>
    <t>R03-CPG1-SP11(2).JPG</t>
  </si>
  <si>
    <t>R03-CPG1-SP11(3).JPG</t>
  </si>
  <si>
    <t>R04-MMW1-SP11(1).JPG</t>
  </si>
  <si>
    <t>R06-OTB1-SP11(1).JPG</t>
  </si>
  <si>
    <t>R06-OTB1-SP11(2).JPG</t>
  </si>
  <si>
    <t>R06-SLT1-SP11(1).JPG</t>
  </si>
  <si>
    <t>R06-SLT1-SP11(2).JPG</t>
  </si>
  <si>
    <t>R06-SLT1-SP11(3).JPG</t>
  </si>
  <si>
    <t>R06-SLT2-SP11(1).JPG</t>
  </si>
  <si>
    <t>R06-SLT2-SP11(2).JPG</t>
  </si>
  <si>
    <t>R06-SLT2-SP11(3).JPG</t>
  </si>
  <si>
    <t>R06-SLT2-SP11(4).JPG</t>
  </si>
  <si>
    <t>R06-SLT2-SP11(5).JPG</t>
  </si>
  <si>
    <t>R06-SLT2-SP11(6).JPG</t>
  </si>
  <si>
    <t>R06-SLT2-SP11(7).JPG</t>
  </si>
  <si>
    <t>R06-SLT2-SP11(8).JPG</t>
  </si>
  <si>
    <t>R06-SLT2-SP11(9).JPG</t>
  </si>
  <si>
    <t>R06-YOW1-SP11(1).JPG</t>
  </si>
  <si>
    <t>R06-YOW1-SP11(2).JPG</t>
  </si>
  <si>
    <t>R06-YOW1-SP11(3).JPG</t>
  </si>
  <si>
    <t>R06-YOW1-SP11(4).JPG</t>
  </si>
  <si>
    <t>R07-FSP1-SP11(1).JPG</t>
  </si>
  <si>
    <t>R07-GOF1-SP11(1).JPG</t>
  </si>
  <si>
    <t>R07-GOF1-SP11(2).JPG</t>
  </si>
  <si>
    <t>R07-GOF1-SP11(3).JPG</t>
  </si>
  <si>
    <t>R07-GOF1-SP11(4).JPG</t>
  </si>
  <si>
    <t>Hair looks thin on neck but in a way consistent with mange</t>
  </si>
  <si>
    <t>R07-YHR1-SP11(1).JPG</t>
  </si>
  <si>
    <t>R07-YHR1-SP11(10).JPG</t>
  </si>
  <si>
    <t>R07-YHR1-SP11(2).JPG</t>
  </si>
  <si>
    <t>R07-YHR1-SP11(3).JPG</t>
  </si>
  <si>
    <t>R07-YHR1-SP11(4).JPG</t>
  </si>
  <si>
    <t>R07-YHR1-SP11(5).JPG</t>
  </si>
  <si>
    <t>R07-YHR1-SP11(6).JPG</t>
  </si>
  <si>
    <t>R07-YHR1-SP11(7).JPG</t>
  </si>
  <si>
    <t>R07-YHR1-SP11(8).JPG</t>
  </si>
  <si>
    <t>R07-YHR1-SP11(9).JPG</t>
  </si>
  <si>
    <t>R08-DAP1-SP11(1).JPG</t>
  </si>
  <si>
    <t>R08-DAP1-SP11(2).JPG</t>
  </si>
  <si>
    <t>R08-VLG1-SP11(1).JPG</t>
  </si>
  <si>
    <t>Raccoon in tree</t>
  </si>
  <si>
    <t>R08-VLG1-SP11(2).JPG</t>
  </si>
  <si>
    <t>R08-WBK1-SP11(1).JPG</t>
  </si>
  <si>
    <t>R08-WBK1-SP11(2).JPG</t>
  </si>
  <si>
    <t>R08-WBK1-SP11(3).JPG</t>
  </si>
  <si>
    <t>R08-WBK1-SP11(4).JPG</t>
  </si>
  <si>
    <t>R08-WBK1-SP11(5).JPG</t>
  </si>
  <si>
    <t>R08-WBK1-SP11(6).JPG</t>
  </si>
  <si>
    <t>R08-WBK1-SP11(7).JPG</t>
  </si>
  <si>
    <t>R09-BLW1-SP11(1).JPG</t>
  </si>
  <si>
    <t>R09-BLW1-SP11(2).JPG</t>
  </si>
  <si>
    <t>R09-CTG3-SP11(1).JPG</t>
  </si>
  <si>
    <t>R09-CTG3-SP11(2).JPG</t>
  </si>
  <si>
    <t>R09-LIM2-SP11(1).JPG</t>
  </si>
  <si>
    <t>R09-LIM2-SP11(2).JPG</t>
  </si>
  <si>
    <t>R09-LIM2-SP11(3).JPG</t>
  </si>
  <si>
    <t>R09-LIM2-SP11(4).JPG</t>
  </si>
  <si>
    <t>R09-LIM2-SP11(5).JPG</t>
  </si>
  <si>
    <t>R09-LIM2-SP11(6).JPG</t>
  </si>
  <si>
    <t>R09-LIM2-SP11(7).JPG</t>
  </si>
  <si>
    <t>R09-LIM2-SP11(8).JPG</t>
  </si>
  <si>
    <t>R10-FRM2-SP11(1).JPG</t>
  </si>
  <si>
    <t>R10-WDW1-SP11(1).JPG</t>
  </si>
  <si>
    <t>R10-WDW1-SP11(2).JPG</t>
  </si>
  <si>
    <t>R10-WDW1-SP11(3).JPG</t>
  </si>
  <si>
    <t>R10-WDW1-SP11(4).JPG</t>
  </si>
  <si>
    <t>R10-WDW1-SP11(5).JPG</t>
  </si>
  <si>
    <t>S02-CPR1-SP11(1).JPG</t>
  </si>
  <si>
    <t>Severe hair loss on tail and some hair loss on body past the shoulders</t>
  </si>
  <si>
    <t>S02-CPR1-SP11(2).JPG</t>
  </si>
  <si>
    <t>Severe hair loss on tail and hair loss on whole body and face</t>
  </si>
  <si>
    <t>S03-LCP1-SP11(1).JPG</t>
  </si>
  <si>
    <t>S04-OTW1-SP11(1).JPG</t>
  </si>
  <si>
    <t>S04-OTW1-SP11(2).JPG</t>
  </si>
  <si>
    <t>S04-OTW1-SP11(3).JPG</t>
  </si>
  <si>
    <t>S04-OTW1-SP11(4).JPG</t>
  </si>
  <si>
    <t>S04-OTW1-SP11(5).JPG</t>
  </si>
  <si>
    <t>S05-LNC1-SP11(1).JPG</t>
  </si>
  <si>
    <t>S05-SFP1-SP11(1).JPG</t>
  </si>
  <si>
    <t>S05-SFP1-SP11(2).JPG</t>
  </si>
  <si>
    <t>Thin tail</t>
  </si>
  <si>
    <t>S05-SFP1-SP11(3).JPG</t>
  </si>
  <si>
    <t>S05-SFP1-SP11(4).JPG</t>
  </si>
  <si>
    <t>S05-SFP1-SP11(5).JPG</t>
  </si>
  <si>
    <t>S05-SFP1-SP11(6).JPG</t>
  </si>
  <si>
    <t>S07-SAG1-SP11(1).JPG</t>
  </si>
  <si>
    <t>S07-SAG1-SP11(2).JPG</t>
  </si>
  <si>
    <t>S07-SAG1-SP11(3).JPG</t>
  </si>
  <si>
    <t>S07-WGL2-SP11(1).JPG</t>
  </si>
  <si>
    <t>S07-WGL2-SP11(2).JPG</t>
  </si>
  <si>
    <t>S07-WGL2-SP11(3).JPG</t>
  </si>
  <si>
    <t>S08-WGL1-SP11(1).JPG</t>
  </si>
  <si>
    <t>S08-WGL1-SP11(2).JPG</t>
  </si>
  <si>
    <t>S08-WGL1-SP11(3).JPG</t>
  </si>
  <si>
    <t>S08-WGL1-SP11(4).JPG</t>
  </si>
  <si>
    <t>S09-VTW1-SP11(1).JPG</t>
  </si>
  <si>
    <t>S09-VTW1-SP11(2).JPG</t>
  </si>
  <si>
    <t>S09-VTW1-SP11(3).JPG</t>
  </si>
  <si>
    <t>D02-RCP1-SU11(1).JPG</t>
  </si>
  <si>
    <t>D02-RCP1-SU11(2).JPG</t>
  </si>
  <si>
    <t>D04-EDW3-SU11(1).JPG</t>
  </si>
  <si>
    <t>D05-BRP1-SU11(1).JPG</t>
  </si>
  <si>
    <t>D05-BRP1-SU11(2).JPG</t>
  </si>
  <si>
    <t>D05-BRP1-SU11(3).JPG</t>
  </si>
  <si>
    <t>D05-BRP1-SU11(4).JPG</t>
  </si>
  <si>
    <t>D05-BRP1-SU11(5).JPG</t>
  </si>
  <si>
    <t>D05-BRP1-SU11(6).JPG</t>
  </si>
  <si>
    <t>D05-BRP1-SU11(7).JPG</t>
  </si>
  <si>
    <t>D05-BRP1-SU11(8).JPG</t>
  </si>
  <si>
    <t>D05-PRC1-SU11(1).JPG</t>
  </si>
  <si>
    <t>D05-PRC1-SU11(2).JPG</t>
  </si>
  <si>
    <t>D05-PRC1-SU11(3).JPG</t>
  </si>
  <si>
    <t>Hair loss on tail, hind legs, and haunches</t>
  </si>
  <si>
    <t>D05-PRC1-SU11(4).JPG</t>
  </si>
  <si>
    <t>D05-PRC1-SU11(5).JPG</t>
  </si>
  <si>
    <t>D05-PRC1-SU11(6).JPG</t>
  </si>
  <si>
    <t>D05-PRC1-SU11(7).JPG</t>
  </si>
  <si>
    <t>D05-PRC1-SU11(8).JPG</t>
  </si>
  <si>
    <t>D07-ASC1-SU11(1).JPG</t>
  </si>
  <si>
    <t>Severe hair loss all over body</t>
  </si>
  <si>
    <t>D07-ASC1-SU11(10).JPG</t>
  </si>
  <si>
    <t>D07-ASC1-SU11(11).JPG</t>
  </si>
  <si>
    <t>D07-ASC1-SU11(2).JPG</t>
  </si>
  <si>
    <t>D07-ASC1-SU11(3).JPG</t>
  </si>
  <si>
    <t>D07-ASC1-SU11(4).JPG</t>
  </si>
  <si>
    <t>D07-ASC1-SU11(5).JPG</t>
  </si>
  <si>
    <t>D07-ASC1-SU11(6).JPG</t>
  </si>
  <si>
    <t>D07-ASC1-SU11(7).JPG</t>
  </si>
  <si>
    <t>D07-ASC1-SU11(8).JPG</t>
  </si>
  <si>
    <t>D07-ASC1-SU11(9).JPG</t>
  </si>
  <si>
    <t>D07-BEC1-SU11(1).JPG</t>
  </si>
  <si>
    <t>D07-NOC1-SU11(1).JPG</t>
  </si>
  <si>
    <t>D07-NOC1-SU11(2).JPG</t>
  </si>
  <si>
    <t>D07-NOC1-SU11(3).JPG</t>
  </si>
  <si>
    <t>D07-NOC1-SU11(4).JPG</t>
  </si>
  <si>
    <t>D07-NOC1-SU11(5).JPG</t>
  </si>
  <si>
    <t>D07-NOC1-SU11(6).JPG</t>
  </si>
  <si>
    <t>D07-NOC1-SU11(7).JPG</t>
  </si>
  <si>
    <t>D08-DAW1-SU11(1).JPG</t>
  </si>
  <si>
    <t>D08-DAW1-SU11(2).JPG</t>
  </si>
  <si>
    <t>D08-DAW1-SU11(3).JPG</t>
  </si>
  <si>
    <t>D08-DAW1-SU11(4).JPG</t>
  </si>
  <si>
    <t>D08-DAW1-SU11(5).JPG</t>
  </si>
  <si>
    <t>D08-DAW1-SU11(6).JPG</t>
  </si>
  <si>
    <t>D08-DAW1-SU11(7).JPG</t>
  </si>
  <si>
    <t>D08-DAW2-SU11(1).JPG</t>
  </si>
  <si>
    <t>D08-DAW2-SU11(2).JPG</t>
  </si>
  <si>
    <t>D08-DAW2-SU11(3).JPG</t>
  </si>
  <si>
    <t>Face looks weird</t>
  </si>
  <si>
    <t>D09-CLG1-SU11(1).JPG</t>
  </si>
  <si>
    <t>D09-CLG1-SU11(2).JPG</t>
  </si>
  <si>
    <t>Deer</t>
  </si>
  <si>
    <t>D09-CLG1-SU11(3).JPG</t>
  </si>
  <si>
    <t>D09-CLG1-SU11(4).JPG</t>
  </si>
  <si>
    <t>R05-MTC1-SU11(1).JPG</t>
  </si>
  <si>
    <t>R06-SLT2-SU11(1).JPG</t>
  </si>
  <si>
    <t>R06-SLT2-SU11(2).JPG</t>
  </si>
  <si>
    <t>R06-SLT2-SU11(3).JPG</t>
  </si>
  <si>
    <t>R06-SLT2-SU11(4).JPG</t>
  </si>
  <si>
    <t>R06-YOW1-SU11(1).JPG</t>
  </si>
  <si>
    <t>R07-GOF1-SU11(1).JPG</t>
  </si>
  <si>
    <t>R07-YHR1-SU11(1).JPG</t>
  </si>
  <si>
    <t>R07-YHR1-SU11(2).JPG</t>
  </si>
  <si>
    <t>R07-YHR1-SU11(3).JPG</t>
  </si>
  <si>
    <t>R08-DAP1-SU11(1).JPG</t>
  </si>
  <si>
    <t>R08-WBK1-SU11(1).JPG</t>
  </si>
  <si>
    <t>R09-BLW1-SU11(1).JPG</t>
  </si>
  <si>
    <t>R09-BLW1-SU11(2).JPG</t>
  </si>
  <si>
    <t>R09-CTG1-SU11(1).JPG</t>
  </si>
  <si>
    <t>R09-CTG1-SU11(2).JPG</t>
  </si>
  <si>
    <t>R09-CTG1-SU11(3).JPG</t>
  </si>
  <si>
    <t>R09-CTG1-SU11(4).JPG</t>
  </si>
  <si>
    <t>R09-LIM2-SU11(1).JPG</t>
  </si>
  <si>
    <t>R10-WDW1-SU11(1).JPG</t>
  </si>
  <si>
    <t>R10-WDW1-SU11(2).JPG</t>
  </si>
  <si>
    <t>R10-WDW1-SU11(3).JPG</t>
  </si>
  <si>
    <t>S02-CPR1-SU11(1).JPG</t>
  </si>
  <si>
    <t>S02-PIP1-SU11(1).JPG</t>
  </si>
  <si>
    <t>S05-LNC1-SU11(1).JPG</t>
  </si>
  <si>
    <t>S05-LNC1-SU11(2).JPG</t>
  </si>
  <si>
    <t>S05-RES1-SU11(1).JPG</t>
  </si>
  <si>
    <t>S05-RES1-SU11(2).JPG</t>
  </si>
  <si>
    <t>S05-SFP1-SU11(1).JPG</t>
  </si>
  <si>
    <t>S05-SFP1-SU11(2).JPG</t>
  </si>
  <si>
    <t>S06-CBW1-SU11(1).JPG</t>
  </si>
  <si>
    <t>S06-CBW1-SU11(2).JPG</t>
  </si>
  <si>
    <t>S06-CBW1-SU11(3).JPG</t>
  </si>
  <si>
    <t>S06-CBW1-SU11(4).JPG</t>
  </si>
  <si>
    <t>S07-SAG1-SU11(1).JPG</t>
  </si>
  <si>
    <t>S07-SAG1-SU11(2).JPG</t>
  </si>
  <si>
    <t>S07-SAG1-SU11(3).JPG</t>
  </si>
  <si>
    <t>S07-SAG1-SU11(4).JPG</t>
  </si>
  <si>
    <t>S07-SAG1-SU11(5).JPG</t>
  </si>
  <si>
    <t>S07-STJ1-SU11(1).JPG</t>
  </si>
  <si>
    <t>Hair loss around shoulders - different mite?</t>
  </si>
  <si>
    <t>S10-ILC1-SU11(1).JPG</t>
  </si>
  <si>
    <t>D03-MFP1(1).JPG</t>
  </si>
  <si>
    <t>Dog?</t>
  </si>
  <si>
    <t>D04-EDW2(1).JPG</t>
  </si>
  <si>
    <t>D05-MCH1(1).JPG</t>
  </si>
  <si>
    <t>D05-MCH1(2).JPG</t>
  </si>
  <si>
    <t>D05-MCH1(3).JPG</t>
  </si>
  <si>
    <t>D05-MCH1(4).JPG</t>
  </si>
  <si>
    <t>D05-MCH1(5).JPG</t>
  </si>
  <si>
    <t>D05-MCH1(6).JPG</t>
  </si>
  <si>
    <t>D05-MCH1(7).JPG</t>
  </si>
  <si>
    <t>D05-MCH1(8).JPG</t>
  </si>
  <si>
    <t>D05-MCH1(9).JPG</t>
  </si>
  <si>
    <t>D05-MCH1(10).JPG</t>
  </si>
  <si>
    <t>D05-MCH1(11).JPG</t>
  </si>
  <si>
    <t>D05-MCH1(12).JPG</t>
  </si>
  <si>
    <t>D05-MCH1(13).JPG</t>
  </si>
  <si>
    <t>D05-MCH1(14).JPG</t>
  </si>
  <si>
    <t>D05-MCH1(15).JPG</t>
  </si>
  <si>
    <t>D05-MCH1(16).JPG</t>
  </si>
  <si>
    <t>D05-MCH1(17).JPG</t>
  </si>
  <si>
    <t>D05-PRC1(1).JPG</t>
  </si>
  <si>
    <t>D05-PRC1(2).JPG</t>
  </si>
  <si>
    <t>D07-BEC1(1).JPG</t>
  </si>
  <si>
    <t>D07-BEC1(2).JPG</t>
  </si>
  <si>
    <t>D07-BEC1(3).JPG</t>
  </si>
  <si>
    <t>D07-BEC1(4).JPG</t>
  </si>
  <si>
    <t>D07-BEC1(5).JPG</t>
  </si>
  <si>
    <t>D07-BEC1(6).JPG</t>
  </si>
  <si>
    <t>D07-BEC1(7).JPG</t>
  </si>
  <si>
    <t>D07-BEC1(8).JPG</t>
  </si>
  <si>
    <t>D07-BEC1(9).JPG</t>
  </si>
  <si>
    <t>D07-BEC1(10).JPG</t>
  </si>
  <si>
    <t>D07-BEC1(11).JPG</t>
  </si>
  <si>
    <t>D07-BEC1(12).JPG</t>
  </si>
  <si>
    <t>D07-BEC1(13).JPG</t>
  </si>
  <si>
    <t>D07-BEC1(14).JPG</t>
  </si>
  <si>
    <t>D07-BEC1(15).JPG</t>
  </si>
  <si>
    <t>D07-BEC1(16).JPG</t>
  </si>
  <si>
    <t>D07-BEC1(17).JPG</t>
  </si>
  <si>
    <t>D07-BEC1(18).JPG</t>
  </si>
  <si>
    <t>D07-NOC1(1).JPG</t>
  </si>
  <si>
    <t>D07-NOC1(2).JPG</t>
  </si>
  <si>
    <t>D07-NOC1(3).JPG</t>
  </si>
  <si>
    <t>D07-NOC1(4).JPG</t>
  </si>
  <si>
    <t>D07-NOC1(5).JPG</t>
  </si>
  <si>
    <t>D07-NOC1(6).JPG</t>
  </si>
  <si>
    <t>D07-NOC1(7).JPG</t>
  </si>
  <si>
    <t>D07-NOC1(8).JPG</t>
  </si>
  <si>
    <t>D07-NOC1(9).JPG</t>
  </si>
  <si>
    <t>D08-CCC1(1).JPG</t>
  </si>
  <si>
    <t>D08-CCC1(2).JPG</t>
  </si>
  <si>
    <t>D08-CCC1(3).JPG</t>
  </si>
  <si>
    <t>D08-CCC1(4).JPG</t>
  </si>
  <si>
    <t>D08-CCC1(5).JPG</t>
  </si>
  <si>
    <t>D08-DAW1(1).JPG</t>
  </si>
  <si>
    <t>D08-DAW1(2).JPG</t>
  </si>
  <si>
    <t>D08-DAW1(3).JPG</t>
  </si>
  <si>
    <t>D08-DAW2(1).JPG</t>
  </si>
  <si>
    <t>D08-DAW2(2).JPG</t>
  </si>
  <si>
    <t>Hair loss on tail and right shoulder, lesions on legs</t>
  </si>
  <si>
    <t>D08-DAW2(3).JPG</t>
  </si>
  <si>
    <t>Hair loss on base of tail and haunches and face, lesions on leg</t>
  </si>
  <si>
    <t>D08-DAW2(4).JPG</t>
  </si>
  <si>
    <t>D08-DAW2(5).JPG</t>
  </si>
  <si>
    <t>D08-DAW2(6).JPG</t>
  </si>
  <si>
    <t>D08-DAW2(7).JPG</t>
  </si>
  <si>
    <t>D08-DAW2(8).JPG</t>
  </si>
  <si>
    <t>D08-DAW2(9).JPG</t>
  </si>
  <si>
    <t>D09-BON2(1).JPG</t>
  </si>
  <si>
    <t>D09-BON2(2).JPG</t>
  </si>
  <si>
    <t>D09-BON2(3).JPG</t>
  </si>
  <si>
    <t>D09-BON2(4).JPG</t>
  </si>
  <si>
    <t>D09-BON2(5).JPG</t>
  </si>
  <si>
    <t>Rat tip of tail and hair loss on hind leg</t>
  </si>
  <si>
    <t>D09-BON2(6).JPG</t>
  </si>
  <si>
    <t>D09-BON2(7).JPG</t>
  </si>
  <si>
    <t>D09-BON2(8).JPG</t>
  </si>
  <si>
    <t>Hair loss and lesions on bottom of hind legs</t>
  </si>
  <si>
    <t>D09-BON2(9).JPG</t>
  </si>
  <si>
    <t>Hair loss on hind legs, tail, and face</t>
  </si>
  <si>
    <t>D09-BON2(10).JPG</t>
  </si>
  <si>
    <t>D09-BON2(11).JPG</t>
  </si>
  <si>
    <t>D09-BON2(12).JPG</t>
  </si>
  <si>
    <t>D09-BON2(13).JPG</t>
  </si>
  <si>
    <t>D09-BON2(14).JPG</t>
  </si>
  <si>
    <t>D09-BON2(15).JPG</t>
  </si>
  <si>
    <t>Severe hair loss on back, neck, and face. Good example photo very clear and in focus</t>
  </si>
  <si>
    <t>D09-BON2(16).JPG</t>
  </si>
  <si>
    <t>Severe hair loss on back, neck, and face</t>
  </si>
  <si>
    <t>D09-BON2(17).JPG</t>
  </si>
  <si>
    <t>Hair loss on tail and hind legs</t>
  </si>
  <si>
    <t>D09-BON2(18).JPG</t>
  </si>
  <si>
    <t>D09-BON2(19).JPG</t>
  </si>
  <si>
    <t>D09-BON2(20).JPG</t>
  </si>
  <si>
    <t>D09-BON2(21).JPG</t>
  </si>
  <si>
    <t>D09-BON2(22).JPG</t>
  </si>
  <si>
    <t>D09-CLG1(1).JPG</t>
  </si>
  <si>
    <t>D09-CLG1(2).JPG</t>
  </si>
  <si>
    <t>D09-CLG1(3).JPG</t>
  </si>
  <si>
    <t>D09-CLG1(4).JPG</t>
  </si>
  <si>
    <t>D09-CLG1(5).JPG</t>
  </si>
  <si>
    <t>D09-CLG1(6).JPG</t>
  </si>
  <si>
    <t>D09-CLG1(7).JPG</t>
  </si>
  <si>
    <t>Good example but no face</t>
  </si>
  <si>
    <t>D09-CLG1(8).JPG</t>
  </si>
  <si>
    <t>D09-CLG1(9).JPG</t>
  </si>
  <si>
    <t>D09-CLG1(10).JPG</t>
  </si>
  <si>
    <t>D09-CLG1(11).JPG</t>
  </si>
  <si>
    <t>D09-CLG1(12).JPG</t>
  </si>
  <si>
    <t>D09-CLG1(13).JPG</t>
  </si>
  <si>
    <t>D09-CLG1(14).JPG</t>
  </si>
  <si>
    <t>D09-CLG1(15).JPG</t>
  </si>
  <si>
    <t>D09-CLG1(16).JPG</t>
  </si>
  <si>
    <t>Rat tail and lesions on front legs</t>
  </si>
  <si>
    <t>D09-CLG1(17).JPG</t>
  </si>
  <si>
    <t>D09-CLG1(18).JPG</t>
  </si>
  <si>
    <t>Rat tail and hair loss on hind leg</t>
  </si>
  <si>
    <t>D09-CLG1(19).JPG</t>
  </si>
  <si>
    <t>D09-CLG1(20).JPG</t>
  </si>
  <si>
    <t>D09-CLG1(21).JPG</t>
  </si>
  <si>
    <t>D09-CLG1(22).JPG</t>
  </si>
  <si>
    <t>D09-CLG1(23).JPG</t>
  </si>
  <si>
    <t>D09-CLG1(24).JPG</t>
  </si>
  <si>
    <t>D09-CLG1(25).JPG</t>
  </si>
  <si>
    <t>D09-CLG1(26).JPG</t>
  </si>
  <si>
    <t>D09-CLG1(27).JPG</t>
  </si>
  <si>
    <t>D09-CLG1(28).JPG</t>
  </si>
  <si>
    <t>D09-CLG1(29).JPG</t>
  </si>
  <si>
    <t>D09-CLG1(30).JPG</t>
  </si>
  <si>
    <t>D09-VTC1(1).JPG</t>
  </si>
  <si>
    <t>D10-KEM1(1).JPG</t>
  </si>
  <si>
    <t>D10-KEM1(2).JPG</t>
  </si>
  <si>
    <t>D10-KEM1(3).JPG</t>
  </si>
  <si>
    <t>D10-KEM1(4).JPG</t>
  </si>
  <si>
    <t>Looks like mild lesions on rear right leg too and face?</t>
  </si>
  <si>
    <t>D10-KEM1(5).JPG</t>
  </si>
  <si>
    <t>Hair loss on face too? Also cute pic</t>
  </si>
  <si>
    <t>D10-KEM1(6).JPG</t>
  </si>
  <si>
    <t>J01-SEP1(1).JPG</t>
  </si>
  <si>
    <t>J01-SEP1(2).JPG</t>
  </si>
  <si>
    <t>R03-CPG1(1).JPG</t>
  </si>
  <si>
    <t>R03-CPG1(2).JPG</t>
  </si>
  <si>
    <t>R03-CPG1(3).JPG</t>
  </si>
  <si>
    <t>R03-CPG1(4).JPG</t>
  </si>
  <si>
    <t>R03-CPG1(5).JPG</t>
  </si>
  <si>
    <t>R04-MMW1(1).JPG</t>
  </si>
  <si>
    <t>R04-MMW1(2).JPG</t>
  </si>
  <si>
    <t>R04-MMW1(3).JPG</t>
  </si>
  <si>
    <t>R04-MMW1(4).JPG</t>
  </si>
  <si>
    <t>R04-MMW1(5).JPG</t>
  </si>
  <si>
    <t>R06-YOW1(1).JPG</t>
  </si>
  <si>
    <t>R06-YOW1(2).JPG</t>
  </si>
  <si>
    <t>R07-GOF1(1).JPG</t>
  </si>
  <si>
    <t>R07-GOF1(2).JPG</t>
  </si>
  <si>
    <t>Rat tail and hair loss on hind legs</t>
  </si>
  <si>
    <t>R07-GOF1(3).JPG</t>
  </si>
  <si>
    <t>R07-YHR1(1).JPG</t>
  </si>
  <si>
    <t>R07-YHR1(2).JPG</t>
  </si>
  <si>
    <t>R07-YHR1(3).JPG</t>
  </si>
  <si>
    <t>R07-YHR1(4).JPG</t>
  </si>
  <si>
    <t>R07-YHR1(5).JPG</t>
  </si>
  <si>
    <t>R07-YHR1(6).JPG</t>
  </si>
  <si>
    <t>R07-YHR1(7).JPG</t>
  </si>
  <si>
    <t>R08-VLG1(1).JPG</t>
  </si>
  <si>
    <t>R08-WBK1(1).JPG</t>
  </si>
  <si>
    <t>R08-WBK1(2).JPG</t>
  </si>
  <si>
    <t>R08-WBK1(3).JPG</t>
  </si>
  <si>
    <t>R08-WBK1(4).JPG</t>
  </si>
  <si>
    <t>R08-WBK1(5).JPG</t>
  </si>
  <si>
    <t>R08-WBK1(6).JPG</t>
  </si>
  <si>
    <t>R08-WBK1(7).JPG</t>
  </si>
  <si>
    <t>R08-WBK1(8).JPG</t>
  </si>
  <si>
    <t>R08-WBK1(9).JPG</t>
  </si>
  <si>
    <t>R08-WBK1(10).JPG</t>
  </si>
  <si>
    <t>R08-WBK1(11).JPG</t>
  </si>
  <si>
    <t>R08-WBK1(12).JPG</t>
  </si>
  <si>
    <t>R09-LIM2(1).JPG</t>
  </si>
  <si>
    <t xml:space="preserve">Coat looks crummy but not mangy </t>
  </si>
  <si>
    <t>R10-FRM1(1).JPG</t>
  </si>
  <si>
    <t>R10-FRM1(2).JPG</t>
  </si>
  <si>
    <t>R10-FRM1(3).JPG</t>
  </si>
  <si>
    <t>R10-FRM1(4).JPG</t>
  </si>
  <si>
    <t>R10-FRM1(5).JPG</t>
  </si>
  <si>
    <t>R10-FRM1(6).JPG</t>
  </si>
  <si>
    <t>R10-FRM1(7).JPG</t>
  </si>
  <si>
    <t>R10-FRM1(8).JPG</t>
  </si>
  <si>
    <t>R10-FRM1(9).JPG</t>
  </si>
  <si>
    <t>R10-FRM1(10).JPG</t>
  </si>
  <si>
    <t>R10-FRM1(11).JPG</t>
  </si>
  <si>
    <t>R10-FRM2(1).JPG</t>
  </si>
  <si>
    <t>R10-FRM2(2).JPG</t>
  </si>
  <si>
    <t>R10-FRM2(3).JPG</t>
  </si>
  <si>
    <t>R10-FRM2(4).JPG</t>
  </si>
  <si>
    <t>Some kinda pop art mishap</t>
  </si>
  <si>
    <t>R10-FRM2(5).JPG</t>
  </si>
  <si>
    <t>R10-FRM2(6).JPG</t>
  </si>
  <si>
    <t>R10-WDW1(1).JPG</t>
  </si>
  <si>
    <t>R10-WDW1(2).JPG</t>
  </si>
  <si>
    <t>S02-CPR1(1).JPG</t>
  </si>
  <si>
    <t>S02-CPR1(2).JPG</t>
  </si>
  <si>
    <t>S02-CPR1(3).JPG</t>
  </si>
  <si>
    <t>S02-CPR1(4).JPG</t>
  </si>
  <si>
    <t>S02-CPR1(5).JPG</t>
  </si>
  <si>
    <t>S02-CPR1(6).JPG</t>
  </si>
  <si>
    <t>S02-CPR1(7).JPG</t>
  </si>
  <si>
    <t>S02-CPR1(8).JPG</t>
  </si>
  <si>
    <t>S02-CPR1(9).JPG</t>
  </si>
  <si>
    <t>S02-CPR1(10).JPG</t>
  </si>
  <si>
    <t>S02-PIP1(1).JPG</t>
  </si>
  <si>
    <t>S02-PIP1(2).JPG</t>
  </si>
  <si>
    <t>S02-PIP1(3).JPG</t>
  </si>
  <si>
    <t>S02-PIP1(4).JPG</t>
  </si>
  <si>
    <t>S02-PIP1(5).JPG</t>
  </si>
  <si>
    <t>S02-PIP1(6).JPG</t>
  </si>
  <si>
    <t>S03-WAP1(1).JPG</t>
  </si>
  <si>
    <t>S04-OTW1(1).JPG</t>
  </si>
  <si>
    <t>S04-OTW1(2).JPG</t>
  </si>
  <si>
    <t>S04-OTW1(3).JPG</t>
  </si>
  <si>
    <t>S04-OTW1(4).JPG</t>
  </si>
  <si>
    <t>S04-OTW1(5).JPG</t>
  </si>
  <si>
    <t>S04-OTW1(6).JPG</t>
  </si>
  <si>
    <t>S04-OTW1(7).JPG</t>
  </si>
  <si>
    <t>S04-OTW1(8).JPG</t>
  </si>
  <si>
    <t>S04-OTW1(9).JPG</t>
  </si>
  <si>
    <t>S04-OTW1(10).JPG</t>
  </si>
  <si>
    <t>Thin tail and hair loss on legs</t>
  </si>
  <si>
    <t>S04-OTW1(11).JPG</t>
  </si>
  <si>
    <t>S04-OTW1(12).JPG</t>
  </si>
  <si>
    <t>S04-OTW1(13).JPG</t>
  </si>
  <si>
    <t>S04-OTW1(14).JPG</t>
  </si>
  <si>
    <t>S04-OTW1(15).JPG</t>
  </si>
  <si>
    <t>S06-CBW1(1).JPG</t>
  </si>
  <si>
    <t>S06-CBW1(2).JPG</t>
  </si>
  <si>
    <t>S07-SAG1(1).JPG</t>
  </si>
  <si>
    <t>Good pic</t>
  </si>
  <si>
    <t>S07-SAG1(2).JPG</t>
  </si>
  <si>
    <t>S07-SAG1(3).JPG</t>
  </si>
  <si>
    <t>S07-SAG1(4).JPG</t>
  </si>
  <si>
    <t>S07-SAG1(5).JPG</t>
  </si>
  <si>
    <t>S07-SAG1(6).JPG</t>
  </si>
  <si>
    <t>S07-SAG1(7).JPG</t>
  </si>
  <si>
    <t>S07-SAG1(8).JPG</t>
  </si>
  <si>
    <t>S08-WGL1(1).JPG</t>
  </si>
  <si>
    <t>S08-WGL2(1).JPG</t>
  </si>
  <si>
    <t>S08-WGL2(2).JPG</t>
  </si>
  <si>
    <t>S08-WGL2(3).JPG</t>
  </si>
  <si>
    <t>Hair loss on end of tail</t>
  </si>
  <si>
    <t>S08-WGL2(4).JPG</t>
  </si>
  <si>
    <t>S08-WGL2(5).JPG</t>
  </si>
  <si>
    <t>S08-WGL2(6).JPG</t>
  </si>
  <si>
    <t>S09-KTP1(1).JPG</t>
  </si>
  <si>
    <t>S09-KTP1(2).JPG</t>
  </si>
  <si>
    <t>S09-KTP1(3).JPG</t>
  </si>
  <si>
    <t>S09-KTP1(4).JPG</t>
  </si>
  <si>
    <t>S09-KTP1(5).JPG</t>
  </si>
  <si>
    <t>S09-KTP1(6).JPG</t>
  </si>
  <si>
    <t>S09-KTP1(7).JPG</t>
  </si>
  <si>
    <t>S09-KTP1(8).JPG</t>
  </si>
  <si>
    <t>S09-KTP1(9).JPG</t>
  </si>
  <si>
    <t>S09-KTP1(10).JPG</t>
  </si>
  <si>
    <t>S09-KTP1(11).JPG</t>
  </si>
  <si>
    <t>S09-KTP1(12).JPG</t>
  </si>
  <si>
    <t>S09-KTP1(13).JPG</t>
  </si>
  <si>
    <t>S09-KTP1(14).JPG</t>
  </si>
  <si>
    <t>S09-KTP1(15).JPG</t>
  </si>
  <si>
    <t>S09-KTP1(16).JPG</t>
  </si>
  <si>
    <t>S09-KTP1(17).JPG</t>
  </si>
  <si>
    <t>S09-KTP1(18).JPG</t>
  </si>
  <si>
    <t>S09-KTP1(19).JPG</t>
  </si>
  <si>
    <t>S09-KTP1(20).JPG</t>
  </si>
  <si>
    <t>S09-KTP1(21).JPG</t>
  </si>
  <si>
    <t>S09-KTP1(22).JPG</t>
  </si>
  <si>
    <t>S09-KTP1(23).JPG</t>
  </si>
  <si>
    <t>S09-KTP1(24).JPG</t>
  </si>
  <si>
    <t>S09-KTP1(25).JPG</t>
  </si>
  <si>
    <t>S09-KTP1(26).JPG</t>
  </si>
  <si>
    <t>S09-KTP1(27).JPG</t>
  </si>
  <si>
    <t>S09-KTP1(28).JPG</t>
  </si>
  <si>
    <t>S09-KTP1(29).JPG</t>
  </si>
  <si>
    <t>S09-KTP1(30).JPG</t>
  </si>
  <si>
    <t>S09-KTP1(31).JPG</t>
  </si>
  <si>
    <t>S09-KTP1(32).JPG</t>
  </si>
  <si>
    <t>S09-KTP1(33).JPG</t>
  </si>
  <si>
    <t>S09-KTP1(34).JPG</t>
  </si>
  <si>
    <t>S09-VTW1(1).JPG</t>
  </si>
  <si>
    <t>Season</t>
  </si>
  <si>
    <t>Year</t>
  </si>
  <si>
    <t>Winter</t>
  </si>
  <si>
    <t>Z:/TransectTrailCamPics/FA10/DPTFA10/D02-RCP1-FA10/102510-110810/PICT0090.JPG</t>
  </si>
  <si>
    <t>D02-RCP1-FA10(1).JPG</t>
  </si>
  <si>
    <t>Top of tail is missing guard hairs, back of hind legs is quite dark</t>
  </si>
  <si>
    <t>Z:/TransectTrailCamPics/FA10/DPTFA10/D02-RCP1-FA10/101310-102610/PICT0021.JPG</t>
  </si>
  <si>
    <t>D02-RCP1-FA10(10).JPG</t>
  </si>
  <si>
    <t>Z:/TransectTrailCamPics/FA10/DPTFA10/D02-RCP1-FA10/101310-102610/PICT0020.JPG</t>
  </si>
  <si>
    <t>D02-RCP1-FA10(11).JPG</t>
  </si>
  <si>
    <t>Z:/TransectTrailCamPics/FA10/DPTFA10/D02-RCP1-FA10/101310-102610/PICT0019.JPG</t>
  </si>
  <si>
    <t>D02-RCP1-FA10(12).JPG</t>
  </si>
  <si>
    <t>Z:/TransectTrailCamPics/FA10/DPTFA10/D02-RCP1-FA10/101310-102610/PICT0017.JPG</t>
  </si>
  <si>
    <t>D02-RCP1-FA10(13).JPG</t>
  </si>
  <si>
    <t>Z:/TransectTrailCamPics/FA10/DPTFA10/D02-RCP1-FA10/101310-102610/PICT0120.JPG</t>
  </si>
  <si>
    <t>D02-RCP1-FA10(2).JPG</t>
  </si>
  <si>
    <t>Z:/TransectTrailCamPics/FA10/DPTFA10/D02-RCP1-FA10/101310-102610/PICT0056.JPG</t>
  </si>
  <si>
    <t>D02-RCP1-FA10(3).JPG</t>
  </si>
  <si>
    <t>Z:/TransectTrailCamPics/FA10/DPTFA10/D02-RCP1-FA10/101310-102610/PICT0046.JPG</t>
  </si>
  <si>
    <t>D02-RCP1-FA10(4).JPG</t>
  </si>
  <si>
    <t>Z:/TransectTrailCamPics/FA10/DPTFA10/D02-RCP1-FA10/101310-102610/PICT0045.JPG</t>
  </si>
  <si>
    <t>D02-RCP1-FA10(5).JPG</t>
  </si>
  <si>
    <t>Z:/TransectTrailCamPics/FA10/DPTFA10/D02-RCP1-FA10/101310-102610/PICT0031.JPG</t>
  </si>
  <si>
    <t>D02-RCP1-FA10(6).JPG</t>
  </si>
  <si>
    <t>Z:/TransectTrailCamPics/FA10/DPTFA10/D02-RCP1-FA10/101310-102610/PICT0030.JPG</t>
  </si>
  <si>
    <t>D02-RCP1-FA10(7).JPG</t>
  </si>
  <si>
    <t>Z:/TransectTrailCamPics/FA10/DPTFA10/D02-RCP1-FA10/101310-102610/PICT0029.JPG</t>
  </si>
  <si>
    <t>D02-RCP1-FA10(8).JPG</t>
  </si>
  <si>
    <t>Z:/TransectTrailCamPics/FA10/DPTFA10/D02-RCP1-FA10/101310-102610/PICT0024.JPG</t>
  </si>
  <si>
    <t>D02-RCP1-FA10(9).JPG</t>
  </si>
  <si>
    <t>Z:/TransectTrailCamPics/FA10/DPTFA10/D05-MHC1-FA10/110310-111510/PICT0062.JPG</t>
  </si>
  <si>
    <t>D05-MHC1-FA10(1).JPG</t>
  </si>
  <si>
    <t>Z:/TransectTrailCamPics/FA10/DPTFA10/D05-MHC1-FA10/110310-111510/PICT0037.JPG</t>
  </si>
  <si>
    <t>D05-MHC1-FA10(2).JPG</t>
  </si>
  <si>
    <t>Z:/TransectTrailCamPics/FA10/DPTFA10/D05-MHC1-FA10/110310-111510/PICT0013.JPG</t>
  </si>
  <si>
    <t>D05-MHC1-FA10(3).JPG</t>
  </si>
  <si>
    <t>Z:/TransectTrailCamPics/FA10/DPTFA10/D05-MHC1-FA10/110310-111510/PICT0012.JPG</t>
  </si>
  <si>
    <t>D05-MHC1-FA10(4).JPG</t>
  </si>
  <si>
    <t>Z:/TransectTrailCamPics/FA10/DPTFA10/D05-MHC1-FA10/110310-111510/PICT0011.JPG</t>
  </si>
  <si>
    <t>D05-MHC1-FA10(5).JPG</t>
  </si>
  <si>
    <t>Z:/TransectTrailCamPics/FA10/DPTFA10/D05-MHC1-FA10/110310-111510/PICT0010.JPG</t>
  </si>
  <si>
    <t>D05-MHC1-FA10(6).JPG</t>
  </si>
  <si>
    <t>Z:/TransectTrailCamPics/FA10/DPTFA10/D05-MHC1-FA10/110310-111510/PICT0009.JPG</t>
  </si>
  <si>
    <t>D05-MHC1-FA10(7).JPG</t>
  </si>
  <si>
    <t>Z:/TransectTrailCamPics/FA10/DPTFA10/D05-MHC1-FA10/110310-111510/PICT0008.JPG</t>
  </si>
  <si>
    <t>D05-MHC1-FA10(8).JPG</t>
  </si>
  <si>
    <t>Z:/TransectTrailCamPics/FA10/DPTFA10/D05-MHC1-FA10/110310-111510/PICT0007.JPG</t>
  </si>
  <si>
    <t>D05-MHC1-FA10(9).JPG</t>
  </si>
  <si>
    <t>Z:/TransectTrailCamPics/FA10/DPTFA10/D06-KCG1-FA10/110310-111510/PICT0630.JPG</t>
  </si>
  <si>
    <t>D06-KCG1-FA10(1).JPG</t>
  </si>
  <si>
    <t>Z:/TransectTrailCamPics/FA10/DPTFA10/D06-KCG1-FA10/110310-111510/PICT0605.JPG</t>
  </si>
  <si>
    <t>D06-KCG1-FA10(10).JPG</t>
  </si>
  <si>
    <t>Z:/TransectTrailCamPics/FA10/DPTFA10/D06-KCG1-FA10/110310-111510/PICT0604.JPG</t>
  </si>
  <si>
    <t>D06-KCG1-FA10(11).JPG</t>
  </si>
  <si>
    <t>Z:/TransectTrailCamPics/FA10/DPTFA10/D06-KCG1-FA10/110310-111510/PICT0603.JPG</t>
  </si>
  <si>
    <t>D06-KCG1-FA10(12).JPG</t>
  </si>
  <si>
    <t>Z:/TransectTrailCamPics/FA10/DPTFA10/D06-KCG1-FA10/110310-111510/PICT0602.JPG</t>
  </si>
  <si>
    <t>D06-KCG1-FA10(13).JPG</t>
  </si>
  <si>
    <t>Z:/TransectTrailCamPics/FA10/DPTFA10/D06-KCG1-FA10/110310-111510/PICT0601.JPG</t>
  </si>
  <si>
    <t>D06-KCG1-FA10(14).JPG</t>
  </si>
  <si>
    <t>Z:/TransectTrailCamPics/FA10/DPTFA10/D06-KCG1-FA10/110310-111510/PICT0629.JPG</t>
  </si>
  <si>
    <t>D06-KCG1-FA10(2).JPG</t>
  </si>
  <si>
    <t>Z:/TransectTrailCamPics/FA10/DPTFA10/D06-KCG1-FA10/110310-111510/PICT0619.JPG</t>
  </si>
  <si>
    <t>D06-KCG1-FA10(3).JPG</t>
  </si>
  <si>
    <t>Z:/TransectTrailCamPics/FA10/DPTFA10/D06-KCG1-FA10/110310-111510/PICT0618.JPG</t>
  </si>
  <si>
    <t>D06-KCG1-FA10(4).JPG</t>
  </si>
  <si>
    <t>Z:/TransectTrailCamPics/FA10/DPTFA10/D06-KCG1-FA10/110310-111510/PICT0615.JPG</t>
  </si>
  <si>
    <t>D06-KCG1-FA10(5).JPG</t>
  </si>
  <si>
    <t>Z:/TransectTrailCamPics/FA10/DPTFA10/D06-KCG1-FA10/110310-111510/PICT0612.JPG</t>
  </si>
  <si>
    <t>D06-KCG1-FA10(6).JPG</t>
  </si>
  <si>
    <t>Z:/TransectTrailCamPics/FA10/DPTFA10/D06-KCG1-FA10/110310-111510/PICT0611.JPG</t>
  </si>
  <si>
    <t>D06-KCG1-FA10(7).JPG</t>
  </si>
  <si>
    <t>Z:/TransectTrailCamPics/FA10/DPTFA10/D06-KCG1-FA10/110310-111510/PICT0607.JPG</t>
  </si>
  <si>
    <t>D06-KCG1-FA10(8).JPG</t>
  </si>
  <si>
    <t>Z:/TransectTrailCamPics/FA10/DPTFA10/D06-KCG1-FA10/110310-111510/PICT0606.JPG</t>
  </si>
  <si>
    <t>D06-KCG1-FA10(9).JPG</t>
  </si>
  <si>
    <t>Guard hairs on back of shoulders look weir</t>
  </si>
  <si>
    <t>Z:/TransectTrailCamPics/FA10/DPTFA10/D07-BEC1-FA10/110110-111510/PICT0102.JPG</t>
  </si>
  <si>
    <t>D07-BEC1-FA10(1).JPG</t>
  </si>
  <si>
    <t>Z:/TransectTrailCamPics/FA10/DPTFA10/D07-BEC1-FA10/110110-111510/PICT0091.JPG</t>
  </si>
  <si>
    <t>D07-BEC1-FA10(2).JPG</t>
  </si>
  <si>
    <t>Z:/TransectTrailCamPics/FA10/DPTFA10/D07-BEC1-FA10/110110-111510/PICT0037.JPG</t>
  </si>
  <si>
    <t>D07-BEC1-FA10(3).JPG</t>
  </si>
  <si>
    <t>Z:/TransectTrailCamPics/FA10/DPTFA10/D07-BEC1-FA10/110110-111510/PICT0036.JPG</t>
  </si>
  <si>
    <t>D07-BEC1-FA10(4).JPG</t>
  </si>
  <si>
    <t>Z:/TransectTrailCamPics/FA10/DPTFA10/D07-BEC1-FA10/102010-110110/PICT0029.JPG</t>
  </si>
  <si>
    <t>D07-BEC1-FA10(5).JPG</t>
  </si>
  <si>
    <t>Z:/TransectTrailCamPics/FA10/DPTFA10/D07-BEC1-FA10/102010-110110/PICT0028.JPG</t>
  </si>
  <si>
    <t>D07-BEC1-FA10(6).JPG</t>
  </si>
  <si>
    <t>Z:/TransectTrailCamPics/FA10/SCTFA10/S03-WAP1-FA10/102610-110810/PICT0091.JPG</t>
  </si>
  <si>
    <t>S03-WAP1-FA10(1).JPG</t>
  </si>
  <si>
    <t>Z:/TransectTrailCamPics/FA10/SCTFA10/S05-LNC1-FA10/110310-111510/PICT0093.JPG</t>
  </si>
  <si>
    <t>S05-LNC1-FA10(1).JPG</t>
  </si>
  <si>
    <t>Lesions on face and back of hind leg, biting at front leg</t>
  </si>
  <si>
    <t>Z:/TransectTrailCamPics/FA10/SCTFA10/S05-LNC1-FA10/110310-111510/PICT0057.JPG</t>
  </si>
  <si>
    <t>S05-LNC1-FA10(10).JPG</t>
  </si>
  <si>
    <t>Z:/TransectTrailCamPics/FA10/SCTFA10/S05-LNC1-FA10/110310-111510/PICT0032.JPG</t>
  </si>
  <si>
    <t>S05-LNC1-FA10(11).JPG</t>
  </si>
  <si>
    <t>Z:/TransectTrailCamPics/FA10/SCTFA10/S05-LNC1-FA10/110310-111510/PICT0025.JPG</t>
  </si>
  <si>
    <t>S05-LNC1-FA10(12).JPG</t>
  </si>
  <si>
    <t>Z:/TransectTrailCamPics/FA10/SCTFA10/S05-LNC1-FA10/110310-111510/PICT0023.JPG</t>
  </si>
  <si>
    <t>S05-LNC1-FA10(13).JPG</t>
  </si>
  <si>
    <t>Z:/TransectTrailCamPics/FA10/SCTFA10/S05-LNC1-FA10/110310-111510/PICT0022.JPG</t>
  </si>
  <si>
    <t>S05-LNC1-FA10(14).JPG</t>
  </si>
  <si>
    <t>Z:/TransectTrailCamPics/FA10/SCTFA10/S05-LNC1-FA10/110310-111510/PICT0020.JPG</t>
  </si>
  <si>
    <t>S05-LNC1-FA10(15).JPG</t>
  </si>
  <si>
    <t>Dark markings on front of forelegs</t>
  </si>
  <si>
    <t>Z:/TransectTrailCamPics/FA10/SCTFA10/S05-LNC1-FA10/110310-111510/PICT0019.JPG</t>
  </si>
  <si>
    <t>S05-LNC1-FA10(16).JPG</t>
  </si>
  <si>
    <t>Z:/TransectTrailCamPics/FA10/SCTFA10/S05-LNC1-FA10/110310-111510/PICT0018.JPG</t>
  </si>
  <si>
    <t>S05-LNC1-FA10(17).JPG</t>
  </si>
  <si>
    <t>Z:/TransectTrailCamPics/FA10/SCTFA10/S05-LNC1-FA10/110310-111510/PICT0017.JPG</t>
  </si>
  <si>
    <t>S05-LNC1-FA10(18).JPG</t>
  </si>
  <si>
    <t>Z:/TransectTrailCamPics/FA10/SCTFA10/S05-LNC1-FA10/110310-111510/PICT0016.JPG</t>
  </si>
  <si>
    <t>S05-LNC1-FA10(19).JPG</t>
  </si>
  <si>
    <t>Z:/TransectTrailCamPics/FA10/SCTFA10/S05-LNC1-FA10/110310-111510/PICT0092.JPG</t>
  </si>
  <si>
    <t>S05-LNC1-FA10(2).JPG</t>
  </si>
  <si>
    <t>Z:/TransectTrailCamPics/FA10/SCTFA10/S05-LNC1-FA10/110310-111510/PICT0015.JPG</t>
  </si>
  <si>
    <t>S05-LNC1-FA10(20).JPG</t>
  </si>
  <si>
    <t>Z:/TransectTrailCamPics/FA10/SCTFA10/S05-LNC1-FA10/110310-111510/PICT0014.JPG</t>
  </si>
  <si>
    <t>S05-LNC1-FA10(21).JPG</t>
  </si>
  <si>
    <t>Z:/TransectTrailCamPics/FA10/SCTFA10/S05-LNC1-FA10/110310-111510/PICT0008.JPG</t>
  </si>
  <si>
    <t>S05-LNC1-FA10(22).JPG</t>
  </si>
  <si>
    <t>Head out of frame of rest of body well visible</t>
  </si>
  <si>
    <t>Z:/TransectTrailCamPics/FA10/SCTFA10/S05-LNC1-FA10/110310-111510/PICT0007.JPG</t>
  </si>
  <si>
    <t>S05-LNC1-FA10(23).JPG</t>
  </si>
  <si>
    <t>Z:/TransectTrailCamPics/FA10/SCTFA10/S05-LNC1-FA10/102010-110310/PICT0187.JPG</t>
  </si>
  <si>
    <t>S05-LNC1-FA10(24).JPG</t>
  </si>
  <si>
    <t>Z:/TransectTrailCamPics/FA10/SCTFA10/S05-LNC1-FA10/102010-110310/PICT0186.JPG</t>
  </si>
  <si>
    <t>S05-LNC1-FA10(25).JPG</t>
  </si>
  <si>
    <t>Z:/TransectTrailCamPics/FA10/SCTFA10/S05-LNC1-FA10/102010-110310/PICT0149.JPG</t>
  </si>
  <si>
    <t>S05-LNC1-FA10(26).JPG</t>
  </si>
  <si>
    <t>Z:/TransectTrailCamPics/FA10/SCTFA10/S05-LNC1-FA10/102010-110310/PICT0122.JPG</t>
  </si>
  <si>
    <t>S05-LNC1-FA10(27).JPG</t>
  </si>
  <si>
    <t>Z:/TransectTrailCamPics/FA10/SCTFA10/S05-LNC1-FA10/102010-110310/PICT0121.JPG</t>
  </si>
  <si>
    <t>S05-LNC1-FA10(28).JPG</t>
  </si>
  <si>
    <t>Z:/TransectTrailCamPics/FA10/SCTFA10/S05-LNC1-FA10/102010-110310/PICT0120.JPG</t>
  </si>
  <si>
    <t>S05-LNC1-FA10(29).JPG</t>
  </si>
  <si>
    <t>Z:/TransectTrailCamPics/FA10/SCTFA10/S05-LNC1-FA10/110310-111510/PICT0091.JPG</t>
  </si>
  <si>
    <t>S05-LNC1-FA10(3).JPG</t>
  </si>
  <si>
    <t>Z:/TransectTrailCamPics/FA10/SCTFA10/S05-LNC1-FA10/102010-110310/PICT0089.JPG</t>
  </si>
  <si>
    <t>S05-LNC1-FA10(30).JPG</t>
  </si>
  <si>
    <t>Z:/TransectTrailCamPics/FA10/SCTFA10/S05-LNC1-FA10/102010-110310/PICT0088.JPG</t>
  </si>
  <si>
    <t>S05-LNC1-FA10(31).JPG</t>
  </si>
  <si>
    <t>Z:/TransectTrailCamPics/FA10/SCTFA10/S05-LNC1-FA10/102010-110310/PICT0087.JPG</t>
  </si>
  <si>
    <t>S05-LNC1-FA10(32).JPG</t>
  </si>
  <si>
    <t>Dark muzzle</t>
  </si>
  <si>
    <t>Z:/TransectTrailCamPics/FA10/SCTFA10/S05-LNC1-FA10/102010-110310/PICT0069.JPG</t>
  </si>
  <si>
    <t>S05-LNC1-FA10(33).JPG</t>
  </si>
  <si>
    <t>Z:/TransectTrailCamPics/FA10/SCTFA10/S05-LNC1-FA10/102010-110310/PICT0068.JPG</t>
  </si>
  <si>
    <t>S05-LNC1-FA10(34).JPG</t>
  </si>
  <si>
    <t>Z:/TransectTrailCamPics/FA10/SCTFA10/S05-LNC1-FA10/102010-110310/PICT0035.JPG</t>
  </si>
  <si>
    <t>S05-LNC1-FA10(35).JPG</t>
  </si>
  <si>
    <t>All visible except face</t>
  </si>
  <si>
    <t>Z:/TransectTrailCamPics/FA10/SCTFA10/S05-LNC1-FA10/102010-110310/PICT0032.JPG</t>
  </si>
  <si>
    <t>S05-LNC1-FA10(36).JPG</t>
  </si>
  <si>
    <t>Z:/TransectTrailCamPics/FA10/SCTFA10/S05-LNC1-FA10/102010-110310/PICT0030.JPG</t>
  </si>
  <si>
    <t>S05-LNC1-FA10(37).JPG</t>
  </si>
  <si>
    <t>Z:/TransectTrailCamPics/FA10/SCTFA10/S05-LNC1-FA10/102010-110310/PICT0029.JPG</t>
  </si>
  <si>
    <t>S05-LNC1-FA10(38).JPG</t>
  </si>
  <si>
    <t>Z:/TransectTrailCamPics/FA10/SCTFA10/S05-LNC1-FA10/102010-110310/PICT0028.JPG</t>
  </si>
  <si>
    <t>S05-LNC1-FA10(39).JPG</t>
  </si>
  <si>
    <t>Z:/TransectTrailCamPics/FA10/SCTFA10/S05-LNC1-FA10/110310-111510/PICT0090.JPG</t>
  </si>
  <si>
    <t>S05-LNC1-FA10(4).JPG</t>
  </si>
  <si>
    <t>Lesions on face and hairless tip of tail</t>
  </si>
  <si>
    <t>Z:/TransectTrailCamPics/FA10/SCTFA10/S05-LNC1-FA10/102010-110310/PICT0027.JPG</t>
  </si>
  <si>
    <t>S05-LNC1-FA10(40).JPG</t>
  </si>
  <si>
    <t>Z:/TransectTrailCamPics/FA10/SCTFA10/S05-LNC1-FA10/102010-110310/PICT0026.JPG</t>
  </si>
  <si>
    <t>S05-LNC1-FA10(41).JPG</t>
  </si>
  <si>
    <t>Z:/TransectTrailCamPics/FA10/SCTFA10/S05-LNC1-FA10/102010-110310/PICT0025.JPG</t>
  </si>
  <si>
    <t>S05-LNC1-FA10(42).JPG</t>
  </si>
  <si>
    <t>Z:/TransectTrailCamPics/FA10/SCTFA10/S05-LNC1-FA10/102010-110310/PICT0024.JPG</t>
  </si>
  <si>
    <t>S05-LNC1-FA10(43).JPG</t>
  </si>
  <si>
    <t>Z:/TransectTrailCamPics/FA10/SCTFA10/S05-LNC1-FA10/102010-110310/PICT0023.JPG</t>
  </si>
  <si>
    <t>S05-LNC1-FA10(44).JPG</t>
  </si>
  <si>
    <t>Z:/TransectTrailCamPics/FA10/SCTFA10/S05-LNC1-FA10/102010-110310/PICT0022.JPG</t>
  </si>
  <si>
    <t>S05-LNC1-FA10(45).JPG</t>
  </si>
  <si>
    <t>Z:/TransectTrailCamPics/FA10/SCTFA10/S05-LNC1-FA10/102010-110310/PICT0018.JPG</t>
  </si>
  <si>
    <t>S05-LNC1-FA10(46).JPG</t>
  </si>
  <si>
    <t>Z:/TransectTrailCamPics/FA10/SCTFA10/S05-LNC1-FA10/102010-110310/PICT0017.JPG</t>
  </si>
  <si>
    <t>S05-LNC1-FA10(47).JPG</t>
  </si>
  <si>
    <t>Lesions and hair loss on hind leg and haunches. Pretty blurry otherwise</t>
  </si>
  <si>
    <t>Z:/TransectTrailCamPics/FA10/SCTFA10/S05-LNC1-FA10/102010-110310/PICT0016.JPG</t>
  </si>
  <si>
    <t>S05-LNC1-FA10(48).JPG</t>
  </si>
  <si>
    <t>Lesions and hair loss on hind legs and haunches. Looks like tip of tail is affected too</t>
  </si>
  <si>
    <t>Z:/TransectTrailCamPics/FA10/SCTFA10/S05-LNC1-FA10/110310-111510/PICT0089.JPG</t>
  </si>
  <si>
    <t>S05-LNC1-FA10(5).JPG</t>
  </si>
  <si>
    <t>Z:/TransectTrailCamPics/FA10/SCTFA10/S05-LNC1-FA10/110310-111510/PICT0088.JPG</t>
  </si>
  <si>
    <t>S05-LNC1-FA10(6).JPG</t>
  </si>
  <si>
    <t>Z:/TransectTrailCamPics/FA10/SCTFA10/S05-LNC1-FA10/110310-111510/PICT0070.JPG</t>
  </si>
  <si>
    <t>S05-LNC1-FA10(7).JPG</t>
  </si>
  <si>
    <t>Z:/TransectTrailCamPics/FA10/SCTFA10/S05-LNC1-FA10/110310-111510/PICT0069.JPG</t>
  </si>
  <si>
    <t>S05-LNC1-FA10(8).JPG</t>
  </si>
  <si>
    <t>Z:/TransectTrailCamPics/FA10/SCTFA10/S05-LNC1-FA10/110310-111510/PICT0062.JPG</t>
  </si>
  <si>
    <t>S05-LNC1-FA10(9).JPG</t>
  </si>
  <si>
    <t>Z:/TransectTrailCamPics/FA10/SCTFA10/S05-SFP1-FA10/110310-111510/PICT0077.JPG</t>
  </si>
  <si>
    <t>S05-SFP1-FA10(1).JPG</t>
  </si>
  <si>
    <t>Z:/TransectTrailCamPics/FA10/SCTFA10/S05-SFP1-FA10/110310-111510/PICT0020.JPG</t>
  </si>
  <si>
    <t>S05-SFP1-FA10(10).JPG</t>
  </si>
  <si>
    <t>Z:/TransectTrailCamPics/FA10/SCTFA10/S05-SFP1-FA10/102010-110310/PICT0044.JPG</t>
  </si>
  <si>
    <t>S05-SFP1-FA10(11).JPG</t>
  </si>
  <si>
    <t>A bit hazy</t>
  </si>
  <si>
    <t>Z:/TransectTrailCamPics/FA10/SCTFA10/S05-SFP1-FA10/102010-110310/PICT0043.JPG</t>
  </si>
  <si>
    <t>S05-SFP1-FA10(12).JPG</t>
  </si>
  <si>
    <t>Z:/TransectTrailCamPics/FA10/SCTFA10/S05-SFP1-FA10/102010-110310/PICT0028.JPG</t>
  </si>
  <si>
    <t>S05-SFP1-FA10(13).JPG</t>
  </si>
  <si>
    <t>Z:/TransectTrailCamPics/FA10/SCTFA10/S05-SFP1-FA10/102010-110310/PICT0027.JPG</t>
  </si>
  <si>
    <t>S05-SFP1-FA10(14).JPG</t>
  </si>
  <si>
    <t>Z:/TransectTrailCamPics/FA10/SCTFA10/S05-SFP1-FA10/102010-110310/PICT0026.JPG</t>
  </si>
  <si>
    <t>S05-SFP1-FA10(15).JPG</t>
  </si>
  <si>
    <t>Z:/TransectTrailCamPics/FA10/SCTFA10/S05-SFP1-FA10/102010-110310/PICT0025.JPG</t>
  </si>
  <si>
    <t>S05-SFP1-FA10(16).JPG</t>
  </si>
  <si>
    <t>Z:/TransectTrailCamPics/FA10/SCTFA10/S05-SFP1-FA10/102010-110310/PICT0024.JPG</t>
  </si>
  <si>
    <t>S05-SFP1-FA10(17).JPG</t>
  </si>
  <si>
    <t>Z:/TransectTrailCamPics/FA10/SCTFA10/S05-SFP1-FA10/110310-111510/PICT0076.JPG</t>
  </si>
  <si>
    <t>S05-SFP1-FA10(2).JPG</t>
  </si>
  <si>
    <t>Z:/TransectTrailCamPics/FA10/SCTFA10/S05-SFP1-FA10/110310-111510/PICT0074.JPG</t>
  </si>
  <si>
    <t>S05-SFP1-FA10(3).JPG</t>
  </si>
  <si>
    <t>Z:/TransectTrailCamPics/FA10/SCTFA10/S05-SFP1-FA10/110310-111510/PICT0072.JPG</t>
  </si>
  <si>
    <t>S05-SFP1-FA10(4).JPG</t>
  </si>
  <si>
    <t>Z:/TransectTrailCamPics/FA10/SCTFA10/S05-SFP1-FA10/110310-111510/PICT0071.JPG</t>
  </si>
  <si>
    <t>S05-SFP1-FA10(5).JPG</t>
  </si>
  <si>
    <t>Z:/TransectTrailCamPics/FA10/SCTFA10/S05-SFP1-FA10/110310-111510/PICT0051.JPG</t>
  </si>
  <si>
    <t>S05-SFP1-FA10(6).JPG</t>
  </si>
  <si>
    <t>Z:/TransectTrailCamPics/FA10/SCTFA10/S05-SFP1-FA10/110310-111510/PICT0024.JPG</t>
  </si>
  <si>
    <t>S05-SFP1-FA10(7).JPG</t>
  </si>
  <si>
    <t>Z:/TransectTrailCamPics/FA10/SCTFA10/S05-SFP1-FA10/110310-111510/PICT0023.JPG</t>
  </si>
  <si>
    <t>S05-SFP1-FA10(8).JPG</t>
  </si>
  <si>
    <t>Z:/TransectTrailCamPics/FA10/SCTFA10/S05-SFP1-FA10/110310-111510/PICT0021.JPG</t>
  </si>
  <si>
    <t>S05-SFP1-FA10(9).JPG</t>
  </si>
  <si>
    <t>Z:/TransectTrailCamPics/FA10/SCTFA10/S06-CBW1-FA10/110110-111510/PICT0093.JPG</t>
  </si>
  <si>
    <t>S06-CBW1-FA10(1).JPG</t>
  </si>
  <si>
    <t>Z:/TransectTrailCamPics/FA10/SCTFA10/S06-CBW1-FA10/110110-111510/PICT0092.JPG</t>
  </si>
  <si>
    <t>S06-CBW1-FA10(2).JPG</t>
  </si>
  <si>
    <t>Z:/TransectTrailCamPics/FA10/SCTFA10/S06-CBW1-FA10/102010-110110/PICT0030.JPG</t>
  </si>
  <si>
    <t>S06-CBW1-FA10(3).JPG</t>
  </si>
  <si>
    <t>Z:/TransectTrailCamPics/FA10/SCTFA10/S06-CBW1-FA10/102010-110110/PICT0028.JPG</t>
  </si>
  <si>
    <t>S06-CBW1-FA10(4).JPG</t>
  </si>
  <si>
    <t>Kind of dark</t>
  </si>
  <si>
    <t>Z:/TransectTrailCamPics/FA10/SCTFA10/S06-CBW1-FA10/102010-110110/PICT0027.JPG</t>
  </si>
  <si>
    <t>S06-CBW1-FA10(5).JPG</t>
  </si>
  <si>
    <t>Z:/TransectTrailCamPics/FA10/SCTFA10/S07-SAG1-FA10/110110-111510/PICT0026.JPG</t>
  </si>
  <si>
    <t>S07-SAG1-FA10(1).JPG</t>
  </si>
  <si>
    <t>Z:/TransectTrailCamPics/FA10/SCTFA10/S07-SAG1-FA10/110110-111510/PICT0025.JPG</t>
  </si>
  <si>
    <t>S07-SAG1-FA10(2).JPG</t>
  </si>
  <si>
    <t>Lesions on hind legs and hair loss on top of tail</t>
  </si>
  <si>
    <t>Z:/TransectTrailCamPics/FA10/SCTFA10/S07-SAG1-FA10/110110-111510/PICT0024.JPG</t>
  </si>
  <si>
    <t>S07-SAG1-FA10(3).JPG</t>
  </si>
  <si>
    <t>Lesions on hind legs, hair loss on haunches and top of tail</t>
  </si>
  <si>
    <t>Z:/TransectTrailCamPics/FA10/SCTFA10/S07-SAG1-FA10/110110-111510/PICT0019.JPG</t>
  </si>
  <si>
    <t>S07-SAG1-FA10(4).JPG</t>
  </si>
  <si>
    <t>Z:/TransectTrailCamPics/FA10/SCTFA10/S07-SAG1-FA10/110110-111510/PICT0018.JPG</t>
  </si>
  <si>
    <t>S07-SAG1-FA10(5).JPG</t>
  </si>
  <si>
    <t>A little far away</t>
  </si>
  <si>
    <t>Z:/TransectTrailCamPics/FA10/SCTFA10/S07-SAG1-FA10/110110-111510/PICT0017.JPG</t>
  </si>
  <si>
    <t>S07-SAG1-FA10(6).JPG</t>
  </si>
  <si>
    <t>Z:/TransectTrailCamPics/FA10/SCTFA10/S07-SAG1-FA10/110110-111510/PICT0016.JPG</t>
  </si>
  <si>
    <t>S07-SAG1-FA10(7).JPG</t>
  </si>
  <si>
    <t>Z:/TransectTrailCamPics/FA10/SCTFA10/S07-WGL2-FA10/S07-WGL1-FA10/102010-110110/PICT0027.JPG</t>
  </si>
  <si>
    <t>S07-WGL2-FA10(1).JPG</t>
  </si>
  <si>
    <t>Z:/TransectTrailCamPics/FA10/SCTFA10/S07-WGL2-FA10/S07-WGL1-FA10/102010-110110/PICT0026.JPG</t>
  </si>
  <si>
    <t>S07-WGL2-FA10(2).JPG</t>
  </si>
  <si>
    <t>Z:/TransectTrailCamPics/FA10/SCTFA10/S07-WGL2-FA10/110110-111510/PICT0016.JPG</t>
  </si>
  <si>
    <t>S07-WGL2-FA10(3).JPG</t>
  </si>
  <si>
    <t>Z:/TransectTrailCamPics/FA10/SCTFA10/S07-WGL2-FA10/110110-111510/PICT0008.JPG</t>
  </si>
  <si>
    <t>S07-WGL2-FA10(4).JPG</t>
  </si>
  <si>
    <t>Z:/TransectTrailCamPics/FA10/SCTFA10/S08-WGL1-FA10/110110-111510/PICT0013.JPG</t>
  </si>
  <si>
    <t>S08-WGL1-FA10(1).JPG</t>
  </si>
  <si>
    <t>Z:/TransectTrailCamPics/FA10/SCTFA10/S08-WGL1-FA10/110110-111510/PICT0012.JPG</t>
  </si>
  <si>
    <t>S08-WGL1-FA10(2).JPG</t>
  </si>
  <si>
    <t>Z:/TransectTrailCamPics/FA10/SCTFA10/S08-WGL1-FA10/102010-110110/PICT0020.JPG</t>
  </si>
  <si>
    <t>S08-WGL1-FA10(3).JPG</t>
  </si>
  <si>
    <t>Z:/TransectTrailCamPics/FA10/SCTFA10/S08-WGL1-FA10/102010-110110/PICT0019.JPG</t>
  </si>
  <si>
    <t>S08-WGL1-FA10(4).JPG</t>
  </si>
  <si>
    <t>Z:/TransectTrailCamPics/FA10/SCTFA10/S08-WGL2-FA10/110110-111510/PICT0152.JPG</t>
  </si>
  <si>
    <t>S08-WGL2-FA10(1).JPG</t>
  </si>
  <si>
    <t>Z:/TransectTrailCamPics/FA10/SCTFA10/S08-WGL2-FA10/110110-111510/PICT0151.JPG</t>
  </si>
  <si>
    <t>S08-WGL2-FA10(2).JPG</t>
  </si>
  <si>
    <t>Z:/TransectTrailCamPics/FA10/SCTFA10/S08-WGL2-FA10/102010-110110/PICT0234.JPG</t>
  </si>
  <si>
    <t>S08-WGL2-FA10(3).JPG</t>
  </si>
  <si>
    <t>Z:/TransectTrailCamPics/FA10/SCTFA10/S09-ILC1-FA10/102010-110110/PICT0321.JPG</t>
  </si>
  <si>
    <t>S09-ILC1-FA10(1).JPG</t>
  </si>
  <si>
    <t>Z:/TransectTrailCamPics/FA10/SCTFA10/S09-KTP1-FA10/110110-111510/PICT0023.JPG</t>
  </si>
  <si>
    <t>S09-KTP1-FA10(1).JPG</t>
  </si>
  <si>
    <t>Z:/TransectTrailCamPics/FA10/SCTFA10/S09-KTP1-FA10/110110-111510/PICT0022.JPG</t>
  </si>
  <si>
    <t>S09-KTP1-FA10(2).JPG</t>
  </si>
  <si>
    <t>Z:/TransectTrailCamPics/FA10/SCTFA10/S09-KTP1-FA10/110110-111510/PICT0021.JPG</t>
  </si>
  <si>
    <t>S09-KTP1-FA10(3).JPG</t>
  </si>
  <si>
    <t>Z:/TransectTrailCamPics/FA10/SCTFA10/S09-KTP1-FA10/110110-111510/PICT0020.JPG</t>
  </si>
  <si>
    <t>S09-KTP1-FA10(4).JPG</t>
  </si>
  <si>
    <t>Z:/TransectTrailCamPics/FA10/SCTFA10/S09-KTP1-FA10/110110-111510/PICT0019.JPG</t>
  </si>
  <si>
    <t>S09-KTP1-FA10(5).JPG</t>
  </si>
  <si>
    <t>Z:/TransectTrailCamPics/FA10/SCTFA10/S09-KTP1-FA10/110110-111510/PICT0018.JPG</t>
  </si>
  <si>
    <t>S09-KTP1-FA10(6).JPG</t>
  </si>
  <si>
    <t>Z:/TransectTrailCamPics/FA10/SCTFA10/S09-KTP1-FA10/110110-111510/PICT0017.JPG</t>
  </si>
  <si>
    <t>S09-KTP1-FA10(7).JPG</t>
  </si>
  <si>
    <t>Z:/TransectTrailCamPics/FA10/SCTFA10/S09-KTP1-FA10/102010-110110/PICT0021.JPG</t>
  </si>
  <si>
    <t>S09-KTP1-FA10(8).JPG</t>
  </si>
  <si>
    <t>Z:/TransectTrailCamPics/FA10/SCTFA10/S09-KTP1-FA10/102010-110110/PICT0020.JPG</t>
  </si>
  <si>
    <t>S09-KTP1-FA10(9).JPG</t>
  </si>
  <si>
    <t>Z:/TransectTrailCamPics/FA10/SCTFA10/S09-VTW1-FA10/110110-111510/PICT0079.JPG</t>
  </si>
  <si>
    <t>S09-VTW1-FA10(1).JPG</t>
  </si>
  <si>
    <t>Z:/TransectTrailCamPics/FA10/SCTFA10/S09-VTW1-FA10/110110-111510/PICT0014.JPG</t>
  </si>
  <si>
    <t>S09-VTW1-FA10(10).JPG</t>
  </si>
  <si>
    <t>Z:/TransectTrailCamPics/FA10/SCTFA10/S09-VTW1-FA10/110110-111510/PICT0013.JPG</t>
  </si>
  <si>
    <t>S09-VTW1-FA10(11).JPG</t>
  </si>
  <si>
    <t>Z:/TransectTrailCamPics/FA10/SCTFA10/S09-VTW1-FA10/110110-111510/PICT0009.JPG</t>
  </si>
  <si>
    <t>S09-VTW1-FA10(12).JPG</t>
  </si>
  <si>
    <t>Z:/TransectTrailCamPics/FA10/SCTFA10/S09-VTW1-FA10/110110-111510/PICT0008.JPG</t>
  </si>
  <si>
    <t>S09-VTW1-FA10(13).JPG</t>
  </si>
  <si>
    <t>Z:/TransectTrailCamPics/FA10/SCTFA10/S09-VTW1-FA10/102010-110110/PICT0070.JPG</t>
  </si>
  <si>
    <t>S09-VTW1-FA10(14).JPG</t>
  </si>
  <si>
    <t>Z:/TransectTrailCamPics/FA10/SCTFA10/S09-VTW1-FA10/102010-110110/PICT0067.JPG</t>
  </si>
  <si>
    <t>S09-VTW1-FA10(15).JPG</t>
  </si>
  <si>
    <t>Z:/TransectTrailCamPics/FA10/SCTFA10/S09-VTW1-FA10/102010-110110/PICT0055.JPG</t>
  </si>
  <si>
    <t>S09-VTW1-FA10(16).JPG</t>
  </si>
  <si>
    <t>Z:/TransectTrailCamPics/FA10/SCTFA10/S09-VTW1-FA10/102010-110110/PICT0054.JPG</t>
  </si>
  <si>
    <t>S09-VTW1-FA10(17).JPG</t>
  </si>
  <si>
    <t>Z:/TransectTrailCamPics/FA10/SCTFA10/S09-VTW1-FA10/110110-111510/PICT0037.JPG</t>
  </si>
  <si>
    <t>S09-VTW1-FA10(2).JPG</t>
  </si>
  <si>
    <t>Z:/TransectTrailCamPics/FA10/SCTFA10/S09-VTW1-FA10/110110-111510/PICT0024.JPG</t>
  </si>
  <si>
    <t>S09-VTW1-FA10(3).JPG</t>
  </si>
  <si>
    <t>Z:/TransectTrailCamPics/FA10/SCTFA10/S09-VTW1-FA10/110110-111510/PICT0023.JPG</t>
  </si>
  <si>
    <t>S09-VTW1-FA10(4).JPG</t>
  </si>
  <si>
    <t>Z:/TransectTrailCamPics/FA10/SCTFA10/S09-VTW1-FA10/110110-111510/PICT0022.JPG</t>
  </si>
  <si>
    <t>S09-VTW1-FA10(5).JPG</t>
  </si>
  <si>
    <t>A bit blurry</t>
  </si>
  <si>
    <t>Z:/TransectTrailCamPics/FA10/SCTFA10/S09-VTW1-FA10/110110-111510/PICT0021.JPG</t>
  </si>
  <si>
    <t>S09-VTW1-FA10(6).JPG</t>
  </si>
  <si>
    <t>Z:/TransectTrailCamPics/FA10/SCTFA10/S09-VTW1-FA10/110110-111510/PICT0017.JPG</t>
  </si>
  <si>
    <t>S09-VTW1-FA10(7).JPG</t>
  </si>
  <si>
    <t>Z:/TransectTrailCamPics/FA10/SCTFA10/S09-VTW1-FA10/110110-111510/PICT0016.JPG</t>
  </si>
  <si>
    <t>S09-VTW1-FA10(8).JPG</t>
  </si>
  <si>
    <t>Z:/TransectTrailCamPics/FA10/SCTFA10/S09-VTW1-FA10/110110-111510/PICT0015.JPG</t>
  </si>
  <si>
    <t>S09-VTW1-FA10(9).JPG</t>
  </si>
  <si>
    <t>Z:/TransectTrailCamPics/FA10/SCTFA10/S10-LPC1-FA10/110110-111510/PICT0014.JPG</t>
  </si>
  <si>
    <t>S10-LPC1-FA10(1).JPG</t>
  </si>
  <si>
    <t>Z:/TransectTrailCamPics/FA10/SCTFA10/S10-LPC1-FA10/110110-111510/PICT0013.JPG</t>
  </si>
  <si>
    <t>S10-LPC1-FA10(2).JPG</t>
  </si>
  <si>
    <t>Z:/TransectTrailCamPics/FA10/SCTFA10/S10-LPC1-FA10/110110-111510/PICT0012.JPG</t>
  </si>
  <si>
    <t>S10-LPC1-FA10(3).JPG</t>
  </si>
  <si>
    <t xml:space="preserve">Fall </t>
  </si>
  <si>
    <t>Summer</t>
  </si>
  <si>
    <t>Fall</t>
  </si>
  <si>
    <t xml:space="preserve">Spring </t>
  </si>
  <si>
    <t>Spring</t>
  </si>
  <si>
    <t>Site</t>
  </si>
  <si>
    <t>Z:/TransectTrailCamPics/SP13/DPT/D02-MDU1-SP13/D02-MDU1-SP13 (9).JPG</t>
  </si>
  <si>
    <t>D02-MDU1-SP13(1).JPG</t>
  </si>
  <si>
    <t>Very dark inside of left hind leg - lesions?</t>
  </si>
  <si>
    <t>Z:/TransectTrailCamPics/SP13/DPT/D02-MDU1-SP13/D02-MDU1-SP13 (18).JPG</t>
  </si>
  <si>
    <t>D02-MDU1-SP13(2).JPG</t>
  </si>
  <si>
    <t>Z:/TransectTrailCamPics/SP13/DPT/D02-MDU1-SP13/D02-MDU1-SP13 (17).JPG</t>
  </si>
  <si>
    <t>D02-MDU1-SP13(3).JPG</t>
  </si>
  <si>
    <t>Z:/TransectTrailCamPics/SP13/DPT/D02-RCP1-SP13/D02-RCP1-SP13 (126).JPG</t>
  </si>
  <si>
    <t>D02-RCP1-SP13(1).JPG</t>
  </si>
  <si>
    <t>Z:/TransectTrailCamPics/SP13/DPT/D02-RCP1-SP13/D02-RCP1-SP13 (125).JPG</t>
  </si>
  <si>
    <t>D02-RCP1-SP13(2).JPG</t>
  </si>
  <si>
    <t>Z:/TransectTrailCamPics/SP13/DPT/D02-RCP1-SP13/D02-RCP1-SP13 (124).JPG</t>
  </si>
  <si>
    <t>D02-RCP1-SP13(3).JPG</t>
  </si>
  <si>
    <t>Z:/TransectTrailCamPics/SP13/DPT/D02-RCP1-SP13/D02-RCP1-SP13 (123).JPG</t>
  </si>
  <si>
    <t>D02-RCP1-SP13(4).JPG</t>
  </si>
  <si>
    <t>Z:/TransectTrailCamPics/SP13/DPT/D02-RCP1-SP13/D02-RCP1-SP13 (122).JPG</t>
  </si>
  <si>
    <t>D02-RCP1-SP13(5).JPG</t>
  </si>
  <si>
    <t>Z:/TransectTrailCamPics/SP13/DPT/D04-EDW3-SP13/D04-EDW3-SP13 (2174).JPG</t>
  </si>
  <si>
    <t>D04-EDW3-SP13(1).JPG</t>
  </si>
  <si>
    <t>Z:/TransectTrailCamPics/SP13/DPT/D05-MIA1-SP13/D05-MIA1-SP13 (102).JPG</t>
  </si>
  <si>
    <t>D05-MIA1-SP13(1).JPG</t>
  </si>
  <si>
    <t>Z:/TransectTrailCamPics/SP13/DPT/D05-MIA1-SP13/D05-MIA1-SP13 (101).JPG</t>
  </si>
  <si>
    <t>D05-MIA1-SP13(2).JPG</t>
  </si>
  <si>
    <t>Z:/TransectTrailCamPics/SP13/DPT/D07-ASC1-SP13/D07-ASC1-SP13 (62).JPG</t>
  </si>
  <si>
    <t>D07-ASC1-SP13(1).JPG</t>
  </si>
  <si>
    <t>Z:/TransectTrailCamPics/SP13/DPT/D07-ASC1-SP13/D07-ASC1-SP13 (53).JPG</t>
  </si>
  <si>
    <t>D07-ASC1-SP13(2).JPG</t>
  </si>
  <si>
    <t>Z:/TransectTrailCamPics/SP13/DPT/D07-BEC1-SP13/D07-BEC1-SP13 (92).JPG</t>
  </si>
  <si>
    <t>D07-BEC1-SP13(1).JPG</t>
  </si>
  <si>
    <t>Z:/TransectTrailCamPics/SP13/DPT/D07-BEC1-SP13/D07-BEC1-SP13 (91).JPG</t>
  </si>
  <si>
    <t>D07-BEC1-SP13(2).JPG</t>
  </si>
  <si>
    <t>Hair loss on hind legs, lesions on front legs, mild hair loss on top of tail</t>
  </si>
  <si>
    <t>Z:/TransectTrailCamPics/SP13/DPT/D07-BEC1-SP13/D07-BEC1-SP13 (90).JPG</t>
  </si>
  <si>
    <t>D07-BEC1-SP13(3).JPG</t>
  </si>
  <si>
    <t>Z:/TransectTrailCamPics/SP13/DPT/D07-BEC1-SP13/D07-BEC1-SP13 (430).JPG</t>
  </si>
  <si>
    <t>D07-BEC1-SP13(4).JPG</t>
  </si>
  <si>
    <t>Z:/TransectTrailCamPics/SP13/DPT/D07-BEC1-SP13/D07-BEC1-SP13 (180).JPG</t>
  </si>
  <si>
    <t>D07-BEC1-SP13(5).JPG</t>
  </si>
  <si>
    <t>Very short tail</t>
  </si>
  <si>
    <t>Z:/TransectTrailCamPics/SP13/DPT/D07-BEC1-SP13/D07-BEC1-SP13 (18).JPG</t>
  </si>
  <si>
    <t>D07-BEC1-SP13(6).JPG</t>
  </si>
  <si>
    <t>Z:/TransectTrailCamPics/SP13/DPT/D07-BEC1-SP13/D07-BEC1-SP13 (16).JPG</t>
  </si>
  <si>
    <t>D07-BEC1-SP13(7).JPG</t>
  </si>
  <si>
    <t>Z:/TransectTrailCamPics/SP13/DPT/D07-BEC1-SP13/D07-BEC1-SP13 (12).JPG</t>
  </si>
  <si>
    <t>D07-BEC1-SP13(8).JPG</t>
  </si>
  <si>
    <t>Z:/TransectTrailCamPics/SP13/DPT/D07-BEC1-SP13/D07-BEC1-SP13 (110).JPG</t>
  </si>
  <si>
    <t>D07-BEC1-SP13(9).JPG</t>
  </si>
  <si>
    <t>Z:/TransectTrailCamPics/SP13/DPT/D07-BEC1-SP13/D07-BEC1-SP13 (11).JPG</t>
  </si>
  <si>
    <t>D07-BEC1-SP13(10).JPG</t>
  </si>
  <si>
    <t>Z:/TransectTrailCamPics/SP13/DPT/D07-NOC1-SP13/D07-NOC1-SP13 (50).JPG</t>
  </si>
  <si>
    <t>D07-NOC1-SP13(1).JPG</t>
  </si>
  <si>
    <t>Z:/TransectTrailCamPics/SP13/DPT/D07-NOC1-SP13/D07-NOC1-SP13 (49).JPG</t>
  </si>
  <si>
    <t>D07-NOC1-SP13(2).JPG</t>
  </si>
  <si>
    <t>Z:/TransectTrailCamPics/SP13/DPT/D07-NOC1-SP13/D07-NOC1-SP13 (343).JPG</t>
  </si>
  <si>
    <t>D07-NOC1-SP13(3).JPG</t>
  </si>
  <si>
    <t>Z:/TransectTrailCamPics/SP13/DPT/D07-NOC1-SP13/D07-NOC1-SP13 (342).JPG</t>
  </si>
  <si>
    <t>D07-NOC1-SP13(4).JPG</t>
  </si>
  <si>
    <t>Z:/TransectTrailCamPics/SP13/DPT/D07-NOC1-SP13/D07-NOC1-SP13 (341).JPG</t>
  </si>
  <si>
    <t>D07-NOC1-SP13(5).JPG</t>
  </si>
  <si>
    <t>Z:/TransectTrailCamPics/SP13/DPT/D07-NOC1-SP13/D07-NOC1-SP13 (274).JPG</t>
  </si>
  <si>
    <t>D07-NOC1-SP13(6).JPG</t>
  </si>
  <si>
    <t>Z:/TransectTrailCamPics/SP13/DPT/D07-NOC1-SP13/D07-NOC1-SP13 (244).JPG</t>
  </si>
  <si>
    <t>D07-NOC1-SP13(7).JPG</t>
  </si>
  <si>
    <t>Hair loss on back half of body and rat tail</t>
  </si>
  <si>
    <t>Z:/TransectTrailCamPics/SP13/DPT/D07-NOC1-SP13/D07-NOC1-SP13 (243).JPG</t>
  </si>
  <si>
    <t>D07-NOC1-SP13(8).JPG</t>
  </si>
  <si>
    <t>Z:/TransectTrailCamPics/SP13/DPT/D07-NOC1-SP13/D07-NOC1-SP13 (240).JPG</t>
  </si>
  <si>
    <t>D07-NOC1-SP13(9).JPG</t>
  </si>
  <si>
    <t>Z:/TransectTrailCamPics/SP13/DPT/D07-NOC1-SP13/D07-NOC1-SP13 (224).JPG</t>
  </si>
  <si>
    <t>D07-NOC1-SP13(10).JPG</t>
  </si>
  <si>
    <t>Z:/TransectTrailCamPics/SP13/DPT/D07-NOC1-SP13/D07-NOC1-SP13 (223).JPG</t>
  </si>
  <si>
    <t>D07-NOC1-SP13(11).JPG</t>
  </si>
  <si>
    <t>Z:/TransectTrailCamPics/SP13/DPT/D07-NOC1-SP13/D07-NOC1-SP13 (221).JPG</t>
  </si>
  <si>
    <t>D07-NOC1-SP13(12).JPG</t>
  </si>
  <si>
    <t>Z:/TransectTrailCamPics/SP13/DPT/D07-NOC1-SP13/D07-NOC1-SP13 (220).JPG</t>
  </si>
  <si>
    <t>D07-NOC1-SP13(13).JPG</t>
  </si>
  <si>
    <t>Z:/TransectTrailCamPics/SP13/DPT/D07-NOC1-SP13/D07-NOC1-SP13 (202).JPG</t>
  </si>
  <si>
    <t>D07-NOC1-SP13(14).JPG</t>
  </si>
  <si>
    <t>Z:/TransectTrailCamPics/SP13/DPT/D07-NOC1-SP13/D07-NOC1-SP13 (201).JPG</t>
  </si>
  <si>
    <t>D07-NOC1-SP13(15).JPG</t>
  </si>
  <si>
    <t>Z:/TransectTrailCamPics/SP13/DPT/D07-NOC1-SP13/D07-NOC1-SP13 (181).JPG</t>
  </si>
  <si>
    <t>D07-NOC1-SP13(16).JPG</t>
  </si>
  <si>
    <t>Z:/TransectTrailCamPics/SP13/DPT/D07-NOC1-SP13/D07-NOC1-SP13 (180).JPG</t>
  </si>
  <si>
    <t>D07-NOC1-SP13(17).JPG</t>
  </si>
  <si>
    <t>Z:/TransectTrailCamPics/SP13/DPT/D07-NOC1-SP13/D07-NOC1-SP13 (179).JPG</t>
  </si>
  <si>
    <t>D07-NOC1-SP13(18).JPG</t>
  </si>
  <si>
    <t>Z:/TransectTrailCamPics/SP13/DPT/D07-NOC1-SP13/D07-NOC1-SP13 (13).JPG</t>
  </si>
  <si>
    <t>D07-NOC1-SP13(19).JPG</t>
  </si>
  <si>
    <t>Z:/TransectTrailCamPics/SP13/DPT/D07-NOC1-SP13/D07-NOC1-SP13 (122).JPG</t>
  </si>
  <si>
    <t>D07-NOC1-SP13(20).JPG</t>
  </si>
  <si>
    <t>Z:/TransectTrailCamPics/SP13/DPT/D07-NOC1-SP13/D07-NOC1-SP13 (119).JPG</t>
  </si>
  <si>
    <t>D07-NOC1-SP13(21).JPG</t>
  </si>
  <si>
    <t>Z:/TransectTrailCamPics/SP13/DPT/D07-NOC1-SP13/D07-NOC1-SP13 (116).JPG</t>
  </si>
  <si>
    <t>D07-NOC1-SP13(22).JPG</t>
  </si>
  <si>
    <t>Z:/TransectTrailCamPics/SP13/DPT/D07-NOC1-SP13/D07-NOC1-SP13 (11).JPG</t>
  </si>
  <si>
    <t>D07-NOC1-SP13(23).JPG</t>
  </si>
  <si>
    <t>Z:/TransectTrailCamPics/SP13/DPT/D08-CCC1-SP13/D08-CCC1-SP13 (18).JPG</t>
  </si>
  <si>
    <t>D08-CCC1-SP13(1).JPG</t>
  </si>
  <si>
    <t>Z:/TransectTrailCamPics/SP13/DPT/D09-RYW1-SP13/D09-RYW1-SP13 (96).JPG</t>
  </si>
  <si>
    <t>D09-RYW1-SP13(1).JPG</t>
  </si>
  <si>
    <t>Z:/TransectTrailCamPics/SP13/DPT/D09-RYW1-SP13/D09-RYW1-SP13 (95).JPG</t>
  </si>
  <si>
    <t>D09-RYW1-SP13(2).JPG</t>
  </si>
  <si>
    <t>Z:/TransectTrailCamPics/SP13/DPT/D09-RYW1-SP13/D09-RYW1-SP13 (65).JPG</t>
  </si>
  <si>
    <t>D09-RYW1-SP13(3).JPG</t>
  </si>
  <si>
    <t>Hair loss on neck and shoulders</t>
  </si>
  <si>
    <t>Z:/TransectTrailCamPics/SP13/DPT/D09-RYW1-SP13/D09-RYW1-SP13 (33).JPG</t>
  </si>
  <si>
    <t>D09-RYW1-SP13(4).JPG</t>
  </si>
  <si>
    <t>Z:/TransectTrailCamPics/SP13/DPT/D10-MAC1-SP13/D10-MAC1-SP13 (310).JPG</t>
  </si>
  <si>
    <t>D10-MAC1-SP13(1).JPG</t>
  </si>
  <si>
    <t>Z:/TransectTrailCamPics/SP13/DPT/D10-MAC1-SP13/D10-MAC1-SP13 (2353).JPG</t>
  </si>
  <si>
    <t>D10-MAC1-SP13(2).JPG</t>
  </si>
  <si>
    <t>Z:/TransectTrailCamPics/SP13/DPT/D10-MAC1-SP13/D10-MAC1-SP13 (2351).JPG</t>
  </si>
  <si>
    <t>D10-MAC1-SP13(3).JPG</t>
  </si>
  <si>
    <t>Z:/TransectTrailCamPics/SP13/DPT/D10-MAC1-SP13/D10-MAC1-SP13 (2109).JPG</t>
  </si>
  <si>
    <t>D10-MAC1-SP13(4).JPG</t>
  </si>
  <si>
    <t>Z:/TransectTrailCamPics/SP13/DPT/D10-VHC1-SP13/D10-VHC1-SP13 (170).JPG</t>
  </si>
  <si>
    <t>D10-VHC1-SP13(1).JPG</t>
  </si>
  <si>
    <t>Z:/TransectTrailCamPics/SP13/RST/R04-MMW2-SP13/R04-MMW2-SP13 (7).JPG</t>
  </si>
  <si>
    <t>R04-MMW2-SP13(1).JPG</t>
  </si>
  <si>
    <t>Z:/TransectTrailCamPics/SP13/RST/R04-MMW2-SP13/R04-MMW2-SP13 (55).JPG</t>
  </si>
  <si>
    <t>R04-MMW2-SP13(2).JPG</t>
  </si>
  <si>
    <t>Z:/TransectTrailCamPics/SP13/RST/R05-MTC1-SP13/R05-MTC1-SP13 (50).JPG</t>
  </si>
  <si>
    <t>R05-MTC1-SP13(1).JPG</t>
  </si>
  <si>
    <t>Z:/TransectTrailCamPics/SP13/RST/R05-MTC1-SP13/R05-MTC1-SP13 (41).JPG</t>
  </si>
  <si>
    <t>R05-MTC1-SP13(2).JPG</t>
  </si>
  <si>
    <t>Z:/TransectTrailCamPics/SP13/RST/R05-MTC1-SP13/R05-MTC1-SP13 (40).JPG</t>
  </si>
  <si>
    <t>R05-MTC1-SP13(3).JPG</t>
  </si>
  <si>
    <t>Z:/TransectTrailCamPics/SP13/RST/R05-MTC1-SP13/R05-MTC1-SP13 (39).JPG</t>
  </si>
  <si>
    <t>R05-MTC1-SP13(4).JPG</t>
  </si>
  <si>
    <t>Z:/TransectTrailCamPics/SP13/RST/R05-MTC1-SP13/R05-MTC1-SP13 (38).JPG</t>
  </si>
  <si>
    <t>R05-MTC1-SP13(5).JPG</t>
  </si>
  <si>
    <t>Z:/TransectTrailCamPics/SP13/RST/R05-MTC1-SP13/R05-MTC1-SP13 (25).JPG</t>
  </si>
  <si>
    <t>R05-MTC1-SP13(6).JPG</t>
  </si>
  <si>
    <t>Z:/TransectTrailCamPics/SP13/RST/R05-STP1-SP13/R05-STP1-SP13 (490).JPG</t>
  </si>
  <si>
    <t>R05-STP1-SP13(1).JPG</t>
  </si>
  <si>
    <t>Z:/TransectTrailCamPics/SP13/RST/R05-STP1-SP13/R05-STP1-SP13 (489).JPG</t>
  </si>
  <si>
    <t>R05-STP1-SP13(2).JPG</t>
  </si>
  <si>
    <t>Z:/TransectTrailCamPics/SP13/RST/R05-STP1-SP13/R05-STP1-SP13 (488).JPG</t>
  </si>
  <si>
    <t>R05-STP1-SP13(3).JPG</t>
  </si>
  <si>
    <t>Z:/TransectTrailCamPics/SP13/RST/R05-STP1-SP13/R05-STP1-SP13 (487).JPG</t>
  </si>
  <si>
    <t>R05-STP1-SP13(4).JPG</t>
  </si>
  <si>
    <t>Z:/TransectTrailCamPics/SP13/RST/R05-STP1-SP13/R05-STP1-SP13 (486).JPG</t>
  </si>
  <si>
    <t>R05-STP1-SP13(5).JPG</t>
  </si>
  <si>
    <t>Z:/TransectTrailCamPics/SP13/RST/R05-STP1-SP13/R05-STP1-SP13 (485).JPG</t>
  </si>
  <si>
    <t>R05-STP1-SP13(6).JPG</t>
  </si>
  <si>
    <t>Z:/TransectTrailCamPics/SP13/RST/R05-STP1-SP13/R05-STP1-SP13 (484).JPG</t>
  </si>
  <si>
    <t>R05-STP1-SP13(7).JPG</t>
  </si>
  <si>
    <t>Z:/TransectTrailCamPics/SP13/RST/R05-STP1-SP13/R05-STP1-SP13 (483).JPG</t>
  </si>
  <si>
    <t>R05-STP1-SP13(8).JPG</t>
  </si>
  <si>
    <t>Z:/TransectTrailCamPics/SP13/RST/R06-OTB1-SP13/R06-OTB1-SP13 (7).JPG</t>
  </si>
  <si>
    <t>R06-OTB1-SP13(1).JPG</t>
  </si>
  <si>
    <t>Z:/TransectTrailCamPics/SP13/RST/R06-OTB1-SP13/R06-OTB1-SP13 (6).JPG</t>
  </si>
  <si>
    <t>R06-OTB1-SP13(2).JPG</t>
  </si>
  <si>
    <t>Z:/TransectTrailCamPics/SP13/RST/R06-SLT2-SP13/R06-SLT2-SP13 (52).JPG</t>
  </si>
  <si>
    <t>R06-SLT2-SP13(1).JPG</t>
  </si>
  <si>
    <t>Z:/TransectTrailCamPics/SP13/RST/R06-SLT2-SP13/R06-SLT2-SP13 (40).JPG</t>
  </si>
  <si>
    <t>R06-SLT2-SP13(2).JPG</t>
  </si>
  <si>
    <t>Z:/TransectTrailCamPics/SP13/RST/R06-SLT2-SP13/R06-SLT2-SP13 (34).JPG</t>
  </si>
  <si>
    <t>R06-SLT2-SP13(3).JPG</t>
  </si>
  <si>
    <t>Z:/TransectTrailCamPics/SP13/RST/R06-YOW1-SP13/R06-YOW1-SP13 (17).JPG</t>
  </si>
  <si>
    <t>R06-YOW1-SP13(1).JPG</t>
  </si>
  <si>
    <t>Z:/TransectTrailCamPics/SP13/RST/R06-YOW1-SP13/R06-YOW1-SP13 (125).JPG</t>
  </si>
  <si>
    <t>R06-YOW1-SP13(2).JPG</t>
  </si>
  <si>
    <t>Patchy on body and legs - hair loss?</t>
  </si>
  <si>
    <t>Z:/TransectTrailCamPics/SP13/RST/R07-FSP1-SP13/R07-FSP1-SP13 (40).JPG</t>
  </si>
  <si>
    <t>R07-FSP1-SP13(1).JPG</t>
  </si>
  <si>
    <t>Z:/TransectTrailCamPics/SP13/RST/R07-GOF1-SP13/R07-GOF1-SP13 (40).JPG</t>
  </si>
  <si>
    <t>R07-GOF1-SP13(1).JPG</t>
  </si>
  <si>
    <t>Z:/TransectTrailCamPics/SP13/RST/R07-GOF1-SP13/R07-GOF1-SP13 (39).JPG</t>
  </si>
  <si>
    <t>R07-GOF1-SP13(2).JPG</t>
  </si>
  <si>
    <t>Z:/TransectTrailCamPics/SP13/RST/R07-GOF1-SP13/R07-GOF1-SP13 (38).JPG</t>
  </si>
  <si>
    <t>R07-GOF1-SP13(3).JPG</t>
  </si>
  <si>
    <t>Z:/TransectTrailCamPics/SP13/RST/R07-GOF1-SP13/R07-GOF1-SP13 (32).JPG</t>
  </si>
  <si>
    <t>R07-GOF1-SP13(4).JPG</t>
  </si>
  <si>
    <t>Z:/TransectTrailCamPics/SP13/RST/R07-GOF1-SP13/R07-GOF1-SP13 (30).JPG</t>
  </si>
  <si>
    <t>R07-GOF1-SP13(5).JPG</t>
  </si>
  <si>
    <t>Z:/TransectTrailCamPics/SP13/RST/R07-GOF1-SP13/R07-GOF1-SP13 (27).JPG</t>
  </si>
  <si>
    <t>R07-GOF1-SP13(6).JPG</t>
  </si>
  <si>
    <t>Z:/TransectTrailCamPics/SP13/RST/R07-GOF1-SP13/R07-GOF1-SP13 (24).JPG</t>
  </si>
  <si>
    <t>R07-GOF1-SP13(7).JPG</t>
  </si>
  <si>
    <t>Z:/TransectTrailCamPics/SP13/RST/R07-GOF1-SP13/R07-GOF1-SP13 (232).JPG</t>
  </si>
  <si>
    <t>R07-GOF1-SP13(8).JPG</t>
  </si>
  <si>
    <t>Z:/TransectTrailCamPics/SP13/RST/R07-GOF1-SP13/R07-GOF1-SP13 (23).JPG</t>
  </si>
  <si>
    <t>R07-GOF1-SP13(9).JPG</t>
  </si>
  <si>
    <t>Z:/TransectTrailCamPics/SP13/RST/R07-GOF1-SP13/R07-GOF1-SP13 (226).JPG</t>
  </si>
  <si>
    <t>R07-GOF1-SP13(10).JPG</t>
  </si>
  <si>
    <t>Z:/TransectTrailCamPics/SP13/RST/R07-GOF1-SP13/R07-GOF1-SP13 (22).JPG</t>
  </si>
  <si>
    <t>R07-GOF1-SP13(11).JPG</t>
  </si>
  <si>
    <t>Z:/TransectTrailCamPics/SP13/RST/R07-GOF1-SP13/R07-GOF1-SP13 (21).JPG</t>
  </si>
  <si>
    <t>R07-GOF1-SP13(12).JPG</t>
  </si>
  <si>
    <t>Z:/TransectTrailCamPics/SP13/RST/R07-GOF1-SP13/R07-GOF1-SP13 (171).JPG</t>
  </si>
  <si>
    <t>R07-GOF1-SP13(13).JPG</t>
  </si>
  <si>
    <t>Z:/TransectTrailCamPics/SP13/RST/R07-GOF1-SP13/R07-GOF1-SP13 (159).JPG</t>
  </si>
  <si>
    <t>R07-GOF1-SP13(14).JPG</t>
  </si>
  <si>
    <t>Z:/TransectTrailCamPics/SP13/RST/R07-GOF1-SP13/R07-GOF1-SP13 (158).JPG</t>
  </si>
  <si>
    <t>R07-GOF1-SP13(15).JPG</t>
  </si>
  <si>
    <t>Z:/TransectTrailCamPics/SP13/RST/R07-GOF1-SP13/R07-GOF1-SP13 (157).JPG</t>
  </si>
  <si>
    <t>R07-GOF1-SP13(16).JPG</t>
  </si>
  <si>
    <t>Z:/TransectTrailCamPics/SP13/RST/R07-GOF1-SP13/R07-GOF1-SP13 (156).JPG</t>
  </si>
  <si>
    <t>R07-GOF1-SP13(17).JPG</t>
  </si>
  <si>
    <t>Z:/TransectTrailCamPics/SP13/RST/R07-GOF1-SP13/R07-GOF1-SP13 (154).JPG</t>
  </si>
  <si>
    <t>R07-GOF1-SP13(18).JPG</t>
  </si>
  <si>
    <t>Z:/TransectTrailCamPics/SP13/RST/R07-GOF1-SP13/R07-GOF1-SP13 (143).JPG</t>
  </si>
  <si>
    <t>R07-GOF1-SP13(19).JPG</t>
  </si>
  <si>
    <t>Z:/TransectTrailCamPics/SP13/RST/R07-GOF1-SP13/R07-GOF1-SP13 (142).JPG</t>
  </si>
  <si>
    <t>R07-GOF1-SP13(20).JPG</t>
  </si>
  <si>
    <t>Z:/TransectTrailCamPics/SP13/RST/R07-GOF1-SP13/R07-GOF1-SP13 (141).JPG</t>
  </si>
  <si>
    <t>R07-GOF1-SP13(21).JPG</t>
  </si>
  <si>
    <t>Z:/TransectTrailCamPics/SP13/RST/R07-GOF1-SP13/R07-GOF1-SP13 (138).JPG</t>
  </si>
  <si>
    <t>R07-GOF1-SP13(22).JPG</t>
  </si>
  <si>
    <t>Z:/TransectTrailCamPics/SP13/RST/R07-YHR1-SP13/R07-YHR1-SP13 (8).JPG</t>
  </si>
  <si>
    <t>R07-YHR1-SP13(1).JPG</t>
  </si>
  <si>
    <t>Z:/TransectTrailCamPics/SP13/RST/R07-YHR1-SP13/R07-YHR1-SP13 (7).JPG</t>
  </si>
  <si>
    <t>R07-YHR1-SP13(2).JPG</t>
  </si>
  <si>
    <t>Z:/TransectTrailCamPics/SP13/RST/R07-YHR1-SP13/R07-YHR1-SP13 (42).JPG</t>
  </si>
  <si>
    <t>R07-YHR1-SP13(3).JPG</t>
  </si>
  <si>
    <t>Z:/TransectTrailCamPics/SP13/RST/R07-YHR1-SP13/R07-YHR1-SP13 (30).JPG</t>
  </si>
  <si>
    <t>R07-YHR1-SP13(4).JPG</t>
  </si>
  <si>
    <t>Z:/TransectTrailCamPics/SP13/RST/R07-YHR1-SP13/R07-YHR1-SP13 (14).JPG</t>
  </si>
  <si>
    <t>R07-YHR1-SP13(5).JPG</t>
  </si>
  <si>
    <t>Z:/TransectTrailCamPics/SP13/RST/R08-DAP1-SP13/R08-DAP1-SP13 (28).JPG</t>
  </si>
  <si>
    <t>R08-DAP1-SP13(1).JPG</t>
  </si>
  <si>
    <t>Z:/TransectTrailCamPics/SP13/RST/R08-PAP1-SP13/R08-PAP1-SP13 (74).JPG</t>
  </si>
  <si>
    <t>R08-PAP1-SP13(1).JPG</t>
  </si>
  <si>
    <t>Severe hair loss on tail and body, legs</t>
  </si>
  <si>
    <t>Z:/TransectTrailCamPics/SP13/RST/R08-PAP1-SP13/R08-PAP1-SP13 (33).JPG</t>
  </si>
  <si>
    <t>R08-PAP1-SP13(2).JPG</t>
  </si>
  <si>
    <t>Z:/TransectTrailCamPics/SP13/RST/R08-PAP1-SP13/R08-PAP1-SP13 (32).JPG</t>
  </si>
  <si>
    <t>R08-PAP1-SP13(3).JPG</t>
  </si>
  <si>
    <t>Z:/TransectTrailCamPics/SP13/RST/R08-WBK1-SP13/R08-WBK1-SP13 (282).JPG</t>
  </si>
  <si>
    <t>R08-WBK1-SP13(1).JPG</t>
  </si>
  <si>
    <t>Hair loss on front leg and flank. Charismatic and mangy</t>
  </si>
  <si>
    <t>Z:/TransectTrailCamPics/SP13/RST/R08-WBK1-SP13/R08-WBK1-SP13 (281).JPG</t>
  </si>
  <si>
    <t>R08-WBK1-SP13(2).JPG</t>
  </si>
  <si>
    <t>Severe hair loss on tail, hind legs, front legs, face</t>
  </si>
  <si>
    <t>Z:/TransectTrailCamPics/SP13/RST/R08-WBK1-SP13/R08-WBK1-SP13 (273).JPG</t>
  </si>
  <si>
    <t>R08-WBK1-SP13(3).JPG</t>
  </si>
  <si>
    <t>Z:/TransectTrailCamPics/SP13/RST/R08-WBK1-SP13/R08-WBK1-SP13 (272).JPG</t>
  </si>
  <si>
    <t>R08-WBK1-SP13(4).JPG</t>
  </si>
  <si>
    <t>Z:/TransectTrailCamPics/SP13/RST/R08-WBK1-SP13/R08-WBK1-SP13 (262).JPG</t>
  </si>
  <si>
    <t>R08-WBK1-SP13(5).JPG</t>
  </si>
  <si>
    <t>Z:/TransectTrailCamPics/SP13/RST/R08-WBK1-SP13/R08-WBK1-SP13 (24).JPG</t>
  </si>
  <si>
    <t>R08-WBK1-SP13(6).JPG</t>
  </si>
  <si>
    <t>Looks like hair loss on neck but hard to tell</t>
  </si>
  <si>
    <t>Z:/TransectTrailCamPics/SP13/RST/R08-WBK1-SP13/R08-WBK1-SP13 (18).JPG</t>
  </si>
  <si>
    <t>R08-WBK1-SP13(7).JPG</t>
  </si>
  <si>
    <t>Z:/TransectTrailCamPics/SP13/RST/R08-WBK1-SP13/R08-WBK1-SP13 (17).JPG</t>
  </si>
  <si>
    <t>R08-WBK1-SP13(8).JPG</t>
  </si>
  <si>
    <t>Z:/TransectTrailCamPics/SP13/RST/R08-WBK1-SP13/R08-WBK1-SP13 (142).JPG</t>
  </si>
  <si>
    <t>R08-WBK1-SP13(9).JPG</t>
  </si>
  <si>
    <t>Hair loss on tail and lower back</t>
  </si>
  <si>
    <t>Z:/TransectTrailCamPics/SP13/RST/R08-WBK1-SP13/R08-WBK1-SP13 (119).JPG</t>
  </si>
  <si>
    <t>R08-WBK1-SP13(10).JPG</t>
  </si>
  <si>
    <t>Z:/TransectTrailCamPics/SP13/RST/R08-WBK1-SP13/R08-WBK1-SP13 (118).JPG</t>
  </si>
  <si>
    <t>R08-WBK1-SP13(11).JPG</t>
  </si>
  <si>
    <t>Z:/TransectTrailCamPics/SP13/RST/R08-WBK1-SP13/R08-WBK1-SP13 (113).JPG</t>
  </si>
  <si>
    <t>R08-WBK1-SP13(12).JPG</t>
  </si>
  <si>
    <t>Z:/TransectTrailCamPics/SP13/RST/R09-BLW1-SP13/R09-BLW1-SP13 (9).JPG</t>
  </si>
  <si>
    <t>R09-BLW1-SP13(1).JPG</t>
  </si>
  <si>
    <t>Z:/TransectTrailCamPics/SP13/RST/R09-BLW1-SP13/R09-BLW1-SP13 (8).JPG</t>
  </si>
  <si>
    <t>R09-BLW1-SP13(2).JPG</t>
  </si>
  <si>
    <t>Z:/TransectTrailCamPics/SP13/RST/R09-BLW1-SP13/R09-BLW1-SP13 (51).JPG</t>
  </si>
  <si>
    <t>R09-BLW1-SP13(3).JPG</t>
  </si>
  <si>
    <t>Z:/TransectTrailCamPics/SP13/RST/R09-BLW1-SP13/R09-BLW1-SP13 (48).JPG</t>
  </si>
  <si>
    <t>R09-BLW1-SP13(4).JPG</t>
  </si>
  <si>
    <t>Z:/TransectTrailCamPics/SP13/RST/R09-BLW1-SP13/R09-BLW1-SP13 (34).JPG</t>
  </si>
  <si>
    <t>R09-BLW1-SP13(5).JPG</t>
  </si>
  <si>
    <t>Z:/TransectTrailCamPics/SP13/RST/R09-BLW1-SP13/R09-BLW1-SP13 (19).JPG</t>
  </si>
  <si>
    <t>R09-BLW1-SP13(6).JPG</t>
  </si>
  <si>
    <t>Z:/TransectTrailCamPics/SP13/RST/R09-LIM2-SP13/R09-LIM2-SP13 (165).JPG</t>
  </si>
  <si>
    <t>R09-LIM2-SP13(1).JPG</t>
  </si>
  <si>
    <t>Z:/TransectTrailCamPics/SP13/RST/R09-LIM2-SP13/R09-LIM2-SP13 (164).JPG</t>
  </si>
  <si>
    <t>R09-LIM2-SP13(2).JPG</t>
  </si>
  <si>
    <t>Z:/TransectTrailCamPics/SP13/RST/R09-LIM2-SP13/R09-LIM2-SP13 (163).JPG</t>
  </si>
  <si>
    <t>R09-LIM2-SP13(3).JPG</t>
  </si>
  <si>
    <t>Z:/TransectTrailCamPics/SP13/RST/R09-LIM2-SP13/R09-LIM2-SP13 (162).JPG</t>
  </si>
  <si>
    <t>R09-LIM2-SP13(4).JPG</t>
  </si>
  <si>
    <t>Z:/TransectTrailCamPics/SP13/RST/R10-FRM1-SP13/R10-FRM1-SP13 (45).JPG</t>
  </si>
  <si>
    <t>R10-FRM1-SP13(1).JPG</t>
  </si>
  <si>
    <t>Z:/TransectTrailCamPics/SP13/RST/R10-FRM1-SP13/R10-FRM1-SP13 (44).JPG</t>
  </si>
  <si>
    <t>R10-FRM1-SP13(2).JPG</t>
  </si>
  <si>
    <t>Z:/TransectTrailCamPics/SP13/RST/R10-FRM1-SP13/R10-FRM1-SP13 (43).JPG</t>
  </si>
  <si>
    <t>R10-FRM1-SP13(3).JPG</t>
  </si>
  <si>
    <t>Z:/TransectTrailCamPics/SP13/RST/R10-FRM1-SP13/R10-FRM1-SP13 (42).JPG</t>
  </si>
  <si>
    <t>R10-FRM1-SP13(4).JPG</t>
  </si>
  <si>
    <t>Z:/TransectTrailCamPics/SP13/RST/R10-FRM1-SP13/R10-FRM1-SP13 (41).JPG</t>
  </si>
  <si>
    <t>R10-FRM1-SP13(5).JPG</t>
  </si>
  <si>
    <t>Z:/TransectTrailCamPics/SP13/RST/R10-FRM1-SP13/R10-FRM1-SP13 (25).JPG</t>
  </si>
  <si>
    <t>R10-FRM1-SP13(6).JPG</t>
  </si>
  <si>
    <t>Z:/TransectTrailCamPics/SP13/RST/R10-FRM1-SP13/R10-FRM1-SP13 (24).JPG</t>
  </si>
  <si>
    <t>R10-FRM1-SP13(7).JPG</t>
  </si>
  <si>
    <t>Z:/TransectTrailCamPics/SP13/RST/R10-FRM1-SP13/R10-FRM1-SP13 (22).JPG</t>
  </si>
  <si>
    <t>R10-FRM1-SP13(8).JPG</t>
  </si>
  <si>
    <t>Z:/TransectTrailCamPics/SP13/RST/R10-FRM1-SP13/R10-FRM1-SP13 (21).JPG</t>
  </si>
  <si>
    <t>R10-FRM1-SP13(9).JPG</t>
  </si>
  <si>
    <t>Z:/TransectTrailCamPics/SP13/RST/R10-FRM1-SP13/R10-FRM1-SP13 (20).JPG</t>
  </si>
  <si>
    <t>R10-FRM1-SP13(10).JPG</t>
  </si>
  <si>
    <t>Z:/TransectTrailCamPics/SP13/RST/R10-FRM1-SP13/R10-FRM1-SP13 (19).JPG</t>
  </si>
  <si>
    <t>R10-FRM1-SP13(11).JPG</t>
  </si>
  <si>
    <t>Z:/TransectTrailCamPics/SP13/RST/R10-FRM1-SP13/R10-FRM1-SP13 (18).JPG</t>
  </si>
  <si>
    <t>R10-FRM1-SP13(12).JPG</t>
  </si>
  <si>
    <t>Z:/TransectTrailCamPics/SP13/RST/R10-FRM1-SP13/R10-FRM1-SP13 (17).JPG</t>
  </si>
  <si>
    <t>R10-FRM1-SP13(13).JPG</t>
  </si>
  <si>
    <t>Z:/TransectTrailCamPics/SP13/RST/R10-FRM1-SP13/R10-FRM1-SP13 (16).JPG</t>
  </si>
  <si>
    <t>R10-FRM1-SP13(14).JPG</t>
  </si>
  <si>
    <t>Z:/TransectTrailCamPics/SP13/RST/R10-FRM1-SP13/R10-FRM1-SP13 (15).JPG</t>
  </si>
  <si>
    <t>R10-FRM1-SP13(15).JPG</t>
  </si>
  <si>
    <t>Z:/TransectTrailCamPics/SP13/RST/R10-FRM1-SP13/R10-FRM1-SP13 (14).JPG</t>
  </si>
  <si>
    <t>R10-FRM1-SP13(16).JPG</t>
  </si>
  <si>
    <t>Z:/TransectTrailCamPics/SP13/RST/R10-FRM2-SP13/R10-FRM2-SP13 (176).JPG</t>
  </si>
  <si>
    <t>R10-FRM2-SP13(1).JPG</t>
  </si>
  <si>
    <t>Z:/TransectTrailCamPics/SP13/RST/R10-WCP3-SP13/R10-WCP3-SP13 (63).JPG</t>
  </si>
  <si>
    <t>R10-WCP3-SP13(1).JPG</t>
  </si>
  <si>
    <t>Z:/TransectTrailCamPics/SP13/RST/R10-WCP3-SP13/R10-WCP3-SP13 (49).JPG</t>
  </si>
  <si>
    <t>R10-WCP3-SP13(2).JPG</t>
  </si>
  <si>
    <t>Z:/TransectTrailCamPics/SP13/RST/R10-WCP3-SP13/R10-WCP3-SP13 (20).JPG</t>
  </si>
  <si>
    <t>R10-WCP3-SP13(3).JPG</t>
  </si>
  <si>
    <t>Z:/TransectTrailCamPics/SP13/RST/R10-WCP3-SP13/R10-WCP3-SP13 (17).JPG</t>
  </si>
  <si>
    <t>R10-WCP3-SP13(4).JPG</t>
  </si>
  <si>
    <t>Z:/TransectTrailCamPics/SP13/RST/R10-WCP3-SP13/R10-WCP3-SP13 (162).JPG</t>
  </si>
  <si>
    <t>R10-WCP3-SP13(5).JPG</t>
  </si>
  <si>
    <t>Z:/TransectTrailCamPics/SP13/RST/R10-WCP3-SP13/R10-WCP3-SP13 (15).JPG</t>
  </si>
  <si>
    <t>R10-WCP3-SP13(6).JPG</t>
  </si>
  <si>
    <t>Z:/TransectTrailCamPics/SP13/RST/R10-WCP3-SP13/R10-WCP3-SP13 (14).JPG</t>
  </si>
  <si>
    <t>R10-WCP3-SP13(7).JPG</t>
  </si>
  <si>
    <t>Z:/TransectTrailCamPics/SP13/RST/R10-WCP3-SP13/R10-WCP3-SP13 (138).JPG</t>
  </si>
  <si>
    <t>R10-WCP3-SP13(8).JPG</t>
  </si>
  <si>
    <t>Z:/TransectTrailCamPics/SP13/RST/R10-WCP3-SP13/R10-WCP3-SP13 (134).JPG</t>
  </si>
  <si>
    <t>R10-WCP3-SP13(9).JPG</t>
  </si>
  <si>
    <t>Z:/TransectTrailCamPics/SP13/RST/R10-WDW1-SP13/R10-WDW1-SP13 (9).JPG</t>
  </si>
  <si>
    <t>R10-WDW1-SP13(1).JPG</t>
  </si>
  <si>
    <t>Z:/TransectTrailCamPics/SP13/RST/R10-WDW1-SP13/R10-WDW1-SP13 (23).JPG</t>
  </si>
  <si>
    <t>R10-WDW1-SP13(2).JPG</t>
  </si>
  <si>
    <t>Z:/TransectTrailCamPics/SP13/RST/R10-WDW1-SP13/R10-WDW1-SP13 (22).JPG</t>
  </si>
  <si>
    <t>R10-WDW1-SP13(3).JPG</t>
  </si>
  <si>
    <t>Z:/TransectTrailCamPics/SP13/RST/R10-WDW1-SP13/R10-WDW1-SP13 (21).JPG</t>
  </si>
  <si>
    <t>R10-WDW1-SP13(4).JPG</t>
  </si>
  <si>
    <t>Z:/TransectTrailCamPics/SP13/RST/R10-WDW1-SP13/R10-WDW1-SP13 (10).JPG</t>
  </si>
  <si>
    <t>R10-WDW1-SP13(5).JPG</t>
  </si>
  <si>
    <t>Hair loss on tail, rump, shoulders, neck, head</t>
  </si>
  <si>
    <t>Z:/TransectTrailCamPics/SP13/SCT/S03-LCP1-SP13/S03-LCP1-SP13 (225).JPG</t>
  </si>
  <si>
    <t>S03-LCP1-SP13(1).JPG</t>
  </si>
  <si>
    <t>Z:/TransectTrailCamPics/SP13/SCT/S03-LCP1-SP13/S03-LCP1-SP13 (211).JPG</t>
  </si>
  <si>
    <t>S03-LCP1-SP13(2).JPG</t>
  </si>
  <si>
    <t>Z:/TransectTrailCamPics/SP13/SCT/S04-OTW1-SP13/S04-OTW1-SP13 (7).JPG</t>
  </si>
  <si>
    <t>S04-OTW1-SP13(1).JPG</t>
  </si>
  <si>
    <t>Z:/TransectTrailCamPics/SP13/SCT/S04-OTW1-SP13/S04-OTW1-SP13 (6).JPG</t>
  </si>
  <si>
    <t>S04-OTW1-SP13(2).JPG</t>
  </si>
  <si>
    <t>Z:/TransectTrailCamPics/SP13/SCT/S04-OTW1-SP13/S04-OTW1-SP13 (43).JPG</t>
  </si>
  <si>
    <t>S04-OTW1-SP13(3).JPG</t>
  </si>
  <si>
    <t>Z:/TransectTrailCamPics/SP13/SCT/S04-OTW1-SP13/S04-OTW1-SP13 (42).JPG</t>
  </si>
  <si>
    <t>S04-OTW1-SP13(4).JPG</t>
  </si>
  <si>
    <t>Z:/TransectTrailCamPics/SP13/SCT/S04-OTW1-SP13/S04-OTW1-SP13 (41).JPG</t>
  </si>
  <si>
    <t>S04-OTW1-SP13(5).JPG</t>
  </si>
  <si>
    <t>Z:/TransectTrailCamPics/SP13/SCT/S04-OTW1-SP13/S04-OTW1-SP13 (18).JPG</t>
  </si>
  <si>
    <t>S04-OTW1-SP13(6).JPG</t>
  </si>
  <si>
    <t>Z:/TransectTrailCamPics/SP13/SCT/S04-OTW1-SP13/S04-OTW1-SP13 (17).JPG</t>
  </si>
  <si>
    <t>S04-OTW1-SP13(7).JPG</t>
  </si>
  <si>
    <t>Good example photo but a bit overexposed</t>
  </si>
  <si>
    <t>Z:/TransectTrailCamPics/SP13/SCT/S04-OTW1-SP13/S04-OTW1-SP13 (16).JPG</t>
  </si>
  <si>
    <t>S04-OTW1-SP13(8).JPG</t>
  </si>
  <si>
    <t>Z:/TransectTrailCamPics/SP13/SCT/S04-OTW1-SP13/S04-OTW1-SP13 (15).JPG</t>
  </si>
  <si>
    <t>S04-OTW1-SP13(9).JPG</t>
  </si>
  <si>
    <t>Z:/TransectTrailCamPics/SP13/SCT/S04-OTW1-SP13/S04-OTW1-SP13 (14).JPG</t>
  </si>
  <si>
    <t>S04-OTW1-SP13(10).JPG</t>
  </si>
  <si>
    <t>Z:/TransectTrailCamPics/SP13/SCT/S04-OTW1-SP13/S04-OTW1-SP13 (13).JPG</t>
  </si>
  <si>
    <t>S04-OTW1-SP13(11).JPG</t>
  </si>
  <si>
    <t>Z:/TransectTrailCamPics/SP13/SCT/S04-OTW1-SP13/S04-OTW1-SP13 (10).JPG</t>
  </si>
  <si>
    <t>S04-OTW1-SP13(12).JPG</t>
  </si>
  <si>
    <t>Z:/TransectTrailCamPics/SP13/SCT/S05-LNC1-SP13/S05-LNC1-SP13 (82).JPG</t>
  </si>
  <si>
    <t>S05-LNC1-SP13(1).JPG</t>
  </si>
  <si>
    <t>Z:/TransectTrailCamPics/SP13/SCT/S05-SFP2-SP13/S05-SFP2-SP13 (2752).JPG</t>
  </si>
  <si>
    <t>S05-SFP2-SP13(1).JPG</t>
  </si>
  <si>
    <t>Z:/TransectTrailCamPics/SP13/SCT/S05-SFP2-SP13/S05-SFP2-SP13 (2751).JPG</t>
  </si>
  <si>
    <t>S05-SFP2-SP13(2).JPG</t>
  </si>
  <si>
    <t>Z:/TransectTrailCamPics/SP13/SCT/S05-SFP2-SP13/S05-SFP2-SP13 (2750).JPG</t>
  </si>
  <si>
    <t>S05-SFP2-SP13(3).JPG</t>
  </si>
  <si>
    <t>Z:/TransectTrailCamPics/SP13/SCT/S06-CBW1-SP13/S06-CBW1-SP13 (82).JPG</t>
  </si>
  <si>
    <t>S06-CBW1-SP13(1).JPG</t>
  </si>
  <si>
    <t>Z:/TransectTrailCamPics/SP13/SCT/S06-CBW1-SP13/S06-CBW1-SP13 (15).JPG</t>
  </si>
  <si>
    <t>S06-CBW1-SP13(2).JPG</t>
  </si>
  <si>
    <t>Z:/TransectTrailCamPics/SP13/SCT/S07-SAG1-SP13/S07-SAG1-SP13 (65).JPG</t>
  </si>
  <si>
    <t>S07-SAG1-SP13(1).JPG</t>
  </si>
  <si>
    <t>Z:/TransectTrailCamPics/SP13/SCT/S07-SAG1-SP13/S07-SAG1-SP13 (62).JPG</t>
  </si>
  <si>
    <t>S07-SAG1-SP13(2).JPG</t>
  </si>
  <si>
    <t>Z:/TransectTrailCamPics/SP13/SCT/S07-SAG1-SP13/S07-SAG1-SP13 (60).JPG</t>
  </si>
  <si>
    <t>S07-SAG1-SP13(3).JPG</t>
  </si>
  <si>
    <t>Z:/TransectTrailCamPics/SP13/SCT/S07-SAG1-SP13/S07-SAG1-SP13 (38).JPG</t>
  </si>
  <si>
    <t>S07-SAG1-SP13(4).JPG</t>
  </si>
  <si>
    <t>Z:/TransectTrailCamPics/SP13/SCT/S07-SAG1-SP13/S07-SAG1-SP13 (13).JPG</t>
  </si>
  <si>
    <t>S07-SAG1-SP13(5).JPG</t>
  </si>
  <si>
    <t>Z:/TransectTrailCamPics/SP13/SCT/S07-STJ1-SP13/S07-STJ1-SP13 (73).JPG</t>
  </si>
  <si>
    <t>S07-STJ1-SP13(1).JPG</t>
  </si>
  <si>
    <t>Z:/TransectTrailCamPics/SP13/SCT/S07-STJ1-SP13/S07-STJ1-SP13 (72).JPG</t>
  </si>
  <si>
    <t>S07-STJ1-SP13(2).JPG</t>
  </si>
  <si>
    <t>Z:/TransectTrailCamPics/SP13/SCT/S07-STJ1-SP13/S07-STJ1-SP13 (71).JPG</t>
  </si>
  <si>
    <t>S07-STJ1-SP13(3).JPG</t>
  </si>
  <si>
    <t>Z:/TransectTrailCamPics/SP13/SCT/S07-STJ1-SP13/S07-STJ1-SP13 (35).JPG</t>
  </si>
  <si>
    <t>S07-STJ1-SP13(4).JPG</t>
  </si>
  <si>
    <t>Z:/TransectTrailCamPics/SP13/SCT/S07-STJ1-SP13/S07-STJ1-SP13 (249).JPG</t>
  </si>
  <si>
    <t>S07-STJ1-SP13(5).JPG</t>
  </si>
  <si>
    <t>Z:/TransectTrailCamPics/SP13/SCT/S07-STJ1-SP13/S07-STJ1-SP13 (248).JPG</t>
  </si>
  <si>
    <t>S07-STJ1-SP13(6).JPG</t>
  </si>
  <si>
    <t>Z:/TransectTrailCamPics/SP13/SCT/S07-STJ1-SP13/S07-STJ1-SP13 (245).JPG</t>
  </si>
  <si>
    <t>S07-STJ1-SP13(7).JPG</t>
  </si>
  <si>
    <t>Z:/TransectTrailCamPics/SP13/SCT/S07-STJ1-SP13/S07-STJ1-SP13 (213).JPG</t>
  </si>
  <si>
    <t>S07-STJ1-SP13(8).JPG</t>
  </si>
  <si>
    <t>Z:/TransectTrailCamPics/SP13/SCT/S07-STJ1-SP13/S07-STJ1-SP13 (210).JPG</t>
  </si>
  <si>
    <t>S07-STJ1-SP13(9).JPG</t>
  </si>
  <si>
    <t>Z:/TransectTrailCamPics/SP13/SCT/S07-STJ1-SP13/S07-STJ1-SP13 (209).JPG</t>
  </si>
  <si>
    <t>S07-STJ1-SP13(10).JPG</t>
  </si>
  <si>
    <t>Z:/TransectTrailCamPics/SP13/SCT/S07-STJ1-SP13/S07-STJ1-SP13 (208).JPG</t>
  </si>
  <si>
    <t>S07-STJ1-SP13(11).JPG</t>
  </si>
  <si>
    <t>Z:/TransectTrailCamPics/SP13/SCT/S07-STJ1-SP13/S07-STJ1-SP13 (207).JPG</t>
  </si>
  <si>
    <t>S07-STJ1-SP13(12).JPG</t>
  </si>
  <si>
    <t>Z:/TransectTrailCamPics/SP13/SCT/S07-STJ1-SP13/S07-STJ1-SP13 (206).JPG</t>
  </si>
  <si>
    <t>S07-STJ1-SP13(13).JPG</t>
  </si>
  <si>
    <t>Z:/TransectTrailCamPics/SP13/SCT/S07-STJ1-SP13/S07-STJ1-SP13 (205).JPG</t>
  </si>
  <si>
    <t>S07-STJ1-SP13(14).JPG</t>
  </si>
  <si>
    <t>Z:/TransectTrailCamPics/SP13/SCT/S07-STJ1-SP13/S07-STJ1-SP13 (198).JPG</t>
  </si>
  <si>
    <t>S07-STJ1-SP13(15).JPG</t>
  </si>
  <si>
    <t>Z:/TransectTrailCamPics/SP13/SCT/S07-STJ1-SP13/S07-STJ1-SP13 (152).JPG</t>
  </si>
  <si>
    <t>S07-STJ1-SP13(16).JPG</t>
  </si>
  <si>
    <t>Z:/TransectTrailCamPics/SP13/SCT/S07-STJ1-SP13/S07-STJ1-SP13 (144).JPG</t>
  </si>
  <si>
    <t>S07-STJ1-SP13(17).JPG</t>
  </si>
  <si>
    <t>Z:/TransectTrailCamPics/SP13/SCT/S07-STJ1-SP13/S07-STJ1-SP13 (136).JPG</t>
  </si>
  <si>
    <t>S07-STJ1-SP13(18).JPG</t>
  </si>
  <si>
    <t>Z:/TransectTrailCamPics/SP13/SCT/S07-STJ1-SP13/S07-STJ1-SP13 (113).JPG</t>
  </si>
  <si>
    <t>S07-STJ1-SP13(19).JPG</t>
  </si>
  <si>
    <t>Z:/TransectTrailCamPics/SP13/SCT/S07-STJ1-SP13/S07-STJ1-SP13 (111).JPG</t>
  </si>
  <si>
    <t>S07-STJ1-SP13(20).JPG</t>
  </si>
  <si>
    <t>Z:/TransectTrailCamPics/SP13/SCT/S07-STJ1-SP13/S07-STJ1-SP13 (110).JPG</t>
  </si>
  <si>
    <t>S07-STJ1-SP13(21).JPG</t>
  </si>
  <si>
    <t>Z:/TransectTrailCamPics/SP13/SCT/S07-STJ1-SP13/S07-STJ1-SP13 (109).JPG</t>
  </si>
  <si>
    <t>S07-STJ1-SP13(22).JPG</t>
  </si>
  <si>
    <t>Z:/TransectTrailCamPics/SP13/SCT/S07-WGL2-SP13/S07-WGL2-SP13 (34).JPG</t>
  </si>
  <si>
    <t>S07-WGL2-SP13(1).JPG</t>
  </si>
  <si>
    <t>Z:/TransectTrailCamPics/SP13/SCT/S07-WGL2-SP13/S07-WGL2-SP13 (28).JPG</t>
  </si>
  <si>
    <t>S07-WGL2-SP13(2).JPG</t>
  </si>
  <si>
    <t>Z:/TransectTrailCamPics/SP13/SCT/S07-WGL2-SP13/S07-WGL2-SP13 (27).JPG</t>
  </si>
  <si>
    <t>S07-WGL2-SP13(3).JPG</t>
  </si>
  <si>
    <t>Z:/TransectTrailCamPics/SP13/SCT/S08-WGL1-SP13/S08-WGL1-SP13 (20).JPG</t>
  </si>
  <si>
    <t>S08-WGL1-SP13(1).JPG</t>
  </si>
  <si>
    <t>Z:/TransectTrailCamPics/SP13/SCT/S08-WGL1-SP13/S08-WGL1-SP13 (18).JPG</t>
  </si>
  <si>
    <t>S08-WGL1-SP13(2).JPG</t>
  </si>
  <si>
    <t>Z:/TransectTrailCamPics/SP13/SCT/S08-WGL1-SP13/S08-WGL1-SP13 (17).JPG</t>
  </si>
  <si>
    <t>S08-WGL1-SP13(3).JPG</t>
  </si>
  <si>
    <t>Z:/TransectTrailCamPics/SP13/SCT/S08-WGL1-SP13/S08-WGL1-SP13 (16).JPG</t>
  </si>
  <si>
    <t>S08-WGL1-SP13(4).JPG</t>
  </si>
  <si>
    <t>Z:/TransectTrailCamPics/SP13/SCT/S08-WGL1-SP13/S08-WGL1-SP13 (15).JPG</t>
  </si>
  <si>
    <t>S08-WGL1-SP13(5).JPG</t>
  </si>
  <si>
    <t>Z:/TransectTrailCamPics/SP13/SCT/S08-WGL1-SP13/S08-WGL1-SP13 (14).JPG</t>
  </si>
  <si>
    <t>S08-WGL1-SP13(6).JPG</t>
  </si>
  <si>
    <t>Z:/TransectTrailCamPics/SP13/SCT/S08-WGL1-SP13/S08-WGL1-SP13 (13).JPG</t>
  </si>
  <si>
    <t>S08-WGL1-SP13(7).JPG</t>
  </si>
  <si>
    <t>Z:/TransectTrailCamPics/SP13/SCT/S08-WGL1-SP13/S08-WGL1-SP13 (12).JPG</t>
  </si>
  <si>
    <t>S08-WGL1-SP13(8).JPG</t>
  </si>
  <si>
    <t>Z:/TransectTrailCamPics/SP13/SP13 Great Photos/S09-KTP1-SP13 (823).JPG</t>
  </si>
  <si>
    <t>S09-KTP1-SP13(1).JPG</t>
  </si>
  <si>
    <t>Z:/TransectTrailCamPics/SP13/SCT/S09-KTP1-SP13/S09-KTP1-SP13 (923).JPG</t>
  </si>
  <si>
    <t>Z:/TransectTrailCamPics/SP13/SP13 Great Photos/S09-KTP1-SP13 (1165).JPG</t>
  </si>
  <si>
    <t>S09-KTP1-SP13(2).JPG</t>
  </si>
  <si>
    <t>Z:/TransectTrailCamPics/SP13/SCT/S09-KTP1-SP13/S09-KTP1-SP13 (922).JPG</t>
  </si>
  <si>
    <t>Duplicate row but one photo</t>
  </si>
  <si>
    <t>Z:/TransectTrailCamPics/SP13/SCT/S09-KTP1-SP13/S09-KTP1-SP13 (823).JPG</t>
  </si>
  <si>
    <t>S09-KTP1-SP13(3).JPG</t>
  </si>
  <si>
    <t>Z:/TransectTrailCamPics/SP13/SCT/S09-KTP1-SP13/S09-KTP1-SP13 (598).JPG</t>
  </si>
  <si>
    <t>S09-KTP1-SP13(4).JPG</t>
  </si>
  <si>
    <t>Z:/TransectTrailCamPics/SP13/SCT/S09-KTP1-SP13/S09-KTP1-SP13 (35).JPG</t>
  </si>
  <si>
    <t>S09-KTP1-SP13(5).JPG</t>
  </si>
  <si>
    <t>Z:/TransectTrailCamPics/SP13/SCT/S09-KTP1-SP13/S09-KTP1-SP13 (321).JPG</t>
  </si>
  <si>
    <t>S09-KTP1-SP13(6).JPG</t>
  </si>
  <si>
    <t>Z:/TransectTrailCamPics/SP13/SCT/S09-KTP1-SP13/S09-KTP1-SP13 (271).JPG</t>
  </si>
  <si>
    <t>S09-KTP1-SP13(7).JPG</t>
  </si>
  <si>
    <t>Z:/TransectTrailCamPics/SP13/SCT/S09-KTP1-SP13/S09-KTP1-SP13 (1190).JPG</t>
  </si>
  <si>
    <t>S09-KTP1-SP13(8).JPG</t>
  </si>
  <si>
    <t>Z:/TransectTrailCamPics/SP13/SCT/S09-KTP1-SP13/S09-KTP1-SP13 (1189).JPG</t>
  </si>
  <si>
    <t>S09-KTP1-SP13(9).JPG</t>
  </si>
  <si>
    <t>Z:/TransectTrailCamPics/SP13/SCT/S09-KTP1-SP13/S09-KTP1-SP13 (1188).JPG</t>
  </si>
  <si>
    <t>S09-KTP1-SP13(10).JPG</t>
  </si>
  <si>
    <t>Hair loss on tail and body</t>
  </si>
  <si>
    <t>Z:/TransectTrailCamPics/SP13/SCT/S09-KTP1-SP13/S09-KTP1-SP13 (1171).JPG</t>
  </si>
  <si>
    <t>S09-KTP1-SP13(11).JPG</t>
  </si>
  <si>
    <t>Z:/TransectTrailCamPics/SP13/SCT/S09-KTP1-SP13/S09-KTP1-SP13 (1165).JPG</t>
  </si>
  <si>
    <t>S09-KTP1-SP13(12).JPG</t>
  </si>
  <si>
    <t>Z:/TransectTrailCamPics/SP13/SCT/S09-KTP1-SP13/S09-KTP1-SP13 (1164).JPG</t>
  </si>
  <si>
    <t>S09-KTP1-SP13(13).JPG</t>
  </si>
  <si>
    <t>Z:/TransectTrailCamPics/SP13/SCT/S09-KTP1-SP13/S09-KTP1-SP13 (1144).JPG</t>
  </si>
  <si>
    <t>S09-KTP1-SP13(14).JPG</t>
  </si>
  <si>
    <t>Z:/TransectTrailCamPics/SP13/SCT/S09-KTP1-SP13/S09-KTP1-SP13 (1143).JPG</t>
  </si>
  <si>
    <t>S09-KTP1-SP13(15).JPG</t>
  </si>
  <si>
    <t>Z:/TransectTrailCamPics/SP13/SCT/S09-KTP1-SP13/S09-KTP1-SP13 (1083).JPG</t>
  </si>
  <si>
    <t>S09-KTP1-SP13(16).JPG</t>
  </si>
  <si>
    <t>Z:/TransectTrailCamPics/SP13/SCT/S09-KTP1-SP13/S09-KTP1-SP13 (1035).JPG</t>
  </si>
  <si>
    <t>S09-KTP1-SP13(17).JPG</t>
  </si>
  <si>
    <t>Z:/TransectTrailCamPics/SP13/SCT/S09-SMC1-SP13/S09-SMC1-SP13 (9).JPG</t>
  </si>
  <si>
    <t>S09-SMC1-SP13(1).JPG</t>
  </si>
  <si>
    <t>Z:/TransectTrailCamPics/SP13/SCT/S09-VTW2-SP13/S09-VTW2-SP13 (32).JPG</t>
  </si>
  <si>
    <t>S09-VTW2-SP13(1).JPG</t>
  </si>
  <si>
    <t>Z:/TransectTrailCamPics/SP13/SCT/S09-VTW2-SP13/S09-VTW2-SP13 (19).JPG</t>
  </si>
  <si>
    <t>S09-VTW2-SP13(2).JPG</t>
  </si>
  <si>
    <t>Z:/TransectTrailCamPics/SP13/SCT/S10-ILC1-SP13/S10-ILC1-SP13 (10).JPG</t>
  </si>
  <si>
    <t>S10-ILC1-SP13(1).JPG</t>
  </si>
  <si>
    <t>D07-BEC1-SP10(1).JPG</t>
  </si>
  <si>
    <t>D07-BEC1-SP10(2).JPG</t>
  </si>
  <si>
    <t>D07-NOC1-SP10(1).JPG</t>
  </si>
  <si>
    <t>D07-NOC1-SP10(2).JPG</t>
  </si>
  <si>
    <t>D07-NOC1-SP10(3).JPG</t>
  </si>
  <si>
    <t>D07-NOC1-SP10(4).JPG</t>
  </si>
  <si>
    <t>D07-NOC1-SP10(5).JPG</t>
  </si>
  <si>
    <t>D07-NOC1-SP10(6).JPG</t>
  </si>
  <si>
    <t>D07-NOC1-SP10(7).JPG</t>
  </si>
  <si>
    <t>Very thin tail but far away</t>
  </si>
  <si>
    <t>D07-NOC1-SP10(8).JPG</t>
  </si>
  <si>
    <t>D07-NOC1-SP10(9).JPG</t>
  </si>
  <si>
    <t>D08-DAW1-SP10(1).JPG</t>
  </si>
  <si>
    <t>D08-DAW1-SP10(2).JPG</t>
  </si>
  <si>
    <t>D08-DAW1-SP10(3).JPG</t>
  </si>
  <si>
    <t>D08-DAW2-SP10(1).JPG</t>
  </si>
  <si>
    <t>D08-DAW2-SP10(2).JPG</t>
  </si>
  <si>
    <t>D08-DAW2-SP10(3).JPG</t>
  </si>
  <si>
    <t>D08-DAW2-SP10(4).JPG</t>
  </si>
  <si>
    <t>R04-MMW1-SP10(1).JPG</t>
  </si>
  <si>
    <t>R04-MMW1-SP10(2).JPG</t>
  </si>
  <si>
    <t>R04-MMW1-SP10(3).JPG</t>
  </si>
  <si>
    <t>R04-MMW1-SP10(4).JPG</t>
  </si>
  <si>
    <t>R04-MMW1-SP10(5).JPG</t>
  </si>
  <si>
    <t>R06-SLT2-SP10(1).JPG</t>
  </si>
  <si>
    <t>R08-WBK1-SP10(1).JPG</t>
  </si>
  <si>
    <t>R08-WBK1-SP10(2).JPG</t>
  </si>
  <si>
    <t>R08-WBK1-SP10(3).JPG</t>
  </si>
  <si>
    <t>R10-FRM1-SP10(1).JPG</t>
  </si>
  <si>
    <t>R10-WCP1-SP10(1).JPG</t>
  </si>
  <si>
    <t>S06-CBW1-SP10(1).JPG</t>
  </si>
  <si>
    <t>S07-SAG1-SP10(1).JPG</t>
  </si>
  <si>
    <t>S07-SAG1-SP10(2).JPG</t>
  </si>
  <si>
    <t>S07-SAG1-SP10(3).JPG</t>
  </si>
  <si>
    <t>S07-SAG1-SP10(4).JPG</t>
  </si>
  <si>
    <t>S07-SAG1-SP10(5).JPG</t>
  </si>
  <si>
    <t>Body and head are not furry but tail is. Looks like summer coat?</t>
  </si>
  <si>
    <t>S07-SAG1-SP10(6).JPG</t>
  </si>
  <si>
    <t>S07-SAG1-SP10(7).JPG</t>
  </si>
  <si>
    <t>S07-SAG1-SP10(8).JPG</t>
  </si>
  <si>
    <t>S07-WGL1-SP10(1).JPG</t>
  </si>
  <si>
    <t>Hair loss on back</t>
  </si>
  <si>
    <t>S07-WGL1-SP10(2).JPG</t>
  </si>
  <si>
    <t>Rat tail and hair loss on lower back around tail</t>
  </si>
  <si>
    <t>S09-SMC1-SP10(1).JPG</t>
  </si>
  <si>
    <t>Taking down camera</t>
  </si>
  <si>
    <t>S09-SMC1-SP10(2).JPG</t>
  </si>
  <si>
    <t>S09-SMC1-SP10(3).JPG</t>
  </si>
  <si>
    <t>S09-SMC1-SP10(4).JPG</t>
  </si>
  <si>
    <t>S09-SMC1-SP10(5).JPG</t>
  </si>
  <si>
    <t>S09-VTW1-SP10(1).JPG</t>
  </si>
  <si>
    <t>S09-VTW1-SP10(2).JPG</t>
  </si>
  <si>
    <t>Thin tail but likely summer coat</t>
  </si>
  <si>
    <t>S09-VTW1-SP10(3).JPG</t>
  </si>
  <si>
    <t>S09-VTW1-SP10(4).JPG</t>
  </si>
  <si>
    <t>S09-VTW1-SP10(5).JPG</t>
  </si>
  <si>
    <t>S09-VTW1-SP10(6).JPG</t>
  </si>
  <si>
    <t>S10-ILC1-SP10(1).JPG</t>
  </si>
  <si>
    <t>S10-ILC1-SP10(2).JPG</t>
  </si>
  <si>
    <t>S10-ILC1-SP10(3).JPG</t>
  </si>
  <si>
    <t>S10-ILC1-SP10(4).JPG</t>
  </si>
  <si>
    <t>D05-PRC1-SU10(1).JPG</t>
  </si>
  <si>
    <t>D07-BEC1-SU10(1).JPG</t>
  </si>
  <si>
    <t>D07-BEC1-SU10(2).JPG</t>
  </si>
  <si>
    <t>D07-BEC1-SU10(3).JPG</t>
  </si>
  <si>
    <t>D07-NOC1-SU10(1).JPG</t>
  </si>
  <si>
    <t>D07-NOC1-SU10(2).JPG</t>
  </si>
  <si>
    <t>D07-NOC1-SU10(3).JPG</t>
  </si>
  <si>
    <t>D07-NOC1-SU10(4).JPG</t>
  </si>
  <si>
    <t>D07-NOC1-SU10(5).JPG</t>
  </si>
  <si>
    <t>D07-NOC1-SU10(6).JPG</t>
  </si>
  <si>
    <t>D07-NOC1-SU10(7).JPG</t>
  </si>
  <si>
    <t>D07-NOC1-SU10(8).JPG</t>
  </si>
  <si>
    <t>D08-DAW1-SU10(1).JPG</t>
  </si>
  <si>
    <t>D08-DAW1-SU10(2).JPG</t>
  </si>
  <si>
    <t>D09-BON2-SU10(1).JPG</t>
  </si>
  <si>
    <t>D09-BON2-SU10(2).JPG</t>
  </si>
  <si>
    <t>D09-BON2-SU10(3).JPG</t>
  </si>
  <si>
    <t>D09-BON2-SU10(4).JPG</t>
  </si>
  <si>
    <t>D09-BON2-SU10(5).JPG</t>
  </si>
  <si>
    <t>D09-BON2-SU10(6).JPG</t>
  </si>
  <si>
    <t>D09-BON2-SU10(7).JPG</t>
  </si>
  <si>
    <t>D09-BON2-SU10(8).JPG</t>
  </si>
  <si>
    <t>Hairless tip of tail</t>
  </si>
  <si>
    <t>D09-BON2-SU10(9).JPG</t>
  </si>
  <si>
    <t>D09-BON2-SU10(10).JPG</t>
  </si>
  <si>
    <t>D09-BON2-SU10(11).JPG</t>
  </si>
  <si>
    <t>D10-MAC1-SU10(1).JPG</t>
  </si>
  <si>
    <t>D10-MAC1-SU10(2).JPG</t>
  </si>
  <si>
    <t>D10-MAC1-SU10(3).JPG</t>
  </si>
  <si>
    <t>D10-MAC1-SU10(4).JPG</t>
  </si>
  <si>
    <t>D10-MAC1-SU10(5).JPG</t>
  </si>
  <si>
    <t>D10-MAC1-SU10(6).JPG</t>
  </si>
  <si>
    <t>R05-GOC1-SU10(1).JPG</t>
  </si>
  <si>
    <t>R06-SLT1-SU10(1).JPG</t>
  </si>
  <si>
    <t>R06-SLT1-SU10(2).JPG</t>
  </si>
  <si>
    <t>R06-SLT1-SU10(3).JPG</t>
  </si>
  <si>
    <t>R06-SLT2-SU10(1).JPG</t>
  </si>
  <si>
    <t>R06-SLT2-SU10(2).JPG</t>
  </si>
  <si>
    <t>R06-YOW1-SU10(1).JPG</t>
  </si>
  <si>
    <t>R06-YOW1-SU10(2).JPG</t>
  </si>
  <si>
    <t>R06-YOW1-SU10(3).JPG</t>
  </si>
  <si>
    <t>R07-GOF1-SU10(1).JPG</t>
  </si>
  <si>
    <t>R07-GOF1-SU10(2).JPG</t>
  </si>
  <si>
    <t>R07-GOF1-SU10(3).JPG</t>
  </si>
  <si>
    <t>Collar</t>
  </si>
  <si>
    <t>R07-GOF1-SU10(4).JPG</t>
  </si>
  <si>
    <t>R07-GOF1-SU10(5).JPG</t>
  </si>
  <si>
    <t>R07-GOF1-SU10(6).JPG</t>
  </si>
  <si>
    <t>R07-GOF1-SU10(7).JPG</t>
  </si>
  <si>
    <t>R07-GOF1-SU10(8).JPG</t>
  </si>
  <si>
    <t>R07-GOF1-SU10(9).JPG</t>
  </si>
  <si>
    <t>R07-GOF1-SU10(10).JPG</t>
  </si>
  <si>
    <t>R07-YHR1-SU10(1).JPG</t>
  </si>
  <si>
    <t>R07-YHR1-SU10(2).JPG</t>
  </si>
  <si>
    <t>R07-YHR1-SU10(3).JPG</t>
  </si>
  <si>
    <t>R07-YHR1-SU10(4).JPG</t>
  </si>
  <si>
    <t>R07-YHR1-SU10(5).JPG</t>
  </si>
  <si>
    <t>R07-YHR1-SU10(6).JPG</t>
  </si>
  <si>
    <t>R09-BLW1-SU10(1).JPG</t>
  </si>
  <si>
    <t>R09-BLW1-SU10(2).JPG</t>
  </si>
  <si>
    <t>R09-BLW1-SU10(3).JPG</t>
  </si>
  <si>
    <t>S05-LNC1-SU10(1).JPG</t>
  </si>
  <si>
    <t>S05-LNC1-SU10(2).JPG</t>
  </si>
  <si>
    <t>S05-LNC1-SU10(3).JPG</t>
  </si>
  <si>
    <t>S05-LNC1-SU10(4).JPG</t>
  </si>
  <si>
    <t>S05-LNC1-SU10(5).JPG</t>
  </si>
  <si>
    <t>S05-SFP1-SU10(1).JPG</t>
  </si>
  <si>
    <t>S05-SFP1-SU10(2).JPG</t>
  </si>
  <si>
    <t>S05-SFP1-SU10(3).JPG</t>
  </si>
  <si>
    <t>S05-SFP1-SU10(4).JPG</t>
  </si>
  <si>
    <t>S05-SFP1-SU10(5).JPG</t>
  </si>
  <si>
    <t>S05-SFP1-SU10(6).JPG</t>
  </si>
  <si>
    <t>S05-SFP1-SU10(7).JPG</t>
  </si>
  <si>
    <t>S06-CBW1-SU10(1).JPG</t>
  </si>
  <si>
    <t>S06-CBW1-SU10(2).JPG</t>
  </si>
  <si>
    <t>S06-CBW1-SU10(3).JPG</t>
  </si>
  <si>
    <t>S09-VTW1-SU10(1).JPG</t>
  </si>
  <si>
    <t>S09-VTW1-SU10(2).JPG</t>
  </si>
  <si>
    <t>File_name_order</t>
  </si>
  <si>
    <t>Mange_signs_present</t>
  </si>
  <si>
    <t>Out_of_frame</t>
  </si>
  <si>
    <t>Too_far_away</t>
  </si>
  <si>
    <t>Not_coyote</t>
  </si>
  <si>
    <t>In_color</t>
  </si>
  <si>
    <t>Whole_body</t>
  </si>
  <si>
    <t>Multiple_coyotes</t>
  </si>
  <si>
    <t>Looks like some hair loss at base of tail but too blurry to be confident</t>
  </si>
  <si>
    <t>Looks like wet patch on haunch but could be affected?</t>
  </si>
  <si>
    <t xml:space="preserve">Red lesion and many smaller lesions on back of front leg </t>
  </si>
  <si>
    <t>Hair loss on legs and head/face</t>
  </si>
  <si>
    <t>Potentially some hair loss at very top of tail but not enough to call it</t>
  </si>
  <si>
    <t>Mange_potential_low_confidence</t>
  </si>
  <si>
    <t>Tail looks thin but hard to tell, might just be the angle</t>
  </si>
  <si>
    <t>Lesions on legs? Resolution not high enough</t>
  </si>
  <si>
    <t>Hair loss around base of tail</t>
  </si>
  <si>
    <t>Lesions on hind legs? Legs are spotty but so is rest of coat</t>
  </si>
  <si>
    <t>Ear looks ratty</t>
  </si>
  <si>
    <t>Hair looks short on back half of body but too dark/far away</t>
  </si>
  <si>
    <t>Hair loss around neck? Or summer coat?</t>
  </si>
  <si>
    <t>Lesions on base of legs</t>
  </si>
  <si>
    <t>Hair on back half of body looks at lot shorter than front half. Without tail hard to tell if winter coat is just coming in in a weird way</t>
  </si>
  <si>
    <t>Looks like lesions on the hind legs but too dark/low res</t>
  </si>
  <si>
    <t>Hair loss on head and body</t>
  </si>
  <si>
    <t>Looks like hair loss on neck and face but end is fine</t>
  </si>
  <si>
    <t>ID</t>
  </si>
  <si>
    <t>Field</t>
  </si>
  <si>
    <t>Description</t>
  </si>
  <si>
    <t>ID number in database output</t>
  </si>
  <si>
    <t>Full file name path</t>
  </si>
  <si>
    <t>Based on data scraping from database, should all be coyote</t>
  </si>
  <si>
    <t>Time photo was taken, extracted from database output</t>
  </si>
  <si>
    <t>Date photo was taken, extracted from database output</t>
  </si>
  <si>
    <t>Systematic file name containing the site ID and season</t>
  </si>
  <si>
    <t>Order in which photos are numbered in file name</t>
  </si>
  <si>
    <t>1 indicates that photo contains at least one coyote exhibiting signs of mange including hair loss and/or lesions on the tail, legs, body, or face</t>
  </si>
  <si>
    <t>1 indicates that coyote exhibits potential signs of mange but confidence is low because of angle, photo quality, ambiguous signs, etc.</t>
  </si>
  <si>
    <t>1 indicates that coyote was too blurry in the photograph to assess mange signs</t>
  </si>
  <si>
    <t>1 indicates that at least 50% of the coyote was out of view but no signs were seen in the visible part of the body</t>
  </si>
  <si>
    <t xml:space="preserve">1 indicates that mange signs could not be accurately assessed because the photo was overexposed or too dark to see changes in coat </t>
  </si>
  <si>
    <t>1 indicates that coyote was too small in the photograph to confidently assess coat quality</t>
  </si>
  <si>
    <t>1 indicates that animal in the photograph was not a coyote</t>
  </si>
  <si>
    <t>1 indicates that the photo was in color, which likely improves the detectability of mange</t>
  </si>
  <si>
    <t>1 indicates that the coyote's whole body (at least on side of the tail, haunches, legs, flanks, neck, and face) was visible, increasing confidence in true negatives</t>
  </si>
  <si>
    <t>Description of mange for all positive cases</t>
  </si>
  <si>
    <t>Indicator variable that photo was looked at</t>
  </si>
  <si>
    <t>Calendar season in which the photo was taken</t>
  </si>
  <si>
    <t>1 indicates that at least 2 coyotes were in the photograph. Mange might be less likely for coyotes in packs, but packs with at least one mangy member are more likely to transmit the parasite</t>
  </si>
  <si>
    <t>Year in which the photo was taken</t>
  </si>
  <si>
    <t>Three letter code of the site at which the photo was taken</t>
  </si>
  <si>
    <t>Clear photo</t>
  </si>
  <si>
    <t>1 indicates that the coyote in the photo is mostly in the field of view and not too blurry, far away, dark, or bright to detect mange signs if they were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</si>
</sst>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2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54"/>
  <sheetViews>
    <sheetView workbookViewId="0">
      <pane xSplit="8" ySplit="1" topLeftCell="I2" activePane="bottomRight" state="frozen"/>
      <selection pane="topRight" activeCell="I1" sqref="I1"/>
      <selection pane="bottomLeft" activeCell="A2" sqref="A2"/>
      <selection pane="bottomRight" activeCell="K10" sqref="K10"/>
    </sheetView>
  </sheetViews>
  <sheetFormatPr defaultRowHeight="14.4" x14ac:dyDescent="0.3"/>
  <cols>
    <col min="6" max="6" width="23.33203125" customWidth="1"/>
    <col min="19" max="19" width="26.33203125" customWidth="1"/>
  </cols>
  <sheetData>
    <row r="1" spans="1:23" x14ac:dyDescent="0.3">
      <c r="A1" t="s">
        <v>5227</v>
      </c>
      <c r="B1" t="s">
        <v>0</v>
      </c>
      <c r="C1" t="s">
        <v>1</v>
      </c>
      <c r="D1" t="s">
        <v>2</v>
      </c>
      <c r="E1" t="s">
        <v>3</v>
      </c>
      <c r="F1" t="s">
        <v>4</v>
      </c>
      <c r="G1" t="s">
        <v>5201</v>
      </c>
      <c r="H1" t="s">
        <v>5202</v>
      </c>
      <c r="I1" t="s">
        <v>5214</v>
      </c>
      <c r="J1" t="s">
        <v>5252</v>
      </c>
      <c r="K1" t="s">
        <v>5</v>
      </c>
      <c r="L1" t="s">
        <v>5203</v>
      </c>
      <c r="M1" t="s">
        <v>6</v>
      </c>
      <c r="N1" t="s">
        <v>5204</v>
      </c>
      <c r="O1" t="s">
        <v>5205</v>
      </c>
      <c r="P1" t="s">
        <v>5206</v>
      </c>
      <c r="Q1" t="s">
        <v>5207</v>
      </c>
      <c r="R1" t="s">
        <v>5208</v>
      </c>
      <c r="S1" t="s">
        <v>7</v>
      </c>
      <c r="T1" t="s">
        <v>8</v>
      </c>
      <c r="U1" t="s">
        <v>4212</v>
      </c>
      <c r="V1" t="s">
        <v>4213</v>
      </c>
      <c r="W1" t="s">
        <v>4558</v>
      </c>
    </row>
    <row r="2" spans="1:23" x14ac:dyDescent="0.3">
      <c r="A2">
        <v>59123</v>
      </c>
      <c r="B2" t="s">
        <v>4215</v>
      </c>
      <c r="C2" t="s">
        <v>10</v>
      </c>
      <c r="D2" s="1">
        <v>40487</v>
      </c>
      <c r="E2" s="2">
        <v>1.9756944444444445E-2</v>
      </c>
      <c r="F2" t="s">
        <v>4216</v>
      </c>
      <c r="G2">
        <v>1</v>
      </c>
      <c r="I2">
        <v>1</v>
      </c>
      <c r="J2">
        <f>IF(OR(K2=1,L2=1,M2=1,N2=1),0,1)</f>
        <v>1</v>
      </c>
      <c r="Q2">
        <v>1</v>
      </c>
      <c r="S2" t="s">
        <v>4217</v>
      </c>
      <c r="T2">
        <v>1</v>
      </c>
      <c r="U2" t="s">
        <v>4553</v>
      </c>
      <c r="V2">
        <v>2010</v>
      </c>
      <c r="W2" t="str">
        <f t="shared" ref="W2:W65" si="0">MID(F2,5,3)</f>
        <v>RCP</v>
      </c>
    </row>
    <row r="3" spans="1:23" x14ac:dyDescent="0.3">
      <c r="A3">
        <v>59227</v>
      </c>
      <c r="B3" t="s">
        <v>4226</v>
      </c>
      <c r="C3" t="s">
        <v>10</v>
      </c>
      <c r="D3" s="1">
        <v>40475</v>
      </c>
      <c r="E3" s="2">
        <v>0.88714120370370375</v>
      </c>
      <c r="F3" t="s">
        <v>4227</v>
      </c>
      <c r="G3">
        <v>2</v>
      </c>
      <c r="J3">
        <f t="shared" ref="J3:J66" si="1">IF(OR(K3=1,L3=1,M3=1,N3=1),0,1)</f>
        <v>0</v>
      </c>
      <c r="K3">
        <v>1</v>
      </c>
      <c r="L3">
        <v>1</v>
      </c>
      <c r="T3">
        <v>1</v>
      </c>
      <c r="U3" t="s">
        <v>4553</v>
      </c>
      <c r="V3">
        <v>2010</v>
      </c>
      <c r="W3" t="str">
        <f t="shared" si="0"/>
        <v>RCP</v>
      </c>
    </row>
    <row r="4" spans="1:23" x14ac:dyDescent="0.3">
      <c r="A4">
        <v>59291</v>
      </c>
      <c r="B4" t="s">
        <v>4228</v>
      </c>
      <c r="C4" t="s">
        <v>10</v>
      </c>
      <c r="D4" s="1">
        <v>40468</v>
      </c>
      <c r="E4" s="2">
        <v>4.8576388888888884E-2</v>
      </c>
      <c r="F4" t="s">
        <v>4229</v>
      </c>
      <c r="G4">
        <v>3</v>
      </c>
      <c r="I4">
        <v>1</v>
      </c>
      <c r="J4">
        <f t="shared" si="1"/>
        <v>1</v>
      </c>
      <c r="S4" t="s">
        <v>4217</v>
      </c>
      <c r="T4">
        <v>1</v>
      </c>
      <c r="U4" t="s">
        <v>4553</v>
      </c>
      <c r="V4">
        <v>2010</v>
      </c>
      <c r="W4" t="str">
        <f t="shared" si="0"/>
        <v>RCP</v>
      </c>
    </row>
    <row r="5" spans="1:23" x14ac:dyDescent="0.3">
      <c r="A5">
        <v>59301</v>
      </c>
      <c r="B5" t="s">
        <v>4230</v>
      </c>
      <c r="C5" t="s">
        <v>10</v>
      </c>
      <c r="D5" s="1">
        <v>40465</v>
      </c>
      <c r="E5" s="2">
        <v>0.99084490740740738</v>
      </c>
      <c r="F5" t="s">
        <v>4231</v>
      </c>
      <c r="G5">
        <v>4</v>
      </c>
      <c r="J5">
        <f t="shared" si="1"/>
        <v>0</v>
      </c>
      <c r="L5">
        <v>1</v>
      </c>
      <c r="T5">
        <v>1</v>
      </c>
      <c r="U5" t="s">
        <v>4553</v>
      </c>
      <c r="V5">
        <v>2010</v>
      </c>
      <c r="W5" t="str">
        <f t="shared" si="0"/>
        <v>RCP</v>
      </c>
    </row>
    <row r="6" spans="1:23" x14ac:dyDescent="0.3">
      <c r="A6">
        <v>59302</v>
      </c>
      <c r="B6" t="s">
        <v>4232</v>
      </c>
      <c r="C6" t="s">
        <v>10</v>
      </c>
      <c r="D6" s="1">
        <v>40465</v>
      </c>
      <c r="E6" s="2">
        <v>0.99049768518518511</v>
      </c>
      <c r="F6" t="s">
        <v>4233</v>
      </c>
      <c r="G6">
        <v>5</v>
      </c>
      <c r="J6">
        <f t="shared" si="1"/>
        <v>0</v>
      </c>
      <c r="L6">
        <v>1</v>
      </c>
      <c r="T6">
        <v>1</v>
      </c>
      <c r="U6" t="s">
        <v>4553</v>
      </c>
      <c r="V6">
        <v>2010</v>
      </c>
      <c r="W6" t="str">
        <f t="shared" si="0"/>
        <v>RCP</v>
      </c>
    </row>
    <row r="7" spans="1:23" x14ac:dyDescent="0.3">
      <c r="A7">
        <v>59316</v>
      </c>
      <c r="B7" t="s">
        <v>4234</v>
      </c>
      <c r="C7" t="s">
        <v>10</v>
      </c>
      <c r="D7" s="1">
        <v>40465</v>
      </c>
      <c r="E7" s="2">
        <v>0.13488425925925926</v>
      </c>
      <c r="F7" t="s">
        <v>4235</v>
      </c>
      <c r="G7">
        <v>6</v>
      </c>
      <c r="J7">
        <f t="shared" si="1"/>
        <v>0</v>
      </c>
      <c r="L7">
        <v>1</v>
      </c>
      <c r="T7">
        <v>1</v>
      </c>
      <c r="U7" t="s">
        <v>4553</v>
      </c>
      <c r="V7">
        <v>2010</v>
      </c>
      <c r="W7" t="str">
        <f t="shared" si="0"/>
        <v>RCP</v>
      </c>
    </row>
    <row r="8" spans="1:23" x14ac:dyDescent="0.3">
      <c r="A8">
        <v>59317</v>
      </c>
      <c r="B8" t="s">
        <v>4236</v>
      </c>
      <c r="C8" t="s">
        <v>10</v>
      </c>
      <c r="D8" s="1">
        <v>40465</v>
      </c>
      <c r="E8" s="2">
        <v>0.13453703703703704</v>
      </c>
      <c r="F8" t="s">
        <v>4237</v>
      </c>
      <c r="G8">
        <v>7</v>
      </c>
      <c r="H8">
        <v>0</v>
      </c>
      <c r="J8">
        <f t="shared" si="1"/>
        <v>1</v>
      </c>
      <c r="T8">
        <v>1</v>
      </c>
      <c r="U8" t="s">
        <v>4553</v>
      </c>
      <c r="V8">
        <v>2010</v>
      </c>
      <c r="W8" t="str">
        <f t="shared" si="0"/>
        <v>RCP</v>
      </c>
    </row>
    <row r="9" spans="1:23" x14ac:dyDescent="0.3">
      <c r="A9">
        <v>59318</v>
      </c>
      <c r="B9" t="s">
        <v>4238</v>
      </c>
      <c r="C9" t="s">
        <v>10</v>
      </c>
      <c r="D9" s="1">
        <v>40465</v>
      </c>
      <c r="E9" s="2">
        <v>0.13416666666666668</v>
      </c>
      <c r="F9" t="s">
        <v>4239</v>
      </c>
      <c r="G9">
        <v>8</v>
      </c>
      <c r="J9">
        <f t="shared" si="1"/>
        <v>0</v>
      </c>
      <c r="L9">
        <v>1</v>
      </c>
      <c r="T9">
        <v>1</v>
      </c>
      <c r="U9" t="s">
        <v>4553</v>
      </c>
      <c r="V9">
        <v>2010</v>
      </c>
      <c r="W9" t="str">
        <f t="shared" si="0"/>
        <v>RCP</v>
      </c>
    </row>
    <row r="10" spans="1:23" x14ac:dyDescent="0.3">
      <c r="A10">
        <v>59323</v>
      </c>
      <c r="B10" t="s">
        <v>4240</v>
      </c>
      <c r="C10" t="s">
        <v>10</v>
      </c>
      <c r="D10" s="1">
        <v>40464</v>
      </c>
      <c r="E10" s="2">
        <v>0.95107638888888879</v>
      </c>
      <c r="F10" t="s">
        <v>4241</v>
      </c>
      <c r="G10">
        <v>9</v>
      </c>
      <c r="H10">
        <v>0</v>
      </c>
      <c r="J10">
        <f t="shared" si="1"/>
        <v>1</v>
      </c>
      <c r="Q10">
        <v>1</v>
      </c>
      <c r="T10">
        <v>1</v>
      </c>
      <c r="U10" t="s">
        <v>4553</v>
      </c>
      <c r="V10">
        <v>2010</v>
      </c>
      <c r="W10" t="str">
        <f t="shared" si="0"/>
        <v>RCP</v>
      </c>
    </row>
    <row r="11" spans="1:23" x14ac:dyDescent="0.3">
      <c r="A11">
        <v>59326</v>
      </c>
      <c r="B11" t="s">
        <v>4218</v>
      </c>
      <c r="C11" t="s">
        <v>10</v>
      </c>
      <c r="D11" s="1">
        <v>40464</v>
      </c>
      <c r="E11" s="2">
        <v>0.95006944444444441</v>
      </c>
      <c r="F11" t="s">
        <v>4219</v>
      </c>
      <c r="G11">
        <v>10</v>
      </c>
      <c r="H11">
        <v>0</v>
      </c>
      <c r="J11">
        <f t="shared" si="1"/>
        <v>1</v>
      </c>
      <c r="Q11">
        <v>1</v>
      </c>
      <c r="T11">
        <v>1</v>
      </c>
      <c r="U11" t="s">
        <v>4553</v>
      </c>
      <c r="V11">
        <v>2010</v>
      </c>
      <c r="W11" t="str">
        <f t="shared" si="0"/>
        <v>RCP</v>
      </c>
    </row>
    <row r="12" spans="1:23" x14ac:dyDescent="0.3">
      <c r="A12">
        <v>59327</v>
      </c>
      <c r="B12" t="s">
        <v>4220</v>
      </c>
      <c r="C12" t="s">
        <v>10</v>
      </c>
      <c r="D12" s="1">
        <v>40464</v>
      </c>
      <c r="E12" s="2">
        <v>0.9497106481481481</v>
      </c>
      <c r="F12" t="s">
        <v>4221</v>
      </c>
      <c r="G12">
        <v>11</v>
      </c>
      <c r="J12">
        <f t="shared" si="1"/>
        <v>0</v>
      </c>
      <c r="L12">
        <v>1</v>
      </c>
      <c r="T12">
        <v>1</v>
      </c>
      <c r="U12" t="s">
        <v>4553</v>
      </c>
      <c r="V12">
        <v>2010</v>
      </c>
      <c r="W12" t="str">
        <f t="shared" si="0"/>
        <v>RCP</v>
      </c>
    </row>
    <row r="13" spans="1:23" x14ac:dyDescent="0.3">
      <c r="A13">
        <v>59328</v>
      </c>
      <c r="B13" t="s">
        <v>4222</v>
      </c>
      <c r="C13" t="s">
        <v>10</v>
      </c>
      <c r="D13" s="1">
        <v>40464</v>
      </c>
      <c r="E13" s="2">
        <v>0.94938657407407412</v>
      </c>
      <c r="F13" t="s">
        <v>4223</v>
      </c>
      <c r="G13">
        <v>12</v>
      </c>
      <c r="J13">
        <f t="shared" si="1"/>
        <v>0</v>
      </c>
      <c r="K13">
        <v>1</v>
      </c>
      <c r="T13">
        <v>1</v>
      </c>
      <c r="U13" t="s">
        <v>4553</v>
      </c>
      <c r="V13">
        <v>2010</v>
      </c>
      <c r="W13" t="str">
        <f t="shared" si="0"/>
        <v>RCP</v>
      </c>
    </row>
    <row r="14" spans="1:23" x14ac:dyDescent="0.3">
      <c r="A14">
        <v>59330</v>
      </c>
      <c r="B14" t="s">
        <v>4224</v>
      </c>
      <c r="C14" t="s">
        <v>10</v>
      </c>
      <c r="D14" s="1">
        <v>40464</v>
      </c>
      <c r="E14" s="2">
        <v>0.9487268518518519</v>
      </c>
      <c r="F14" t="s">
        <v>4225</v>
      </c>
      <c r="G14">
        <v>13</v>
      </c>
      <c r="J14">
        <f t="shared" si="1"/>
        <v>0</v>
      </c>
      <c r="N14">
        <v>1</v>
      </c>
      <c r="T14">
        <v>1</v>
      </c>
      <c r="U14" t="s">
        <v>4553</v>
      </c>
      <c r="V14">
        <v>2010</v>
      </c>
      <c r="W14" t="str">
        <f t="shared" si="0"/>
        <v>RCP</v>
      </c>
    </row>
    <row r="15" spans="1:23" x14ac:dyDescent="0.3">
      <c r="A15">
        <v>51560</v>
      </c>
      <c r="B15" t="s">
        <v>4242</v>
      </c>
      <c r="C15" t="s">
        <v>10</v>
      </c>
      <c r="D15" s="1">
        <v>40492</v>
      </c>
      <c r="E15" s="2">
        <v>0.74342592592592593</v>
      </c>
      <c r="F15" t="s">
        <v>4243</v>
      </c>
      <c r="G15">
        <v>14</v>
      </c>
      <c r="J15">
        <f t="shared" si="1"/>
        <v>0</v>
      </c>
      <c r="N15">
        <v>1</v>
      </c>
      <c r="T15">
        <v>1</v>
      </c>
      <c r="U15" t="s">
        <v>4553</v>
      </c>
      <c r="V15">
        <v>2010</v>
      </c>
      <c r="W15" t="str">
        <f t="shared" si="0"/>
        <v>MHC</v>
      </c>
    </row>
    <row r="16" spans="1:23" x14ac:dyDescent="0.3">
      <c r="A16">
        <v>51585</v>
      </c>
      <c r="B16" t="s">
        <v>4244</v>
      </c>
      <c r="C16" t="s">
        <v>10</v>
      </c>
      <c r="D16" s="1">
        <v>40490</v>
      </c>
      <c r="E16" s="2">
        <v>0.32310185185185186</v>
      </c>
      <c r="F16" t="s">
        <v>4245</v>
      </c>
      <c r="G16">
        <v>15</v>
      </c>
      <c r="J16">
        <f t="shared" si="1"/>
        <v>1</v>
      </c>
      <c r="P16">
        <v>1</v>
      </c>
      <c r="T16">
        <v>1</v>
      </c>
      <c r="U16" t="s">
        <v>4553</v>
      </c>
      <c r="V16">
        <v>2010</v>
      </c>
      <c r="W16" t="str">
        <f t="shared" si="0"/>
        <v>MHC</v>
      </c>
    </row>
    <row r="17" spans="1:23" x14ac:dyDescent="0.3">
      <c r="A17">
        <v>51609</v>
      </c>
      <c r="B17" t="s">
        <v>4246</v>
      </c>
      <c r="C17" t="s">
        <v>10</v>
      </c>
      <c r="D17" s="1">
        <v>40485</v>
      </c>
      <c r="E17" s="2">
        <v>0.95826388888888892</v>
      </c>
      <c r="F17" t="s">
        <v>4247</v>
      </c>
      <c r="G17">
        <v>16</v>
      </c>
      <c r="J17">
        <f t="shared" si="1"/>
        <v>0</v>
      </c>
      <c r="M17">
        <v>1</v>
      </c>
      <c r="T17">
        <v>1</v>
      </c>
      <c r="U17" t="s">
        <v>4553</v>
      </c>
      <c r="V17">
        <v>2010</v>
      </c>
      <c r="W17" t="str">
        <f t="shared" si="0"/>
        <v>MHC</v>
      </c>
    </row>
    <row r="18" spans="1:23" x14ac:dyDescent="0.3">
      <c r="A18">
        <v>51610</v>
      </c>
      <c r="B18" t="s">
        <v>4248</v>
      </c>
      <c r="C18" t="s">
        <v>10</v>
      </c>
      <c r="D18" s="1">
        <v>40485</v>
      </c>
      <c r="E18" s="2">
        <v>0.78181712962962957</v>
      </c>
      <c r="F18" t="s">
        <v>4249</v>
      </c>
      <c r="G18">
        <v>17</v>
      </c>
      <c r="J18">
        <f t="shared" si="1"/>
        <v>0</v>
      </c>
      <c r="L18">
        <v>1</v>
      </c>
      <c r="T18">
        <v>1</v>
      </c>
      <c r="U18" t="s">
        <v>4553</v>
      </c>
      <c r="V18">
        <v>2010</v>
      </c>
      <c r="W18" t="str">
        <f t="shared" si="0"/>
        <v>MHC</v>
      </c>
    </row>
    <row r="19" spans="1:23" x14ac:dyDescent="0.3">
      <c r="A19">
        <v>51611</v>
      </c>
      <c r="B19" t="s">
        <v>4250</v>
      </c>
      <c r="C19" t="s">
        <v>10</v>
      </c>
      <c r="D19" s="1">
        <v>40485</v>
      </c>
      <c r="E19" s="2">
        <v>0.78125</v>
      </c>
      <c r="F19" t="s">
        <v>4251</v>
      </c>
      <c r="G19">
        <v>18</v>
      </c>
      <c r="J19">
        <f t="shared" si="1"/>
        <v>0</v>
      </c>
      <c r="K19">
        <v>1</v>
      </c>
      <c r="T19">
        <v>1</v>
      </c>
      <c r="U19" t="s">
        <v>4553</v>
      </c>
      <c r="V19">
        <v>2010</v>
      </c>
      <c r="W19" t="str">
        <f t="shared" si="0"/>
        <v>MHC</v>
      </c>
    </row>
    <row r="20" spans="1:23" x14ac:dyDescent="0.3">
      <c r="A20">
        <v>51612</v>
      </c>
      <c r="B20" t="s">
        <v>4252</v>
      </c>
      <c r="C20" t="s">
        <v>10</v>
      </c>
      <c r="D20" s="1">
        <v>40485</v>
      </c>
      <c r="E20" s="2">
        <v>0.77921296296296294</v>
      </c>
      <c r="F20" t="s">
        <v>4253</v>
      </c>
      <c r="G20">
        <v>19</v>
      </c>
      <c r="H20">
        <v>0</v>
      </c>
      <c r="J20">
        <f t="shared" si="1"/>
        <v>0</v>
      </c>
      <c r="N20">
        <v>1</v>
      </c>
      <c r="Q20">
        <v>1</v>
      </c>
      <c r="R20">
        <v>1</v>
      </c>
      <c r="T20">
        <v>1</v>
      </c>
      <c r="U20" t="s">
        <v>4553</v>
      </c>
      <c r="V20">
        <v>2010</v>
      </c>
      <c r="W20" t="str">
        <f t="shared" si="0"/>
        <v>MHC</v>
      </c>
    </row>
    <row r="21" spans="1:23" x14ac:dyDescent="0.3">
      <c r="A21">
        <v>51613</v>
      </c>
      <c r="B21" t="s">
        <v>4254</v>
      </c>
      <c r="C21" t="s">
        <v>10</v>
      </c>
      <c r="D21" s="1">
        <v>40485</v>
      </c>
      <c r="E21" s="2">
        <v>0.77888888888888896</v>
      </c>
      <c r="F21" t="s">
        <v>4255</v>
      </c>
      <c r="G21">
        <v>20</v>
      </c>
      <c r="H21">
        <v>0</v>
      </c>
      <c r="J21">
        <f t="shared" si="1"/>
        <v>0</v>
      </c>
      <c r="N21">
        <v>1</v>
      </c>
      <c r="R21">
        <v>1</v>
      </c>
      <c r="T21">
        <v>1</v>
      </c>
      <c r="U21" t="s">
        <v>4553</v>
      </c>
      <c r="V21">
        <v>2010</v>
      </c>
      <c r="W21" t="str">
        <f t="shared" si="0"/>
        <v>MHC</v>
      </c>
    </row>
    <row r="22" spans="1:23" x14ac:dyDescent="0.3">
      <c r="A22">
        <v>51614</v>
      </c>
      <c r="B22" t="s">
        <v>4256</v>
      </c>
      <c r="C22" t="s">
        <v>10</v>
      </c>
      <c r="D22" s="1">
        <v>40485</v>
      </c>
      <c r="E22" s="2">
        <v>0.77747685185185189</v>
      </c>
      <c r="F22" t="s">
        <v>4257</v>
      </c>
      <c r="G22">
        <v>21</v>
      </c>
      <c r="J22">
        <f t="shared" si="1"/>
        <v>0</v>
      </c>
      <c r="M22">
        <v>1</v>
      </c>
      <c r="T22">
        <v>1</v>
      </c>
      <c r="U22" t="s">
        <v>4553</v>
      </c>
      <c r="V22">
        <v>2010</v>
      </c>
      <c r="W22" t="str">
        <f t="shared" si="0"/>
        <v>MHC</v>
      </c>
    </row>
    <row r="23" spans="1:23" x14ac:dyDescent="0.3">
      <c r="A23">
        <v>51615</v>
      </c>
      <c r="B23" t="s">
        <v>4258</v>
      </c>
      <c r="C23" t="s">
        <v>10</v>
      </c>
      <c r="D23" s="1">
        <v>40485</v>
      </c>
      <c r="E23" s="2">
        <v>0.70746527777777779</v>
      </c>
      <c r="F23" t="s">
        <v>4259</v>
      </c>
      <c r="G23">
        <v>22</v>
      </c>
      <c r="J23">
        <f t="shared" si="1"/>
        <v>1</v>
      </c>
      <c r="P23">
        <v>1</v>
      </c>
      <c r="T23">
        <v>1</v>
      </c>
      <c r="U23" t="s">
        <v>4553</v>
      </c>
      <c r="V23">
        <v>2010</v>
      </c>
      <c r="W23" t="str">
        <f t="shared" si="0"/>
        <v>MHC</v>
      </c>
    </row>
    <row r="24" spans="1:23" x14ac:dyDescent="0.3">
      <c r="A24">
        <v>44748</v>
      </c>
      <c r="B24" t="s">
        <v>4260</v>
      </c>
      <c r="C24" t="s">
        <v>10</v>
      </c>
      <c r="D24" s="1">
        <v>40485</v>
      </c>
      <c r="E24" s="2">
        <v>0.36260416666666667</v>
      </c>
      <c r="F24" t="s">
        <v>4261</v>
      </c>
      <c r="G24">
        <v>23</v>
      </c>
      <c r="H24">
        <v>0</v>
      </c>
      <c r="J24">
        <f t="shared" si="1"/>
        <v>1</v>
      </c>
      <c r="Q24">
        <v>1</v>
      </c>
      <c r="T24">
        <v>1</v>
      </c>
      <c r="U24" t="s">
        <v>4553</v>
      </c>
      <c r="V24">
        <v>2010</v>
      </c>
      <c r="W24" t="str">
        <f t="shared" si="0"/>
        <v>KCG</v>
      </c>
    </row>
    <row r="25" spans="1:23" x14ac:dyDescent="0.3">
      <c r="A25">
        <v>44749</v>
      </c>
      <c r="B25" t="s">
        <v>4272</v>
      </c>
      <c r="C25" t="s">
        <v>10</v>
      </c>
      <c r="D25" s="1">
        <v>40485</v>
      </c>
      <c r="E25" s="2">
        <v>0.36226851851851855</v>
      </c>
      <c r="F25" t="s">
        <v>4273</v>
      </c>
      <c r="G25">
        <v>24</v>
      </c>
      <c r="J25">
        <f t="shared" si="1"/>
        <v>0</v>
      </c>
      <c r="K25">
        <v>1</v>
      </c>
      <c r="N25">
        <v>1</v>
      </c>
      <c r="T25">
        <v>1</v>
      </c>
      <c r="U25" t="s">
        <v>4553</v>
      </c>
      <c r="V25">
        <v>2010</v>
      </c>
      <c r="W25" t="str">
        <f t="shared" si="0"/>
        <v>KCG</v>
      </c>
    </row>
    <row r="26" spans="1:23" x14ac:dyDescent="0.3">
      <c r="A26">
        <v>44759</v>
      </c>
      <c r="B26" t="s">
        <v>4274</v>
      </c>
      <c r="C26" t="s">
        <v>10</v>
      </c>
      <c r="D26" s="1">
        <v>40485</v>
      </c>
      <c r="E26" s="2">
        <v>0.35898148148148151</v>
      </c>
      <c r="F26" t="s">
        <v>4275</v>
      </c>
      <c r="G26">
        <v>25</v>
      </c>
      <c r="J26">
        <f t="shared" si="1"/>
        <v>0</v>
      </c>
      <c r="K26">
        <v>1</v>
      </c>
      <c r="T26">
        <v>1</v>
      </c>
      <c r="U26" t="s">
        <v>4553</v>
      </c>
      <c r="V26">
        <v>2010</v>
      </c>
      <c r="W26" t="str">
        <f t="shared" si="0"/>
        <v>KCG</v>
      </c>
    </row>
    <row r="27" spans="1:23" x14ac:dyDescent="0.3">
      <c r="A27">
        <v>44760</v>
      </c>
      <c r="B27" t="s">
        <v>4276</v>
      </c>
      <c r="C27" t="s">
        <v>10</v>
      </c>
      <c r="D27" s="1">
        <v>40485</v>
      </c>
      <c r="E27" s="2">
        <v>0.35864583333333333</v>
      </c>
      <c r="F27" t="s">
        <v>4277</v>
      </c>
      <c r="G27">
        <v>26</v>
      </c>
      <c r="H27">
        <v>0</v>
      </c>
      <c r="J27">
        <f t="shared" si="1"/>
        <v>1</v>
      </c>
      <c r="Q27">
        <v>1</v>
      </c>
      <c r="T27">
        <v>1</v>
      </c>
      <c r="U27" t="s">
        <v>4553</v>
      </c>
      <c r="V27">
        <v>2010</v>
      </c>
      <c r="W27" t="str">
        <f t="shared" si="0"/>
        <v>KCG</v>
      </c>
    </row>
    <row r="28" spans="1:23" x14ac:dyDescent="0.3">
      <c r="A28">
        <v>44763</v>
      </c>
      <c r="B28" t="s">
        <v>4278</v>
      </c>
      <c r="C28" t="s">
        <v>10</v>
      </c>
      <c r="D28" s="1">
        <v>40485</v>
      </c>
      <c r="E28" s="2">
        <v>0.35766203703703708</v>
      </c>
      <c r="F28" t="s">
        <v>4279</v>
      </c>
      <c r="G28">
        <v>27</v>
      </c>
      <c r="J28">
        <f t="shared" si="1"/>
        <v>0</v>
      </c>
      <c r="N28">
        <v>1</v>
      </c>
      <c r="T28">
        <v>1</v>
      </c>
      <c r="U28" t="s">
        <v>4553</v>
      </c>
      <c r="V28">
        <v>2010</v>
      </c>
      <c r="W28" t="str">
        <f t="shared" si="0"/>
        <v>KCG</v>
      </c>
    </row>
    <row r="29" spans="1:23" x14ac:dyDescent="0.3">
      <c r="A29">
        <v>44766</v>
      </c>
      <c r="B29" t="s">
        <v>4280</v>
      </c>
      <c r="C29" t="s">
        <v>10</v>
      </c>
      <c r="D29" s="1">
        <v>40485</v>
      </c>
      <c r="E29" s="2">
        <v>0.35666666666666669</v>
      </c>
      <c r="F29" t="s">
        <v>4281</v>
      </c>
      <c r="G29">
        <v>28</v>
      </c>
      <c r="J29">
        <f t="shared" si="1"/>
        <v>0</v>
      </c>
      <c r="K29">
        <v>1</v>
      </c>
      <c r="R29">
        <v>1</v>
      </c>
      <c r="T29">
        <v>1</v>
      </c>
      <c r="U29" t="s">
        <v>4553</v>
      </c>
      <c r="V29">
        <v>2010</v>
      </c>
      <c r="W29" t="str">
        <f t="shared" si="0"/>
        <v>KCG</v>
      </c>
    </row>
    <row r="30" spans="1:23" x14ac:dyDescent="0.3">
      <c r="A30">
        <v>44767</v>
      </c>
      <c r="B30" t="s">
        <v>4282</v>
      </c>
      <c r="C30" t="s">
        <v>10</v>
      </c>
      <c r="D30" s="1">
        <v>40485</v>
      </c>
      <c r="E30" s="2">
        <v>0.35634259259259254</v>
      </c>
      <c r="F30" t="s">
        <v>4283</v>
      </c>
      <c r="G30">
        <v>29</v>
      </c>
      <c r="J30">
        <f t="shared" si="1"/>
        <v>0</v>
      </c>
      <c r="K30">
        <v>1</v>
      </c>
      <c r="N30">
        <v>1</v>
      </c>
      <c r="T30">
        <v>1</v>
      </c>
      <c r="U30" t="s">
        <v>4553</v>
      </c>
      <c r="V30">
        <v>2010</v>
      </c>
      <c r="W30" t="str">
        <f t="shared" si="0"/>
        <v>KCG</v>
      </c>
    </row>
    <row r="31" spans="1:23" x14ac:dyDescent="0.3">
      <c r="A31">
        <v>44771</v>
      </c>
      <c r="B31" t="s">
        <v>4284</v>
      </c>
      <c r="C31" t="s">
        <v>10</v>
      </c>
      <c r="D31" s="1">
        <v>40485</v>
      </c>
      <c r="E31" s="2">
        <v>0.35502314814814812</v>
      </c>
      <c r="F31" t="s">
        <v>4285</v>
      </c>
      <c r="G31">
        <v>30</v>
      </c>
      <c r="H31">
        <v>0</v>
      </c>
      <c r="J31">
        <f t="shared" si="1"/>
        <v>1</v>
      </c>
      <c r="Q31">
        <v>1</v>
      </c>
      <c r="R31">
        <v>1</v>
      </c>
      <c r="T31">
        <v>1</v>
      </c>
      <c r="U31" t="s">
        <v>4553</v>
      </c>
      <c r="V31">
        <v>2010</v>
      </c>
      <c r="W31" t="str">
        <f t="shared" si="0"/>
        <v>KCG</v>
      </c>
    </row>
    <row r="32" spans="1:23" x14ac:dyDescent="0.3">
      <c r="A32">
        <v>44772</v>
      </c>
      <c r="B32" t="s">
        <v>4286</v>
      </c>
      <c r="C32" t="s">
        <v>10</v>
      </c>
      <c r="D32" s="1">
        <v>40485</v>
      </c>
      <c r="E32" s="2">
        <v>0.35469907407407408</v>
      </c>
      <c r="F32" t="s">
        <v>4287</v>
      </c>
      <c r="G32">
        <v>31</v>
      </c>
      <c r="H32">
        <v>0</v>
      </c>
      <c r="J32">
        <f t="shared" si="1"/>
        <v>1</v>
      </c>
      <c r="Q32">
        <v>1</v>
      </c>
      <c r="R32">
        <v>1</v>
      </c>
      <c r="S32" t="s">
        <v>4288</v>
      </c>
      <c r="T32">
        <v>1</v>
      </c>
      <c r="U32" t="s">
        <v>4553</v>
      </c>
      <c r="V32">
        <v>2010</v>
      </c>
      <c r="W32" t="str">
        <f t="shared" si="0"/>
        <v>KCG</v>
      </c>
    </row>
    <row r="33" spans="1:23" x14ac:dyDescent="0.3">
      <c r="A33">
        <v>44773</v>
      </c>
      <c r="B33" t="s">
        <v>4262</v>
      </c>
      <c r="C33" t="s">
        <v>10</v>
      </c>
      <c r="D33" s="1">
        <v>40485</v>
      </c>
      <c r="E33" s="2">
        <v>0.3543634259259259</v>
      </c>
      <c r="F33" t="s">
        <v>4263</v>
      </c>
      <c r="G33">
        <v>32</v>
      </c>
      <c r="J33">
        <f t="shared" si="1"/>
        <v>0</v>
      </c>
      <c r="K33">
        <v>1</v>
      </c>
      <c r="T33">
        <v>1</v>
      </c>
      <c r="U33" t="s">
        <v>4553</v>
      </c>
      <c r="V33">
        <v>2010</v>
      </c>
      <c r="W33" t="str">
        <f t="shared" si="0"/>
        <v>KCG</v>
      </c>
    </row>
    <row r="34" spans="1:23" x14ac:dyDescent="0.3">
      <c r="A34">
        <v>44774</v>
      </c>
      <c r="B34" t="s">
        <v>4264</v>
      </c>
      <c r="C34" t="s">
        <v>10</v>
      </c>
      <c r="D34" s="1">
        <v>40485</v>
      </c>
      <c r="E34" s="2">
        <v>0.35403935185185187</v>
      </c>
      <c r="F34" t="s">
        <v>4265</v>
      </c>
      <c r="G34">
        <v>33</v>
      </c>
      <c r="H34">
        <v>0</v>
      </c>
      <c r="J34">
        <f t="shared" si="1"/>
        <v>1</v>
      </c>
      <c r="Q34">
        <v>1</v>
      </c>
      <c r="T34">
        <v>1</v>
      </c>
      <c r="U34" t="s">
        <v>4553</v>
      </c>
      <c r="V34">
        <v>2010</v>
      </c>
      <c r="W34" t="str">
        <f t="shared" si="0"/>
        <v>KCG</v>
      </c>
    </row>
    <row r="35" spans="1:23" x14ac:dyDescent="0.3">
      <c r="A35">
        <v>44775</v>
      </c>
      <c r="B35" t="s">
        <v>4266</v>
      </c>
      <c r="C35" t="s">
        <v>10</v>
      </c>
      <c r="D35" s="1">
        <v>40485</v>
      </c>
      <c r="E35" s="2">
        <v>0.35370370370370369</v>
      </c>
      <c r="F35" t="s">
        <v>4267</v>
      </c>
      <c r="G35">
        <v>34</v>
      </c>
      <c r="H35">
        <v>0</v>
      </c>
      <c r="J35">
        <f t="shared" si="1"/>
        <v>1</v>
      </c>
      <c r="Q35">
        <v>1</v>
      </c>
      <c r="T35">
        <v>1</v>
      </c>
      <c r="U35" t="s">
        <v>4553</v>
      </c>
      <c r="V35">
        <v>2010</v>
      </c>
      <c r="W35" t="str">
        <f t="shared" si="0"/>
        <v>KCG</v>
      </c>
    </row>
    <row r="36" spans="1:23" x14ac:dyDescent="0.3">
      <c r="A36">
        <v>44776</v>
      </c>
      <c r="B36" t="s">
        <v>4268</v>
      </c>
      <c r="C36" t="s">
        <v>10</v>
      </c>
      <c r="D36" s="1">
        <v>40485</v>
      </c>
      <c r="E36" s="2">
        <v>0.35337962962962965</v>
      </c>
      <c r="F36" t="s">
        <v>4269</v>
      </c>
      <c r="G36">
        <v>35</v>
      </c>
      <c r="J36">
        <f t="shared" si="1"/>
        <v>1</v>
      </c>
      <c r="R36">
        <v>1</v>
      </c>
      <c r="T36">
        <v>1</v>
      </c>
      <c r="U36" t="s">
        <v>4553</v>
      </c>
      <c r="V36">
        <v>2010</v>
      </c>
      <c r="W36" t="str">
        <f t="shared" si="0"/>
        <v>KCG</v>
      </c>
    </row>
    <row r="37" spans="1:23" x14ac:dyDescent="0.3">
      <c r="A37">
        <v>44777</v>
      </c>
      <c r="B37" t="s">
        <v>4270</v>
      </c>
      <c r="C37" t="s">
        <v>10</v>
      </c>
      <c r="D37" s="1">
        <v>40485</v>
      </c>
      <c r="E37" s="2">
        <v>0.35304398148148147</v>
      </c>
      <c r="F37" t="s">
        <v>4271</v>
      </c>
      <c r="G37">
        <v>36</v>
      </c>
      <c r="J37">
        <f t="shared" si="1"/>
        <v>0</v>
      </c>
      <c r="K37">
        <v>1</v>
      </c>
      <c r="T37">
        <v>1</v>
      </c>
      <c r="U37" t="s">
        <v>4553</v>
      </c>
      <c r="V37">
        <v>2010</v>
      </c>
      <c r="W37" t="str">
        <f t="shared" si="0"/>
        <v>KCG</v>
      </c>
    </row>
    <row r="38" spans="1:23" x14ac:dyDescent="0.3">
      <c r="A38">
        <v>42222</v>
      </c>
      <c r="B38" t="s">
        <v>4289</v>
      </c>
      <c r="C38" t="s">
        <v>10</v>
      </c>
      <c r="D38" s="1">
        <v>40497</v>
      </c>
      <c r="E38" s="2">
        <v>0.13841435185185186</v>
      </c>
      <c r="F38" t="s">
        <v>4290</v>
      </c>
      <c r="G38">
        <v>37</v>
      </c>
      <c r="J38">
        <f t="shared" si="1"/>
        <v>0</v>
      </c>
      <c r="K38">
        <v>1</v>
      </c>
      <c r="T38">
        <v>1</v>
      </c>
      <c r="U38" t="s">
        <v>4553</v>
      </c>
      <c r="V38">
        <v>2010</v>
      </c>
      <c r="W38" t="str">
        <f t="shared" si="0"/>
        <v>BEC</v>
      </c>
    </row>
    <row r="39" spans="1:23" x14ac:dyDescent="0.3">
      <c r="A39">
        <v>42233</v>
      </c>
      <c r="B39" t="s">
        <v>4291</v>
      </c>
      <c r="C39" t="s">
        <v>10</v>
      </c>
      <c r="D39" s="1">
        <v>40495</v>
      </c>
      <c r="E39" s="2">
        <v>0.19173611111111111</v>
      </c>
      <c r="F39" t="s">
        <v>4292</v>
      </c>
      <c r="G39">
        <v>38</v>
      </c>
      <c r="J39">
        <f t="shared" si="1"/>
        <v>0</v>
      </c>
      <c r="K39">
        <v>1</v>
      </c>
      <c r="T39">
        <v>1</v>
      </c>
      <c r="U39" t="s">
        <v>4553</v>
      </c>
      <c r="V39">
        <v>2010</v>
      </c>
      <c r="W39" t="str">
        <f t="shared" si="0"/>
        <v>BEC</v>
      </c>
    </row>
    <row r="40" spans="1:23" x14ac:dyDescent="0.3">
      <c r="A40">
        <v>42287</v>
      </c>
      <c r="B40" t="s">
        <v>4293</v>
      </c>
      <c r="C40" t="s">
        <v>10</v>
      </c>
      <c r="D40" s="1">
        <v>40487</v>
      </c>
      <c r="E40" s="2">
        <v>0.25931712962962966</v>
      </c>
      <c r="F40" t="s">
        <v>4294</v>
      </c>
      <c r="G40">
        <v>39</v>
      </c>
      <c r="H40">
        <v>0</v>
      </c>
      <c r="J40">
        <f t="shared" si="1"/>
        <v>1</v>
      </c>
      <c r="Q40">
        <v>1</v>
      </c>
      <c r="T40">
        <v>1</v>
      </c>
      <c r="U40" t="s">
        <v>4553</v>
      </c>
      <c r="V40">
        <v>2010</v>
      </c>
      <c r="W40" t="str">
        <f t="shared" si="0"/>
        <v>BEC</v>
      </c>
    </row>
    <row r="41" spans="1:23" x14ac:dyDescent="0.3">
      <c r="A41">
        <v>42288</v>
      </c>
      <c r="B41" t="s">
        <v>4295</v>
      </c>
      <c r="C41" t="s">
        <v>10</v>
      </c>
      <c r="D41" s="1">
        <v>40487</v>
      </c>
      <c r="E41" s="2">
        <v>0.25708333333333333</v>
      </c>
      <c r="F41" t="s">
        <v>4296</v>
      </c>
      <c r="G41">
        <v>40</v>
      </c>
      <c r="J41">
        <f t="shared" si="1"/>
        <v>1</v>
      </c>
      <c r="T41">
        <v>1</v>
      </c>
      <c r="U41" t="s">
        <v>4553</v>
      </c>
      <c r="V41">
        <v>2010</v>
      </c>
      <c r="W41" t="str">
        <f t="shared" si="0"/>
        <v>BEC</v>
      </c>
    </row>
    <row r="42" spans="1:23" x14ac:dyDescent="0.3">
      <c r="A42">
        <v>42370</v>
      </c>
      <c r="B42" t="s">
        <v>4297</v>
      </c>
      <c r="C42" t="s">
        <v>10</v>
      </c>
      <c r="D42" s="1">
        <v>40473</v>
      </c>
      <c r="E42" s="2">
        <v>0.12255787037037037</v>
      </c>
      <c r="F42" t="s">
        <v>4298</v>
      </c>
      <c r="G42">
        <v>41</v>
      </c>
      <c r="J42">
        <f t="shared" si="1"/>
        <v>1</v>
      </c>
      <c r="T42">
        <v>1</v>
      </c>
      <c r="U42" t="s">
        <v>4553</v>
      </c>
      <c r="V42">
        <v>2010</v>
      </c>
      <c r="W42" t="str">
        <f t="shared" si="0"/>
        <v>BEC</v>
      </c>
    </row>
    <row r="43" spans="1:23" x14ac:dyDescent="0.3">
      <c r="A43">
        <v>42371</v>
      </c>
      <c r="B43" t="s">
        <v>4299</v>
      </c>
      <c r="C43" t="s">
        <v>10</v>
      </c>
      <c r="D43" s="1">
        <v>40473</v>
      </c>
      <c r="E43" s="2">
        <v>0.12215277777777778</v>
      </c>
      <c r="F43" t="s">
        <v>4300</v>
      </c>
      <c r="G43">
        <v>42</v>
      </c>
      <c r="J43">
        <f t="shared" si="1"/>
        <v>0</v>
      </c>
      <c r="L43">
        <v>1</v>
      </c>
      <c r="T43">
        <v>1</v>
      </c>
      <c r="U43" t="s">
        <v>4553</v>
      </c>
      <c r="V43">
        <v>2010</v>
      </c>
      <c r="W43" t="str">
        <f t="shared" si="0"/>
        <v>BEC</v>
      </c>
    </row>
    <row r="44" spans="1:23" x14ac:dyDescent="0.3">
      <c r="A44">
        <v>8470</v>
      </c>
      <c r="B44" t="s">
        <v>4301</v>
      </c>
      <c r="C44" t="s">
        <v>10</v>
      </c>
      <c r="D44" s="1">
        <v>40488</v>
      </c>
      <c r="E44" s="2">
        <v>2.1412037037037038E-3</v>
      </c>
      <c r="F44" t="s">
        <v>4302</v>
      </c>
      <c r="G44">
        <v>43</v>
      </c>
      <c r="J44">
        <f t="shared" si="1"/>
        <v>0</v>
      </c>
      <c r="L44">
        <v>1</v>
      </c>
      <c r="T44">
        <v>1</v>
      </c>
      <c r="U44" t="s">
        <v>4553</v>
      </c>
      <c r="V44">
        <v>2010</v>
      </c>
      <c r="W44" t="str">
        <f t="shared" si="0"/>
        <v>WAP</v>
      </c>
    </row>
    <row r="45" spans="1:23" x14ac:dyDescent="0.3">
      <c r="A45">
        <v>3196</v>
      </c>
      <c r="B45" t="s">
        <v>4303</v>
      </c>
      <c r="C45" t="s">
        <v>10</v>
      </c>
      <c r="D45" s="1">
        <v>40494</v>
      </c>
      <c r="E45" s="2">
        <v>0.92543981481481474</v>
      </c>
      <c r="F45" t="s">
        <v>4304</v>
      </c>
      <c r="G45">
        <v>44</v>
      </c>
      <c r="H45">
        <v>1</v>
      </c>
      <c r="J45">
        <f t="shared" si="1"/>
        <v>1</v>
      </c>
      <c r="P45">
        <v>1</v>
      </c>
      <c r="Q45">
        <v>1</v>
      </c>
      <c r="S45" t="s">
        <v>4305</v>
      </c>
      <c r="T45">
        <v>1</v>
      </c>
      <c r="U45" t="s">
        <v>4553</v>
      </c>
      <c r="V45">
        <v>2010</v>
      </c>
      <c r="W45" t="str">
        <f t="shared" si="0"/>
        <v>LNC</v>
      </c>
    </row>
    <row r="46" spans="1:23" x14ac:dyDescent="0.3">
      <c r="A46">
        <v>3197</v>
      </c>
      <c r="B46" t="s">
        <v>4327</v>
      </c>
      <c r="C46" t="s">
        <v>10</v>
      </c>
      <c r="D46" s="1">
        <v>40494</v>
      </c>
      <c r="E46" s="2">
        <v>0.40143518518518517</v>
      </c>
      <c r="F46" t="s">
        <v>4328</v>
      </c>
      <c r="G46">
        <v>45</v>
      </c>
      <c r="J46">
        <f t="shared" si="1"/>
        <v>0</v>
      </c>
      <c r="K46">
        <v>1</v>
      </c>
      <c r="T46">
        <v>1</v>
      </c>
      <c r="U46" t="s">
        <v>4553</v>
      </c>
      <c r="V46">
        <v>2010</v>
      </c>
      <c r="W46" t="str">
        <f t="shared" si="0"/>
        <v>LNC</v>
      </c>
    </row>
    <row r="47" spans="1:23" x14ac:dyDescent="0.3">
      <c r="A47">
        <v>3198</v>
      </c>
      <c r="B47" t="s">
        <v>4350</v>
      </c>
      <c r="C47" t="s">
        <v>10</v>
      </c>
      <c r="D47" s="1">
        <v>40494</v>
      </c>
      <c r="E47" s="2">
        <v>0.40111111111111114</v>
      </c>
      <c r="F47" t="s">
        <v>4351</v>
      </c>
      <c r="G47">
        <v>46</v>
      </c>
      <c r="J47">
        <f t="shared" si="1"/>
        <v>0</v>
      </c>
      <c r="K47">
        <v>1</v>
      </c>
      <c r="T47">
        <v>1</v>
      </c>
      <c r="U47" t="s">
        <v>4553</v>
      </c>
      <c r="V47">
        <v>2010</v>
      </c>
      <c r="W47" t="str">
        <f t="shared" si="0"/>
        <v>LNC</v>
      </c>
    </row>
    <row r="48" spans="1:23" x14ac:dyDescent="0.3">
      <c r="A48">
        <v>3199</v>
      </c>
      <c r="B48" t="s">
        <v>4374</v>
      </c>
      <c r="C48" t="s">
        <v>10</v>
      </c>
      <c r="D48" s="1">
        <v>40494</v>
      </c>
      <c r="E48" s="2">
        <v>0.4007060185185185</v>
      </c>
      <c r="F48" t="s">
        <v>4375</v>
      </c>
      <c r="G48">
        <v>47</v>
      </c>
      <c r="H48">
        <v>1</v>
      </c>
      <c r="J48">
        <f t="shared" si="1"/>
        <v>1</v>
      </c>
      <c r="Q48">
        <v>1</v>
      </c>
      <c r="R48">
        <v>1</v>
      </c>
      <c r="S48" t="s">
        <v>4376</v>
      </c>
      <c r="T48">
        <v>1</v>
      </c>
      <c r="U48" t="s">
        <v>4553</v>
      </c>
      <c r="V48">
        <v>2010</v>
      </c>
      <c r="W48" t="str">
        <f t="shared" si="0"/>
        <v>LNC</v>
      </c>
    </row>
    <row r="49" spans="1:23" x14ac:dyDescent="0.3">
      <c r="A49">
        <v>3200</v>
      </c>
      <c r="B49" t="s">
        <v>4397</v>
      </c>
      <c r="C49" t="s">
        <v>10</v>
      </c>
      <c r="D49" s="1">
        <v>40494</v>
      </c>
      <c r="E49" s="2">
        <v>0.40025462962962965</v>
      </c>
      <c r="F49" t="s">
        <v>4398</v>
      </c>
      <c r="G49">
        <v>48</v>
      </c>
      <c r="H49">
        <v>0</v>
      </c>
      <c r="J49">
        <f t="shared" si="1"/>
        <v>1</v>
      </c>
      <c r="Q49">
        <v>1</v>
      </c>
      <c r="T49">
        <v>1</v>
      </c>
      <c r="U49" t="s">
        <v>4553</v>
      </c>
      <c r="V49">
        <v>2010</v>
      </c>
      <c r="W49" t="str">
        <f t="shared" si="0"/>
        <v>LNC</v>
      </c>
    </row>
    <row r="50" spans="1:23" x14ac:dyDescent="0.3">
      <c r="A50">
        <v>3201</v>
      </c>
      <c r="B50" t="s">
        <v>4399</v>
      </c>
      <c r="C50" t="s">
        <v>10</v>
      </c>
      <c r="D50" s="1">
        <v>40494</v>
      </c>
      <c r="E50" s="2">
        <v>0.39990740740740738</v>
      </c>
      <c r="F50" t="s">
        <v>4400</v>
      </c>
      <c r="G50">
        <v>49</v>
      </c>
      <c r="J50">
        <f t="shared" si="1"/>
        <v>0</v>
      </c>
      <c r="L50">
        <v>1</v>
      </c>
      <c r="T50">
        <v>1</v>
      </c>
      <c r="U50" t="s">
        <v>4553</v>
      </c>
      <c r="V50">
        <v>2010</v>
      </c>
      <c r="W50" t="str">
        <f t="shared" si="0"/>
        <v>LNC</v>
      </c>
    </row>
    <row r="51" spans="1:23" x14ac:dyDescent="0.3">
      <c r="A51">
        <v>3219</v>
      </c>
      <c r="B51" t="s">
        <v>4401</v>
      </c>
      <c r="C51" t="s">
        <v>10</v>
      </c>
      <c r="D51" s="1">
        <v>40490</v>
      </c>
      <c r="E51" s="2">
        <v>0.83740740740740749</v>
      </c>
      <c r="F51" t="s">
        <v>4402</v>
      </c>
      <c r="G51">
        <v>50</v>
      </c>
      <c r="H51">
        <v>0</v>
      </c>
      <c r="J51">
        <f t="shared" si="1"/>
        <v>1</v>
      </c>
      <c r="P51">
        <v>1</v>
      </c>
      <c r="Q51">
        <v>1</v>
      </c>
      <c r="T51">
        <v>1</v>
      </c>
      <c r="U51" t="s">
        <v>4553</v>
      </c>
      <c r="V51">
        <v>2010</v>
      </c>
      <c r="W51" t="str">
        <f t="shared" si="0"/>
        <v>LNC</v>
      </c>
    </row>
    <row r="52" spans="1:23" x14ac:dyDescent="0.3">
      <c r="A52">
        <v>3220</v>
      </c>
      <c r="B52" t="s">
        <v>4403</v>
      </c>
      <c r="C52" t="s">
        <v>10</v>
      </c>
      <c r="D52" s="1">
        <v>40490</v>
      </c>
      <c r="E52" s="2">
        <v>0.83697916666666661</v>
      </c>
      <c r="F52" t="s">
        <v>4404</v>
      </c>
      <c r="G52">
        <v>51</v>
      </c>
      <c r="H52">
        <v>0</v>
      </c>
      <c r="J52">
        <f t="shared" si="1"/>
        <v>1</v>
      </c>
      <c r="P52">
        <v>1</v>
      </c>
      <c r="T52">
        <v>1</v>
      </c>
      <c r="U52" t="s">
        <v>4553</v>
      </c>
      <c r="V52">
        <v>2010</v>
      </c>
      <c r="W52" t="str">
        <f t="shared" si="0"/>
        <v>LNC</v>
      </c>
    </row>
    <row r="53" spans="1:23" x14ac:dyDescent="0.3">
      <c r="A53">
        <v>3227</v>
      </c>
      <c r="B53" t="s">
        <v>4405</v>
      </c>
      <c r="C53" t="s">
        <v>10</v>
      </c>
      <c r="D53" s="1">
        <v>40489</v>
      </c>
      <c r="E53" s="2">
        <v>0.17083333333333331</v>
      </c>
      <c r="F53" t="s">
        <v>4406</v>
      </c>
      <c r="G53">
        <v>52</v>
      </c>
      <c r="J53">
        <f t="shared" si="1"/>
        <v>0</v>
      </c>
      <c r="L53">
        <v>1</v>
      </c>
      <c r="P53">
        <v>1</v>
      </c>
      <c r="T53">
        <v>1</v>
      </c>
      <c r="U53" t="s">
        <v>4553</v>
      </c>
      <c r="V53">
        <v>2010</v>
      </c>
      <c r="W53" t="str">
        <f t="shared" si="0"/>
        <v>LNC</v>
      </c>
    </row>
    <row r="54" spans="1:23" x14ac:dyDescent="0.3">
      <c r="A54">
        <v>3232</v>
      </c>
      <c r="B54" t="s">
        <v>4306</v>
      </c>
      <c r="C54" t="s">
        <v>10</v>
      </c>
      <c r="D54" s="1">
        <v>40487</v>
      </c>
      <c r="E54" s="2">
        <v>0.9121527777777777</v>
      </c>
      <c r="F54" t="s">
        <v>4307</v>
      </c>
      <c r="G54">
        <v>53</v>
      </c>
      <c r="J54">
        <f t="shared" si="1"/>
        <v>0</v>
      </c>
      <c r="K54">
        <v>1</v>
      </c>
      <c r="L54">
        <v>1</v>
      </c>
      <c r="P54">
        <v>1</v>
      </c>
      <c r="T54">
        <v>1</v>
      </c>
      <c r="U54" t="s">
        <v>4553</v>
      </c>
      <c r="V54">
        <v>2010</v>
      </c>
      <c r="W54" t="str">
        <f t="shared" si="0"/>
        <v>LNC</v>
      </c>
    </row>
    <row r="55" spans="1:23" x14ac:dyDescent="0.3">
      <c r="A55">
        <v>3257</v>
      </c>
      <c r="B55" t="s">
        <v>4308</v>
      </c>
      <c r="C55" t="s">
        <v>10</v>
      </c>
      <c r="D55" s="1">
        <v>40487</v>
      </c>
      <c r="E55" s="2">
        <v>0.38340277777777776</v>
      </c>
      <c r="F55" t="s">
        <v>4309</v>
      </c>
      <c r="G55">
        <v>54</v>
      </c>
      <c r="H55">
        <v>0</v>
      </c>
      <c r="J55">
        <f t="shared" si="1"/>
        <v>1</v>
      </c>
      <c r="T55">
        <v>1</v>
      </c>
      <c r="U55" t="s">
        <v>4553</v>
      </c>
      <c r="V55">
        <v>2010</v>
      </c>
      <c r="W55" t="str">
        <f t="shared" si="0"/>
        <v>LNC</v>
      </c>
    </row>
    <row r="56" spans="1:23" x14ac:dyDescent="0.3">
      <c r="A56">
        <v>3264</v>
      </c>
      <c r="B56" t="s">
        <v>4310</v>
      </c>
      <c r="C56" t="s">
        <v>10</v>
      </c>
      <c r="D56" s="1">
        <v>40485</v>
      </c>
      <c r="E56" s="2">
        <v>0.54457175925925927</v>
      </c>
      <c r="F56" t="s">
        <v>4311</v>
      </c>
      <c r="G56">
        <v>55</v>
      </c>
      <c r="J56">
        <f t="shared" si="1"/>
        <v>0</v>
      </c>
      <c r="K56">
        <v>1</v>
      </c>
      <c r="L56">
        <v>1</v>
      </c>
      <c r="T56">
        <v>1</v>
      </c>
      <c r="U56" t="s">
        <v>4553</v>
      </c>
      <c r="V56">
        <v>2010</v>
      </c>
      <c r="W56" t="str">
        <f t="shared" si="0"/>
        <v>LNC</v>
      </c>
    </row>
    <row r="57" spans="1:23" x14ac:dyDescent="0.3">
      <c r="A57">
        <v>3266</v>
      </c>
      <c r="B57" t="s">
        <v>4312</v>
      </c>
      <c r="C57" t="s">
        <v>10</v>
      </c>
      <c r="D57" s="1">
        <v>40485</v>
      </c>
      <c r="E57" s="2">
        <v>0.51581018518518518</v>
      </c>
      <c r="F57" t="s">
        <v>4313</v>
      </c>
      <c r="G57">
        <v>56</v>
      </c>
      <c r="J57">
        <f t="shared" si="1"/>
        <v>0</v>
      </c>
      <c r="K57">
        <v>1</v>
      </c>
      <c r="T57">
        <v>1</v>
      </c>
      <c r="U57" t="s">
        <v>4553</v>
      </c>
      <c r="V57">
        <v>2010</v>
      </c>
      <c r="W57" t="str">
        <f t="shared" si="0"/>
        <v>LNC</v>
      </c>
    </row>
    <row r="58" spans="1:23" x14ac:dyDescent="0.3">
      <c r="A58">
        <v>3267</v>
      </c>
      <c r="B58" t="s">
        <v>4314</v>
      </c>
      <c r="C58" t="s">
        <v>10</v>
      </c>
      <c r="D58" s="1">
        <v>40485</v>
      </c>
      <c r="E58" s="2">
        <v>0.51493055555555556</v>
      </c>
      <c r="F58" t="s">
        <v>4315</v>
      </c>
      <c r="G58">
        <v>57</v>
      </c>
      <c r="H58">
        <v>0</v>
      </c>
      <c r="J58">
        <f t="shared" si="1"/>
        <v>1</v>
      </c>
      <c r="T58">
        <v>1</v>
      </c>
      <c r="U58" t="s">
        <v>4553</v>
      </c>
      <c r="V58">
        <v>2010</v>
      </c>
      <c r="W58" t="str">
        <f t="shared" si="0"/>
        <v>LNC</v>
      </c>
    </row>
    <row r="59" spans="1:23" x14ac:dyDescent="0.3">
      <c r="A59">
        <v>3269</v>
      </c>
      <c r="B59" t="s">
        <v>4316</v>
      </c>
      <c r="C59" t="s">
        <v>10</v>
      </c>
      <c r="D59" s="1">
        <v>40485</v>
      </c>
      <c r="E59" s="2">
        <v>0.45001157407407405</v>
      </c>
      <c r="F59" t="s">
        <v>4317</v>
      </c>
      <c r="G59">
        <v>58</v>
      </c>
      <c r="H59">
        <v>0</v>
      </c>
      <c r="J59">
        <f t="shared" si="1"/>
        <v>1</v>
      </c>
      <c r="S59" t="s">
        <v>4318</v>
      </c>
      <c r="T59">
        <v>1</v>
      </c>
      <c r="U59" t="s">
        <v>4553</v>
      </c>
      <c r="V59">
        <v>2010</v>
      </c>
      <c r="W59" t="str">
        <f t="shared" si="0"/>
        <v>LNC</v>
      </c>
    </row>
    <row r="60" spans="1:23" x14ac:dyDescent="0.3">
      <c r="A60">
        <v>3270</v>
      </c>
      <c r="B60" t="s">
        <v>4319</v>
      </c>
      <c r="C60" t="s">
        <v>10</v>
      </c>
      <c r="D60" s="1">
        <v>40485</v>
      </c>
      <c r="E60" s="2">
        <v>0.44968750000000002</v>
      </c>
      <c r="F60" t="s">
        <v>4320</v>
      </c>
      <c r="G60">
        <v>59</v>
      </c>
      <c r="H60">
        <v>0</v>
      </c>
      <c r="J60">
        <f t="shared" si="1"/>
        <v>1</v>
      </c>
      <c r="T60">
        <v>1</v>
      </c>
      <c r="U60" t="s">
        <v>4553</v>
      </c>
      <c r="V60">
        <v>2010</v>
      </c>
      <c r="W60" t="str">
        <f t="shared" si="0"/>
        <v>LNC</v>
      </c>
    </row>
    <row r="61" spans="1:23" x14ac:dyDescent="0.3">
      <c r="A61">
        <v>3271</v>
      </c>
      <c r="B61" t="s">
        <v>4321</v>
      </c>
      <c r="C61" t="s">
        <v>10</v>
      </c>
      <c r="D61" s="1">
        <v>40485</v>
      </c>
      <c r="E61" s="2">
        <v>0.44912037037037034</v>
      </c>
      <c r="F61" t="s">
        <v>4322</v>
      </c>
      <c r="G61">
        <v>60</v>
      </c>
      <c r="H61">
        <v>0</v>
      </c>
      <c r="J61">
        <f t="shared" si="1"/>
        <v>1</v>
      </c>
      <c r="T61">
        <v>1</v>
      </c>
      <c r="U61" t="s">
        <v>4553</v>
      </c>
      <c r="V61">
        <v>2010</v>
      </c>
      <c r="W61" t="str">
        <f t="shared" si="0"/>
        <v>LNC</v>
      </c>
    </row>
    <row r="62" spans="1:23" x14ac:dyDescent="0.3">
      <c r="A62">
        <v>3272</v>
      </c>
      <c r="B62" t="s">
        <v>4323</v>
      </c>
      <c r="C62" t="s">
        <v>10</v>
      </c>
      <c r="D62" s="1">
        <v>40485</v>
      </c>
      <c r="E62" s="2">
        <v>0.4487962962962963</v>
      </c>
      <c r="F62" t="s">
        <v>4324</v>
      </c>
      <c r="G62">
        <v>61</v>
      </c>
      <c r="H62">
        <v>0</v>
      </c>
      <c r="J62">
        <f t="shared" si="1"/>
        <v>1</v>
      </c>
      <c r="Q62">
        <v>1</v>
      </c>
      <c r="T62">
        <v>1</v>
      </c>
      <c r="U62" t="s">
        <v>4553</v>
      </c>
      <c r="V62">
        <v>2010</v>
      </c>
      <c r="W62" t="str">
        <f t="shared" si="0"/>
        <v>LNC</v>
      </c>
    </row>
    <row r="63" spans="1:23" x14ac:dyDescent="0.3">
      <c r="A63">
        <v>3273</v>
      </c>
      <c r="B63" t="s">
        <v>4325</v>
      </c>
      <c r="C63" t="s">
        <v>10</v>
      </c>
      <c r="D63" s="1">
        <v>40485</v>
      </c>
      <c r="E63" s="2">
        <v>0.44844907407407408</v>
      </c>
      <c r="F63" t="s">
        <v>4326</v>
      </c>
      <c r="G63">
        <v>62</v>
      </c>
      <c r="H63">
        <v>0</v>
      </c>
      <c r="J63">
        <f t="shared" si="1"/>
        <v>1</v>
      </c>
      <c r="T63">
        <v>1</v>
      </c>
      <c r="U63" t="s">
        <v>4553</v>
      </c>
      <c r="V63">
        <v>2010</v>
      </c>
      <c r="W63" t="str">
        <f t="shared" si="0"/>
        <v>LNC</v>
      </c>
    </row>
    <row r="64" spans="1:23" x14ac:dyDescent="0.3">
      <c r="A64">
        <v>3274</v>
      </c>
      <c r="B64" t="s">
        <v>4329</v>
      </c>
      <c r="C64" t="s">
        <v>10</v>
      </c>
      <c r="D64" s="1">
        <v>40485</v>
      </c>
      <c r="E64" s="2">
        <v>0.44812500000000005</v>
      </c>
      <c r="F64" t="s">
        <v>4330</v>
      </c>
      <c r="G64">
        <v>63</v>
      </c>
      <c r="J64">
        <f t="shared" si="1"/>
        <v>0</v>
      </c>
      <c r="K64">
        <v>1</v>
      </c>
      <c r="T64">
        <v>1</v>
      </c>
      <c r="U64" t="s">
        <v>4553</v>
      </c>
      <c r="V64">
        <v>2010</v>
      </c>
      <c r="W64" t="str">
        <f t="shared" si="0"/>
        <v>LNC</v>
      </c>
    </row>
    <row r="65" spans="1:23" x14ac:dyDescent="0.3">
      <c r="A65">
        <v>3275</v>
      </c>
      <c r="B65" t="s">
        <v>4331</v>
      </c>
      <c r="C65" t="s">
        <v>10</v>
      </c>
      <c r="D65" s="1">
        <v>40485</v>
      </c>
      <c r="E65" s="2">
        <v>0.44778935185185187</v>
      </c>
      <c r="F65" t="s">
        <v>4332</v>
      </c>
      <c r="G65">
        <v>64</v>
      </c>
      <c r="H65">
        <v>0</v>
      </c>
      <c r="J65">
        <f t="shared" si="1"/>
        <v>1</v>
      </c>
      <c r="Q65">
        <v>1</v>
      </c>
      <c r="T65">
        <v>1</v>
      </c>
      <c r="U65" t="s">
        <v>4553</v>
      </c>
      <c r="V65">
        <v>2010</v>
      </c>
      <c r="W65" t="str">
        <f t="shared" si="0"/>
        <v>LNC</v>
      </c>
    </row>
    <row r="66" spans="1:23" x14ac:dyDescent="0.3">
      <c r="A66">
        <v>3281</v>
      </c>
      <c r="B66" t="s">
        <v>4333</v>
      </c>
      <c r="C66" t="s">
        <v>10</v>
      </c>
      <c r="D66" s="1">
        <v>40485</v>
      </c>
      <c r="E66" s="2">
        <v>0.19644675925925925</v>
      </c>
      <c r="F66" t="s">
        <v>4334</v>
      </c>
      <c r="G66">
        <v>65</v>
      </c>
      <c r="H66">
        <v>0</v>
      </c>
      <c r="J66">
        <f t="shared" si="1"/>
        <v>1</v>
      </c>
      <c r="P66">
        <v>1</v>
      </c>
      <c r="S66" t="s">
        <v>4335</v>
      </c>
      <c r="T66">
        <v>1</v>
      </c>
      <c r="U66" t="s">
        <v>4553</v>
      </c>
      <c r="V66">
        <v>2010</v>
      </c>
      <c r="W66" t="str">
        <f t="shared" ref="W66:W129" si="2">MID(F66,5,3)</f>
        <v>LNC</v>
      </c>
    </row>
    <row r="67" spans="1:23" x14ac:dyDescent="0.3">
      <c r="A67">
        <v>3282</v>
      </c>
      <c r="B67" t="s">
        <v>4336</v>
      </c>
      <c r="C67" t="s">
        <v>10</v>
      </c>
      <c r="D67" s="1">
        <v>40485</v>
      </c>
      <c r="E67" s="2">
        <v>0.19608796296296296</v>
      </c>
      <c r="F67" t="s">
        <v>4337</v>
      </c>
      <c r="G67">
        <v>66</v>
      </c>
      <c r="J67">
        <f t="shared" ref="J67:J130" si="3">IF(OR(K67=1,L67=1,M67=1,N67=1),0,1)</f>
        <v>0</v>
      </c>
      <c r="L67">
        <v>1</v>
      </c>
      <c r="P67">
        <v>1</v>
      </c>
      <c r="T67">
        <v>1</v>
      </c>
      <c r="U67" t="s">
        <v>4553</v>
      </c>
      <c r="V67">
        <v>2010</v>
      </c>
      <c r="W67" t="str">
        <f t="shared" si="2"/>
        <v>LNC</v>
      </c>
    </row>
    <row r="68" spans="1:23" x14ac:dyDescent="0.3">
      <c r="A68">
        <v>3316</v>
      </c>
      <c r="B68" t="s">
        <v>4338</v>
      </c>
      <c r="C68" t="s">
        <v>10</v>
      </c>
      <c r="D68" s="1">
        <v>40482</v>
      </c>
      <c r="E68" s="2">
        <v>0.88557870370370362</v>
      </c>
      <c r="F68" t="s">
        <v>4339</v>
      </c>
      <c r="G68">
        <v>67</v>
      </c>
      <c r="H68">
        <v>0</v>
      </c>
      <c r="J68">
        <f t="shared" si="3"/>
        <v>1</v>
      </c>
      <c r="P68">
        <v>1</v>
      </c>
      <c r="T68">
        <v>1</v>
      </c>
      <c r="U68" t="s">
        <v>4553</v>
      </c>
      <c r="V68">
        <v>2010</v>
      </c>
      <c r="W68" t="str">
        <f t="shared" si="2"/>
        <v>LNC</v>
      </c>
    </row>
    <row r="69" spans="1:23" x14ac:dyDescent="0.3">
      <c r="A69">
        <v>3317</v>
      </c>
      <c r="B69" t="s">
        <v>4340</v>
      </c>
      <c r="C69" t="s">
        <v>10</v>
      </c>
      <c r="D69" s="1">
        <v>40482</v>
      </c>
      <c r="E69" s="2">
        <v>0.8852199074074073</v>
      </c>
      <c r="F69" t="s">
        <v>4341</v>
      </c>
      <c r="G69">
        <v>68</v>
      </c>
      <c r="J69">
        <f t="shared" si="3"/>
        <v>0</v>
      </c>
      <c r="L69">
        <v>1</v>
      </c>
      <c r="T69">
        <v>1</v>
      </c>
      <c r="U69" t="s">
        <v>4553</v>
      </c>
      <c r="V69">
        <v>2010</v>
      </c>
      <c r="W69" t="str">
        <f t="shared" si="2"/>
        <v>LNC</v>
      </c>
    </row>
    <row r="70" spans="1:23" x14ac:dyDescent="0.3">
      <c r="A70">
        <v>3354</v>
      </c>
      <c r="B70" t="s">
        <v>4342</v>
      </c>
      <c r="C70" t="s">
        <v>10</v>
      </c>
      <c r="D70" s="1">
        <v>40479</v>
      </c>
      <c r="E70" s="2">
        <v>0.9574421296296296</v>
      </c>
      <c r="F70" t="s">
        <v>4343</v>
      </c>
      <c r="G70">
        <v>69</v>
      </c>
      <c r="J70">
        <f t="shared" si="3"/>
        <v>0</v>
      </c>
      <c r="M70">
        <v>1</v>
      </c>
      <c r="P70">
        <v>1</v>
      </c>
      <c r="T70">
        <v>1</v>
      </c>
      <c r="U70" t="s">
        <v>4553</v>
      </c>
      <c r="V70">
        <v>2010</v>
      </c>
      <c r="W70" t="str">
        <f t="shared" si="2"/>
        <v>LNC</v>
      </c>
    </row>
    <row r="71" spans="1:23" x14ac:dyDescent="0.3">
      <c r="A71">
        <v>3381</v>
      </c>
      <c r="B71" t="s">
        <v>4344</v>
      </c>
      <c r="C71" t="s">
        <v>10</v>
      </c>
      <c r="D71" s="1">
        <v>40478</v>
      </c>
      <c r="E71" s="2">
        <v>0.84620370370370368</v>
      </c>
      <c r="F71" t="s">
        <v>4345</v>
      </c>
      <c r="G71">
        <v>70</v>
      </c>
      <c r="J71">
        <f t="shared" si="3"/>
        <v>0</v>
      </c>
      <c r="L71">
        <v>1</v>
      </c>
      <c r="P71">
        <v>1</v>
      </c>
      <c r="T71">
        <v>1</v>
      </c>
      <c r="U71" t="s">
        <v>4553</v>
      </c>
      <c r="V71">
        <v>2010</v>
      </c>
      <c r="W71" t="str">
        <f t="shared" si="2"/>
        <v>LNC</v>
      </c>
    </row>
    <row r="72" spans="1:23" x14ac:dyDescent="0.3">
      <c r="A72">
        <v>3382</v>
      </c>
      <c r="B72" t="s">
        <v>4346</v>
      </c>
      <c r="C72" t="s">
        <v>10</v>
      </c>
      <c r="D72" s="1">
        <v>40478</v>
      </c>
      <c r="E72" s="2">
        <v>0.8458796296296297</v>
      </c>
      <c r="F72" t="s">
        <v>4347</v>
      </c>
      <c r="G72">
        <v>71</v>
      </c>
      <c r="H72">
        <v>0</v>
      </c>
      <c r="J72">
        <f t="shared" si="3"/>
        <v>1</v>
      </c>
      <c r="P72">
        <v>1</v>
      </c>
      <c r="Q72">
        <v>1</v>
      </c>
      <c r="T72">
        <v>1</v>
      </c>
      <c r="U72" t="s">
        <v>4553</v>
      </c>
      <c r="V72">
        <v>2010</v>
      </c>
      <c r="W72" t="str">
        <f t="shared" si="2"/>
        <v>LNC</v>
      </c>
    </row>
    <row r="73" spans="1:23" x14ac:dyDescent="0.3">
      <c r="A73">
        <v>3383</v>
      </c>
      <c r="B73" t="s">
        <v>4348</v>
      </c>
      <c r="C73" t="s">
        <v>10</v>
      </c>
      <c r="D73" s="1">
        <v>40478</v>
      </c>
      <c r="E73" s="2">
        <v>0.84505787037037028</v>
      </c>
      <c r="F73" t="s">
        <v>4349</v>
      </c>
      <c r="G73">
        <v>72</v>
      </c>
      <c r="H73">
        <v>0</v>
      </c>
      <c r="J73">
        <f t="shared" si="3"/>
        <v>1</v>
      </c>
      <c r="P73">
        <v>1</v>
      </c>
      <c r="Q73">
        <v>1</v>
      </c>
      <c r="T73">
        <v>1</v>
      </c>
      <c r="U73" t="s">
        <v>4553</v>
      </c>
      <c r="V73">
        <v>2010</v>
      </c>
      <c r="W73" t="str">
        <f t="shared" si="2"/>
        <v>LNC</v>
      </c>
    </row>
    <row r="74" spans="1:23" x14ac:dyDescent="0.3">
      <c r="A74">
        <v>3414</v>
      </c>
      <c r="B74" t="s">
        <v>4352</v>
      </c>
      <c r="C74" t="s">
        <v>10</v>
      </c>
      <c r="D74" s="1">
        <v>40474</v>
      </c>
      <c r="E74" s="2">
        <v>0.78729166666666661</v>
      </c>
      <c r="F74" t="s">
        <v>4353</v>
      </c>
      <c r="G74">
        <v>73</v>
      </c>
      <c r="J74">
        <f t="shared" si="3"/>
        <v>0</v>
      </c>
      <c r="L74">
        <v>1</v>
      </c>
      <c r="T74">
        <v>1</v>
      </c>
      <c r="U74" t="s">
        <v>4553</v>
      </c>
      <c r="V74">
        <v>2010</v>
      </c>
      <c r="W74" t="str">
        <f t="shared" si="2"/>
        <v>LNC</v>
      </c>
    </row>
    <row r="75" spans="1:23" x14ac:dyDescent="0.3">
      <c r="A75">
        <v>3415</v>
      </c>
      <c r="B75" t="s">
        <v>4354</v>
      </c>
      <c r="C75" t="s">
        <v>10</v>
      </c>
      <c r="D75" s="1">
        <v>40474</v>
      </c>
      <c r="E75" s="2">
        <v>0.7869560185185186</v>
      </c>
      <c r="F75" t="s">
        <v>4355</v>
      </c>
      <c r="G75">
        <v>74</v>
      </c>
      <c r="J75">
        <f t="shared" si="3"/>
        <v>0</v>
      </c>
      <c r="K75">
        <v>1</v>
      </c>
      <c r="T75">
        <v>1</v>
      </c>
      <c r="U75" t="s">
        <v>4553</v>
      </c>
      <c r="V75">
        <v>2010</v>
      </c>
      <c r="W75" t="str">
        <f t="shared" si="2"/>
        <v>LNC</v>
      </c>
    </row>
    <row r="76" spans="1:23" x14ac:dyDescent="0.3">
      <c r="A76">
        <v>3416</v>
      </c>
      <c r="B76" t="s">
        <v>4356</v>
      </c>
      <c r="C76" t="s">
        <v>10</v>
      </c>
      <c r="D76" s="1">
        <v>40474</v>
      </c>
      <c r="E76" s="2">
        <v>0.78629629629629638</v>
      </c>
      <c r="F76" t="s">
        <v>4357</v>
      </c>
      <c r="G76">
        <v>75</v>
      </c>
      <c r="H76">
        <v>0</v>
      </c>
      <c r="J76">
        <f t="shared" si="3"/>
        <v>1</v>
      </c>
      <c r="S76" t="s">
        <v>4358</v>
      </c>
      <c r="T76">
        <v>1</v>
      </c>
      <c r="U76" t="s">
        <v>4553</v>
      </c>
      <c r="V76">
        <v>2010</v>
      </c>
      <c r="W76" t="str">
        <f t="shared" si="2"/>
        <v>LNC</v>
      </c>
    </row>
    <row r="77" spans="1:23" x14ac:dyDescent="0.3">
      <c r="A77">
        <v>3434</v>
      </c>
      <c r="B77" t="s">
        <v>4359</v>
      </c>
      <c r="C77" t="s">
        <v>10</v>
      </c>
      <c r="D77" s="1">
        <v>40473</v>
      </c>
      <c r="E77" s="2">
        <v>0.27546296296296297</v>
      </c>
      <c r="F77" t="s">
        <v>4360</v>
      </c>
      <c r="G77">
        <v>76</v>
      </c>
      <c r="J77">
        <f t="shared" si="3"/>
        <v>0</v>
      </c>
      <c r="L77">
        <v>1</v>
      </c>
      <c r="T77">
        <v>1</v>
      </c>
      <c r="U77" t="s">
        <v>4553</v>
      </c>
      <c r="V77">
        <v>2010</v>
      </c>
      <c r="W77" t="str">
        <f t="shared" si="2"/>
        <v>LNC</v>
      </c>
    </row>
    <row r="78" spans="1:23" x14ac:dyDescent="0.3">
      <c r="A78">
        <v>3435</v>
      </c>
      <c r="B78" t="s">
        <v>4361</v>
      </c>
      <c r="C78" t="s">
        <v>10</v>
      </c>
      <c r="D78" s="1">
        <v>40473</v>
      </c>
      <c r="E78" s="2">
        <v>0.27446759259259262</v>
      </c>
      <c r="F78" t="s">
        <v>4362</v>
      </c>
      <c r="G78">
        <v>77</v>
      </c>
      <c r="H78">
        <v>0</v>
      </c>
      <c r="J78">
        <f t="shared" si="3"/>
        <v>1</v>
      </c>
      <c r="S78" t="s">
        <v>4358</v>
      </c>
      <c r="T78">
        <v>1</v>
      </c>
      <c r="U78" t="s">
        <v>4553</v>
      </c>
      <c r="V78">
        <v>2010</v>
      </c>
      <c r="W78" t="str">
        <f t="shared" si="2"/>
        <v>LNC</v>
      </c>
    </row>
    <row r="79" spans="1:23" x14ac:dyDescent="0.3">
      <c r="A79">
        <v>3468</v>
      </c>
      <c r="B79" t="s">
        <v>4363</v>
      </c>
      <c r="C79" t="s">
        <v>10</v>
      </c>
      <c r="D79" s="1">
        <v>40472</v>
      </c>
      <c r="E79" s="2">
        <v>8.5543981481481471E-2</v>
      </c>
      <c r="F79" t="s">
        <v>4364</v>
      </c>
      <c r="G79">
        <v>78</v>
      </c>
      <c r="H79">
        <v>0</v>
      </c>
      <c r="J79">
        <f t="shared" si="3"/>
        <v>1</v>
      </c>
      <c r="P79">
        <v>1</v>
      </c>
      <c r="Q79">
        <v>1</v>
      </c>
      <c r="S79" t="s">
        <v>4365</v>
      </c>
      <c r="T79">
        <v>1</v>
      </c>
      <c r="U79" t="s">
        <v>4553</v>
      </c>
      <c r="V79">
        <v>2010</v>
      </c>
      <c r="W79" t="str">
        <f t="shared" si="2"/>
        <v>LNC</v>
      </c>
    </row>
    <row r="80" spans="1:23" x14ac:dyDescent="0.3">
      <c r="A80">
        <v>3471</v>
      </c>
      <c r="B80" t="s">
        <v>4366</v>
      </c>
      <c r="C80" t="s">
        <v>10</v>
      </c>
      <c r="D80" s="1">
        <v>40471</v>
      </c>
      <c r="E80" s="2">
        <v>0.88613425925925926</v>
      </c>
      <c r="F80" t="s">
        <v>4367</v>
      </c>
      <c r="G80">
        <v>79</v>
      </c>
      <c r="H80">
        <v>0</v>
      </c>
      <c r="J80">
        <f t="shared" si="3"/>
        <v>1</v>
      </c>
      <c r="P80">
        <v>1</v>
      </c>
      <c r="Q80">
        <v>1</v>
      </c>
      <c r="S80" t="s">
        <v>4358</v>
      </c>
      <c r="T80">
        <v>1</v>
      </c>
      <c r="U80" t="s">
        <v>4553</v>
      </c>
      <c r="V80">
        <v>2010</v>
      </c>
      <c r="W80" t="str">
        <f t="shared" si="2"/>
        <v>LNC</v>
      </c>
    </row>
    <row r="81" spans="1:23" x14ac:dyDescent="0.3">
      <c r="A81">
        <v>3473</v>
      </c>
      <c r="B81" t="s">
        <v>4368</v>
      </c>
      <c r="C81" t="s">
        <v>10</v>
      </c>
      <c r="D81" s="1">
        <v>40471</v>
      </c>
      <c r="E81" s="2">
        <v>0.88540509259259259</v>
      </c>
      <c r="F81" t="s">
        <v>4369</v>
      </c>
      <c r="G81">
        <v>80</v>
      </c>
      <c r="H81">
        <v>0</v>
      </c>
      <c r="J81">
        <f t="shared" si="3"/>
        <v>1</v>
      </c>
      <c r="P81">
        <v>1</v>
      </c>
      <c r="Q81">
        <v>1</v>
      </c>
      <c r="S81" t="s">
        <v>4358</v>
      </c>
      <c r="T81">
        <v>1</v>
      </c>
      <c r="U81" t="s">
        <v>4553</v>
      </c>
      <c r="V81">
        <v>2010</v>
      </c>
      <c r="W81" t="str">
        <f t="shared" si="2"/>
        <v>LNC</v>
      </c>
    </row>
    <row r="82" spans="1:23" x14ac:dyDescent="0.3">
      <c r="A82">
        <v>3474</v>
      </c>
      <c r="B82" t="s">
        <v>4370</v>
      </c>
      <c r="C82" t="s">
        <v>10</v>
      </c>
      <c r="D82" s="1">
        <v>40471</v>
      </c>
      <c r="E82" s="2">
        <v>0.88504629629629628</v>
      </c>
      <c r="F82" t="s">
        <v>4371</v>
      </c>
      <c r="G82">
        <v>81</v>
      </c>
      <c r="H82">
        <v>0</v>
      </c>
      <c r="J82">
        <f t="shared" si="3"/>
        <v>1</v>
      </c>
      <c r="P82">
        <v>1</v>
      </c>
      <c r="T82">
        <v>1</v>
      </c>
      <c r="U82" t="s">
        <v>4553</v>
      </c>
      <c r="V82">
        <v>2010</v>
      </c>
      <c r="W82" t="str">
        <f t="shared" si="2"/>
        <v>LNC</v>
      </c>
    </row>
    <row r="83" spans="1:23" x14ac:dyDescent="0.3">
      <c r="A83">
        <v>3475</v>
      </c>
      <c r="B83" t="s">
        <v>4372</v>
      </c>
      <c r="C83" t="s">
        <v>10</v>
      </c>
      <c r="D83" s="1">
        <v>40471</v>
      </c>
      <c r="E83" s="2">
        <v>0.8847222222222223</v>
      </c>
      <c r="F83" t="s">
        <v>4373</v>
      </c>
      <c r="G83">
        <v>82</v>
      </c>
      <c r="H83">
        <v>0</v>
      </c>
      <c r="J83">
        <f t="shared" si="3"/>
        <v>1</v>
      </c>
      <c r="P83">
        <v>1</v>
      </c>
      <c r="S83" t="s">
        <v>4358</v>
      </c>
      <c r="T83">
        <v>1</v>
      </c>
      <c r="U83" t="s">
        <v>4553</v>
      </c>
      <c r="V83">
        <v>2010</v>
      </c>
      <c r="W83" t="str">
        <f t="shared" si="2"/>
        <v>LNC</v>
      </c>
    </row>
    <row r="84" spans="1:23" x14ac:dyDescent="0.3">
      <c r="A84">
        <v>3476</v>
      </c>
      <c r="B84" t="s">
        <v>4377</v>
      </c>
      <c r="C84" t="s">
        <v>10</v>
      </c>
      <c r="D84" s="1">
        <v>40471</v>
      </c>
      <c r="E84" s="2">
        <v>0.88438657407407406</v>
      </c>
      <c r="F84" t="s">
        <v>4378</v>
      </c>
      <c r="G84">
        <v>83</v>
      </c>
      <c r="H84">
        <v>0</v>
      </c>
      <c r="J84">
        <f t="shared" si="3"/>
        <v>1</v>
      </c>
      <c r="P84">
        <v>1</v>
      </c>
      <c r="T84">
        <v>1</v>
      </c>
      <c r="U84" t="s">
        <v>4553</v>
      </c>
      <c r="V84">
        <v>2010</v>
      </c>
      <c r="W84" t="str">
        <f t="shared" si="2"/>
        <v>LNC</v>
      </c>
    </row>
    <row r="85" spans="1:23" x14ac:dyDescent="0.3">
      <c r="A85">
        <v>3477</v>
      </c>
      <c r="B85" t="s">
        <v>4379</v>
      </c>
      <c r="C85" t="s">
        <v>10</v>
      </c>
      <c r="D85" s="1">
        <v>40471</v>
      </c>
      <c r="E85" s="2">
        <v>0.64749999999999996</v>
      </c>
      <c r="F85" t="s">
        <v>4380</v>
      </c>
      <c r="G85">
        <v>84</v>
      </c>
      <c r="H85">
        <v>0</v>
      </c>
      <c r="J85">
        <f t="shared" si="3"/>
        <v>1</v>
      </c>
      <c r="Q85">
        <v>1</v>
      </c>
      <c r="T85">
        <v>1</v>
      </c>
      <c r="U85" t="s">
        <v>4553</v>
      </c>
      <c r="V85">
        <v>2010</v>
      </c>
      <c r="W85" t="str">
        <f t="shared" si="2"/>
        <v>LNC</v>
      </c>
    </row>
    <row r="86" spans="1:23" x14ac:dyDescent="0.3">
      <c r="A86">
        <v>3478</v>
      </c>
      <c r="B86" t="s">
        <v>4381</v>
      </c>
      <c r="C86" t="s">
        <v>10</v>
      </c>
      <c r="D86" s="1">
        <v>40471</v>
      </c>
      <c r="E86" s="2">
        <v>0.6471527777777778</v>
      </c>
      <c r="F86" t="s">
        <v>4382</v>
      </c>
      <c r="G86">
        <v>85</v>
      </c>
      <c r="J86">
        <f t="shared" si="3"/>
        <v>0</v>
      </c>
      <c r="K86">
        <v>1</v>
      </c>
      <c r="T86">
        <v>1</v>
      </c>
      <c r="U86" t="s">
        <v>4553</v>
      </c>
      <c r="V86">
        <v>2010</v>
      </c>
      <c r="W86" t="str">
        <f t="shared" si="2"/>
        <v>LNC</v>
      </c>
    </row>
    <row r="87" spans="1:23" x14ac:dyDescent="0.3">
      <c r="A87">
        <v>3479</v>
      </c>
      <c r="B87" t="s">
        <v>4383</v>
      </c>
      <c r="C87" t="s">
        <v>10</v>
      </c>
      <c r="D87" s="1">
        <v>40471</v>
      </c>
      <c r="E87" s="2">
        <v>0.64567129629629627</v>
      </c>
      <c r="F87" t="s">
        <v>4384</v>
      </c>
      <c r="G87">
        <v>86</v>
      </c>
      <c r="H87">
        <v>0</v>
      </c>
      <c r="J87">
        <f t="shared" si="3"/>
        <v>1</v>
      </c>
      <c r="T87">
        <v>1</v>
      </c>
      <c r="U87" t="s">
        <v>4553</v>
      </c>
      <c r="V87">
        <v>2010</v>
      </c>
      <c r="W87" t="str">
        <f t="shared" si="2"/>
        <v>LNC</v>
      </c>
    </row>
    <row r="88" spans="1:23" x14ac:dyDescent="0.3">
      <c r="A88">
        <v>3480</v>
      </c>
      <c r="B88" t="s">
        <v>4385</v>
      </c>
      <c r="C88" t="s">
        <v>10</v>
      </c>
      <c r="D88" s="1">
        <v>40471</v>
      </c>
      <c r="E88" s="2">
        <v>0.64505787037037032</v>
      </c>
      <c r="F88" t="s">
        <v>4386</v>
      </c>
      <c r="G88">
        <v>87</v>
      </c>
      <c r="J88">
        <f t="shared" si="3"/>
        <v>0</v>
      </c>
      <c r="K88">
        <v>1</v>
      </c>
      <c r="T88">
        <v>1</v>
      </c>
      <c r="U88" t="s">
        <v>4553</v>
      </c>
      <c r="V88">
        <v>2010</v>
      </c>
      <c r="W88" t="str">
        <f t="shared" si="2"/>
        <v>LNC</v>
      </c>
    </row>
    <row r="89" spans="1:23" x14ac:dyDescent="0.3">
      <c r="A89">
        <v>3481</v>
      </c>
      <c r="B89" t="s">
        <v>4387</v>
      </c>
      <c r="C89" t="s">
        <v>10</v>
      </c>
      <c r="D89" s="1">
        <v>40471</v>
      </c>
      <c r="E89" s="2">
        <v>0.64471064814814816</v>
      </c>
      <c r="F89" t="s">
        <v>4388</v>
      </c>
      <c r="G89">
        <v>88</v>
      </c>
      <c r="H89">
        <v>0</v>
      </c>
      <c r="J89">
        <f t="shared" si="3"/>
        <v>1</v>
      </c>
      <c r="T89">
        <v>1</v>
      </c>
      <c r="U89" t="s">
        <v>4553</v>
      </c>
      <c r="V89">
        <v>2010</v>
      </c>
      <c r="W89" t="str">
        <f t="shared" si="2"/>
        <v>LNC</v>
      </c>
    </row>
    <row r="90" spans="1:23" x14ac:dyDescent="0.3">
      <c r="A90">
        <v>3485</v>
      </c>
      <c r="B90" t="s">
        <v>4389</v>
      </c>
      <c r="C90" t="s">
        <v>10</v>
      </c>
      <c r="D90" s="1">
        <v>40471</v>
      </c>
      <c r="E90" s="2">
        <v>0.47973379629629626</v>
      </c>
      <c r="F90" t="s">
        <v>4390</v>
      </c>
      <c r="G90">
        <v>89</v>
      </c>
      <c r="J90">
        <f t="shared" si="3"/>
        <v>0</v>
      </c>
      <c r="K90">
        <v>1</v>
      </c>
      <c r="T90">
        <v>1</v>
      </c>
      <c r="U90" t="s">
        <v>4553</v>
      </c>
      <c r="V90">
        <v>2010</v>
      </c>
      <c r="W90" t="str">
        <f t="shared" si="2"/>
        <v>LNC</v>
      </c>
    </row>
    <row r="91" spans="1:23" x14ac:dyDescent="0.3">
      <c r="A91">
        <v>3486</v>
      </c>
      <c r="B91" t="s">
        <v>4391</v>
      </c>
      <c r="C91" t="s">
        <v>10</v>
      </c>
      <c r="D91" s="1">
        <v>40471</v>
      </c>
      <c r="E91" s="2">
        <v>0.47932870370370373</v>
      </c>
      <c r="F91" t="s">
        <v>4392</v>
      </c>
      <c r="G91">
        <v>90</v>
      </c>
      <c r="H91">
        <v>1</v>
      </c>
      <c r="J91">
        <f t="shared" si="3"/>
        <v>1</v>
      </c>
      <c r="R91">
        <v>1</v>
      </c>
      <c r="S91" t="s">
        <v>4393</v>
      </c>
      <c r="T91">
        <v>1</v>
      </c>
      <c r="U91" t="s">
        <v>4553</v>
      </c>
      <c r="V91">
        <v>2010</v>
      </c>
      <c r="W91" t="str">
        <f t="shared" si="2"/>
        <v>LNC</v>
      </c>
    </row>
    <row r="92" spans="1:23" x14ac:dyDescent="0.3">
      <c r="A92">
        <v>3487</v>
      </c>
      <c r="B92" t="s">
        <v>4394</v>
      </c>
      <c r="C92" t="s">
        <v>10</v>
      </c>
      <c r="D92" s="1">
        <v>40471</v>
      </c>
      <c r="E92" s="2">
        <v>0.47891203703703705</v>
      </c>
      <c r="F92" t="s">
        <v>4395</v>
      </c>
      <c r="G92">
        <v>91</v>
      </c>
      <c r="H92">
        <v>1</v>
      </c>
      <c r="J92">
        <f t="shared" si="3"/>
        <v>1</v>
      </c>
      <c r="S92" t="s">
        <v>4396</v>
      </c>
      <c r="T92">
        <v>1</v>
      </c>
      <c r="U92" t="s">
        <v>4553</v>
      </c>
      <c r="V92">
        <v>2010</v>
      </c>
      <c r="W92" t="str">
        <f t="shared" si="2"/>
        <v>LNC</v>
      </c>
    </row>
    <row r="93" spans="1:23" x14ac:dyDescent="0.3">
      <c r="A93">
        <v>3027</v>
      </c>
      <c r="B93" t="s">
        <v>4407</v>
      </c>
      <c r="C93" t="s">
        <v>10</v>
      </c>
      <c r="D93" s="1">
        <v>40496</v>
      </c>
      <c r="E93" s="2">
        <v>0.90943287037037035</v>
      </c>
      <c r="F93" t="s">
        <v>4408</v>
      </c>
      <c r="G93">
        <v>92</v>
      </c>
      <c r="H93">
        <v>0</v>
      </c>
      <c r="J93">
        <f t="shared" si="3"/>
        <v>1</v>
      </c>
      <c r="T93">
        <v>1</v>
      </c>
      <c r="U93" t="s">
        <v>4553</v>
      </c>
      <c r="V93">
        <v>2010</v>
      </c>
      <c r="W93" t="str">
        <f t="shared" si="2"/>
        <v>SFP</v>
      </c>
    </row>
    <row r="94" spans="1:23" x14ac:dyDescent="0.3">
      <c r="A94">
        <v>3028</v>
      </c>
      <c r="B94" t="s">
        <v>4426</v>
      </c>
      <c r="C94" t="s">
        <v>10</v>
      </c>
      <c r="D94" s="1">
        <v>40496</v>
      </c>
      <c r="E94" s="2">
        <v>0.9090625</v>
      </c>
      <c r="F94" t="s">
        <v>4427</v>
      </c>
      <c r="G94">
        <v>93</v>
      </c>
      <c r="J94">
        <f t="shared" si="3"/>
        <v>0</v>
      </c>
      <c r="L94">
        <v>1</v>
      </c>
      <c r="T94">
        <v>1</v>
      </c>
      <c r="U94" t="s">
        <v>4553</v>
      </c>
      <c r="V94">
        <v>2010</v>
      </c>
      <c r="W94" t="str">
        <f t="shared" si="2"/>
        <v>SFP</v>
      </c>
    </row>
    <row r="95" spans="1:23" x14ac:dyDescent="0.3">
      <c r="A95">
        <v>3030</v>
      </c>
      <c r="B95" t="s">
        <v>4428</v>
      </c>
      <c r="C95" t="s">
        <v>10</v>
      </c>
      <c r="D95" s="1">
        <v>40496</v>
      </c>
      <c r="E95" s="2">
        <v>0.32062499999999999</v>
      </c>
      <c r="F95" t="s">
        <v>4429</v>
      </c>
      <c r="G95">
        <v>94</v>
      </c>
      <c r="H95">
        <v>0</v>
      </c>
      <c r="J95">
        <f t="shared" si="3"/>
        <v>1</v>
      </c>
      <c r="T95">
        <v>1</v>
      </c>
      <c r="U95" t="s">
        <v>4553</v>
      </c>
      <c r="V95">
        <v>2010</v>
      </c>
      <c r="W95" t="str">
        <f t="shared" si="2"/>
        <v>SFP</v>
      </c>
    </row>
    <row r="96" spans="1:23" x14ac:dyDescent="0.3">
      <c r="A96">
        <v>3032</v>
      </c>
      <c r="B96" t="s">
        <v>4430</v>
      </c>
      <c r="C96" t="s">
        <v>10</v>
      </c>
      <c r="D96" s="1">
        <v>40496</v>
      </c>
      <c r="E96" s="2">
        <v>5.4988425925925927E-2</v>
      </c>
      <c r="F96" t="s">
        <v>4431</v>
      </c>
      <c r="G96">
        <v>95</v>
      </c>
      <c r="J96">
        <f t="shared" si="3"/>
        <v>1</v>
      </c>
      <c r="T96">
        <v>1</v>
      </c>
      <c r="U96" t="s">
        <v>4553</v>
      </c>
      <c r="V96">
        <v>2010</v>
      </c>
      <c r="W96" t="str">
        <f t="shared" si="2"/>
        <v>SFP</v>
      </c>
    </row>
    <row r="97" spans="1:23" x14ac:dyDescent="0.3">
      <c r="A97">
        <v>3033</v>
      </c>
      <c r="B97" t="s">
        <v>4432</v>
      </c>
      <c r="C97" t="s">
        <v>10</v>
      </c>
      <c r="D97" s="1">
        <v>40496</v>
      </c>
      <c r="E97" s="2">
        <v>5.4502314814814816E-2</v>
      </c>
      <c r="F97" t="s">
        <v>4433</v>
      </c>
      <c r="G97">
        <v>96</v>
      </c>
      <c r="J97">
        <f t="shared" si="3"/>
        <v>0</v>
      </c>
      <c r="L97">
        <v>1</v>
      </c>
      <c r="T97">
        <v>1</v>
      </c>
      <c r="U97" t="s">
        <v>4553</v>
      </c>
      <c r="V97">
        <v>2010</v>
      </c>
      <c r="W97" t="str">
        <f t="shared" si="2"/>
        <v>SFP</v>
      </c>
    </row>
    <row r="98" spans="1:23" x14ac:dyDescent="0.3">
      <c r="A98">
        <v>3053</v>
      </c>
      <c r="B98" t="s">
        <v>4434</v>
      </c>
      <c r="C98" t="s">
        <v>10</v>
      </c>
      <c r="D98" s="1">
        <v>40491</v>
      </c>
      <c r="E98" s="2">
        <v>0.85883101851851851</v>
      </c>
      <c r="F98" t="s">
        <v>4435</v>
      </c>
      <c r="G98">
        <v>97</v>
      </c>
      <c r="J98">
        <f t="shared" si="3"/>
        <v>0</v>
      </c>
      <c r="K98">
        <v>1</v>
      </c>
      <c r="T98">
        <v>1</v>
      </c>
      <c r="U98" t="s">
        <v>4553</v>
      </c>
      <c r="V98">
        <v>2010</v>
      </c>
      <c r="W98" t="str">
        <f t="shared" si="2"/>
        <v>SFP</v>
      </c>
    </row>
    <row r="99" spans="1:23" x14ac:dyDescent="0.3">
      <c r="A99">
        <v>3080</v>
      </c>
      <c r="B99" t="s">
        <v>4436</v>
      </c>
      <c r="C99" t="s">
        <v>10</v>
      </c>
      <c r="D99" s="1">
        <v>40486</v>
      </c>
      <c r="E99" s="2">
        <v>0.91690972222222211</v>
      </c>
      <c r="F99" t="s">
        <v>4437</v>
      </c>
      <c r="G99">
        <v>98</v>
      </c>
      <c r="J99">
        <f t="shared" si="3"/>
        <v>0</v>
      </c>
      <c r="L99">
        <v>1</v>
      </c>
      <c r="T99">
        <v>1</v>
      </c>
      <c r="U99" t="s">
        <v>4553</v>
      </c>
      <c r="V99">
        <v>2010</v>
      </c>
      <c r="W99" t="str">
        <f t="shared" si="2"/>
        <v>SFP</v>
      </c>
    </row>
    <row r="100" spans="1:23" x14ac:dyDescent="0.3">
      <c r="A100">
        <v>3081</v>
      </c>
      <c r="B100" t="s">
        <v>4438</v>
      </c>
      <c r="C100" t="s">
        <v>10</v>
      </c>
      <c r="D100" s="1">
        <v>40486</v>
      </c>
      <c r="E100" s="2">
        <v>0.91658564814814814</v>
      </c>
      <c r="F100" t="s">
        <v>4439</v>
      </c>
      <c r="G100">
        <v>99</v>
      </c>
      <c r="H100">
        <v>0</v>
      </c>
      <c r="J100">
        <f t="shared" si="3"/>
        <v>1</v>
      </c>
      <c r="T100">
        <v>1</v>
      </c>
      <c r="U100" t="s">
        <v>4553</v>
      </c>
      <c r="V100">
        <v>2010</v>
      </c>
      <c r="W100" t="str">
        <f t="shared" si="2"/>
        <v>SFP</v>
      </c>
    </row>
    <row r="101" spans="1:23" x14ac:dyDescent="0.3">
      <c r="A101">
        <v>3083</v>
      </c>
      <c r="B101" t="s">
        <v>4440</v>
      </c>
      <c r="C101" t="s">
        <v>10</v>
      </c>
      <c r="D101" s="1">
        <v>40486</v>
      </c>
      <c r="E101" s="2">
        <v>0.89401620370370372</v>
      </c>
      <c r="F101" t="s">
        <v>4441</v>
      </c>
      <c r="G101">
        <v>100</v>
      </c>
      <c r="J101">
        <f t="shared" si="3"/>
        <v>0</v>
      </c>
      <c r="L101">
        <v>1</v>
      </c>
      <c r="T101">
        <v>1</v>
      </c>
      <c r="U101" t="s">
        <v>4553</v>
      </c>
      <c r="V101">
        <v>2010</v>
      </c>
      <c r="W101" t="str">
        <f t="shared" si="2"/>
        <v>SFP</v>
      </c>
    </row>
    <row r="102" spans="1:23" x14ac:dyDescent="0.3">
      <c r="A102">
        <v>3084</v>
      </c>
      <c r="B102" t="s">
        <v>4409</v>
      </c>
      <c r="C102" t="s">
        <v>10</v>
      </c>
      <c r="D102" s="1">
        <v>40486</v>
      </c>
      <c r="E102" s="2">
        <v>0.89363425925925932</v>
      </c>
      <c r="F102" t="s">
        <v>4410</v>
      </c>
      <c r="G102">
        <v>101</v>
      </c>
      <c r="I102">
        <v>1</v>
      </c>
      <c r="J102">
        <f t="shared" si="3"/>
        <v>1</v>
      </c>
      <c r="S102" t="s">
        <v>5223</v>
      </c>
      <c r="T102">
        <v>1</v>
      </c>
      <c r="U102" t="s">
        <v>4553</v>
      </c>
      <c r="V102">
        <v>2010</v>
      </c>
      <c r="W102" t="str">
        <f t="shared" si="2"/>
        <v>SFP</v>
      </c>
    </row>
    <row r="103" spans="1:23" x14ac:dyDescent="0.3">
      <c r="A103">
        <v>3134</v>
      </c>
      <c r="B103" t="s">
        <v>4411</v>
      </c>
      <c r="C103" t="s">
        <v>10</v>
      </c>
      <c r="D103" s="1">
        <v>40476</v>
      </c>
      <c r="E103" s="2">
        <v>0.24736111111111111</v>
      </c>
      <c r="F103" t="s">
        <v>4412</v>
      </c>
      <c r="G103">
        <v>102</v>
      </c>
      <c r="H103">
        <v>0</v>
      </c>
      <c r="J103">
        <f t="shared" si="3"/>
        <v>1</v>
      </c>
      <c r="Q103">
        <v>1</v>
      </c>
      <c r="S103" t="s">
        <v>4413</v>
      </c>
      <c r="T103">
        <v>1</v>
      </c>
      <c r="U103" t="s">
        <v>4553</v>
      </c>
      <c r="V103">
        <v>2010</v>
      </c>
      <c r="W103" t="str">
        <f t="shared" si="2"/>
        <v>SFP</v>
      </c>
    </row>
    <row r="104" spans="1:23" x14ac:dyDescent="0.3">
      <c r="A104">
        <v>3135</v>
      </c>
      <c r="B104" t="s">
        <v>4414</v>
      </c>
      <c r="C104" t="s">
        <v>10</v>
      </c>
      <c r="D104" s="1">
        <v>40476</v>
      </c>
      <c r="E104" s="2">
        <v>0.24702546296296299</v>
      </c>
      <c r="F104" t="s">
        <v>4415</v>
      </c>
      <c r="G104">
        <v>103</v>
      </c>
      <c r="J104">
        <f t="shared" si="3"/>
        <v>0</v>
      </c>
      <c r="L104">
        <v>1</v>
      </c>
      <c r="T104">
        <v>1</v>
      </c>
      <c r="U104" t="s">
        <v>4553</v>
      </c>
      <c r="V104">
        <v>2010</v>
      </c>
      <c r="W104" t="str">
        <f t="shared" si="2"/>
        <v>SFP</v>
      </c>
    </row>
    <row r="105" spans="1:23" x14ac:dyDescent="0.3">
      <c r="A105">
        <v>3150</v>
      </c>
      <c r="B105" t="s">
        <v>4416</v>
      </c>
      <c r="C105" t="s">
        <v>10</v>
      </c>
      <c r="D105" s="1">
        <v>40472</v>
      </c>
      <c r="E105" s="2">
        <v>0.8031018518518519</v>
      </c>
      <c r="F105" t="s">
        <v>4417</v>
      </c>
      <c r="G105">
        <v>104</v>
      </c>
      <c r="H105">
        <v>0</v>
      </c>
      <c r="J105">
        <f t="shared" si="3"/>
        <v>1</v>
      </c>
      <c r="T105">
        <v>1</v>
      </c>
      <c r="U105" t="s">
        <v>4553</v>
      </c>
      <c r="V105">
        <v>2010</v>
      </c>
      <c r="W105" t="str">
        <f t="shared" si="2"/>
        <v>SFP</v>
      </c>
    </row>
    <row r="106" spans="1:23" x14ac:dyDescent="0.3">
      <c r="A106">
        <v>3151</v>
      </c>
      <c r="B106" t="s">
        <v>4418</v>
      </c>
      <c r="C106" t="s">
        <v>10</v>
      </c>
      <c r="D106" s="1">
        <v>40472</v>
      </c>
      <c r="E106" s="2">
        <v>0.8027777777777777</v>
      </c>
      <c r="F106" t="s">
        <v>4419</v>
      </c>
      <c r="G106">
        <v>105</v>
      </c>
      <c r="J106">
        <f t="shared" si="3"/>
        <v>0</v>
      </c>
      <c r="K106">
        <v>1</v>
      </c>
      <c r="T106">
        <v>1</v>
      </c>
      <c r="U106" t="s">
        <v>4553</v>
      </c>
      <c r="V106">
        <v>2010</v>
      </c>
      <c r="W106" t="str">
        <f t="shared" si="2"/>
        <v>SFP</v>
      </c>
    </row>
    <row r="107" spans="1:23" x14ac:dyDescent="0.3">
      <c r="A107">
        <v>3152</v>
      </c>
      <c r="B107" t="s">
        <v>4420</v>
      </c>
      <c r="C107" t="s">
        <v>10</v>
      </c>
      <c r="D107" s="1">
        <v>40472</v>
      </c>
      <c r="E107" s="2">
        <v>0.80231481481481481</v>
      </c>
      <c r="F107" t="s">
        <v>4421</v>
      </c>
      <c r="G107">
        <v>106</v>
      </c>
      <c r="J107">
        <f t="shared" si="3"/>
        <v>0</v>
      </c>
      <c r="L107">
        <v>1</v>
      </c>
      <c r="T107">
        <v>1</v>
      </c>
      <c r="U107" t="s">
        <v>4553</v>
      </c>
      <c r="V107">
        <v>2010</v>
      </c>
      <c r="W107" t="str">
        <f t="shared" si="2"/>
        <v>SFP</v>
      </c>
    </row>
    <row r="108" spans="1:23" x14ac:dyDescent="0.3">
      <c r="A108">
        <v>3153</v>
      </c>
      <c r="B108" t="s">
        <v>4422</v>
      </c>
      <c r="C108" t="s">
        <v>10</v>
      </c>
      <c r="D108" s="1">
        <v>40472</v>
      </c>
      <c r="E108" s="2">
        <v>0.80027777777777775</v>
      </c>
      <c r="F108" t="s">
        <v>4423</v>
      </c>
      <c r="G108">
        <v>107</v>
      </c>
      <c r="H108">
        <v>0</v>
      </c>
      <c r="J108">
        <f t="shared" si="3"/>
        <v>1</v>
      </c>
      <c r="T108">
        <v>1</v>
      </c>
      <c r="U108" t="s">
        <v>4553</v>
      </c>
      <c r="V108">
        <v>2010</v>
      </c>
      <c r="W108" t="str">
        <f t="shared" si="2"/>
        <v>SFP</v>
      </c>
    </row>
    <row r="109" spans="1:23" x14ac:dyDescent="0.3">
      <c r="A109">
        <v>3154</v>
      </c>
      <c r="B109" t="s">
        <v>4424</v>
      </c>
      <c r="C109" t="s">
        <v>10</v>
      </c>
      <c r="D109" s="1">
        <v>40472</v>
      </c>
      <c r="E109" s="2">
        <v>0.79989583333333336</v>
      </c>
      <c r="F109" t="s">
        <v>4425</v>
      </c>
      <c r="G109">
        <v>108</v>
      </c>
      <c r="H109">
        <v>0</v>
      </c>
      <c r="J109">
        <f t="shared" si="3"/>
        <v>1</v>
      </c>
      <c r="Q109">
        <v>1</v>
      </c>
      <c r="T109">
        <v>1</v>
      </c>
      <c r="U109" t="s">
        <v>4553</v>
      </c>
      <c r="V109">
        <v>2010</v>
      </c>
      <c r="W109" t="str">
        <f t="shared" si="2"/>
        <v>SFP</v>
      </c>
    </row>
    <row r="110" spans="1:23" x14ac:dyDescent="0.3">
      <c r="A110">
        <v>2853</v>
      </c>
      <c r="B110" t="s">
        <v>4442</v>
      </c>
      <c r="C110" t="s">
        <v>10</v>
      </c>
      <c r="D110" s="1">
        <v>40485</v>
      </c>
      <c r="E110" s="2">
        <v>0.99812499999999993</v>
      </c>
      <c r="F110" t="s">
        <v>4443</v>
      </c>
      <c r="G110">
        <v>109</v>
      </c>
      <c r="J110">
        <f t="shared" si="3"/>
        <v>0</v>
      </c>
      <c r="N110">
        <v>1</v>
      </c>
      <c r="T110">
        <v>1</v>
      </c>
      <c r="U110" t="s">
        <v>4553</v>
      </c>
      <c r="V110">
        <v>2010</v>
      </c>
      <c r="W110" t="str">
        <f t="shared" si="2"/>
        <v>CBW</v>
      </c>
    </row>
    <row r="111" spans="1:23" x14ac:dyDescent="0.3">
      <c r="A111">
        <v>2854</v>
      </c>
      <c r="B111" t="s">
        <v>4444</v>
      </c>
      <c r="C111" t="s">
        <v>10</v>
      </c>
      <c r="D111" s="1">
        <v>40485</v>
      </c>
      <c r="E111" s="2">
        <v>0.99777777777777776</v>
      </c>
      <c r="F111" t="s">
        <v>4445</v>
      </c>
      <c r="G111">
        <v>110</v>
      </c>
      <c r="J111">
        <f t="shared" si="3"/>
        <v>0</v>
      </c>
      <c r="M111">
        <v>1</v>
      </c>
      <c r="T111">
        <v>1</v>
      </c>
      <c r="U111" t="s">
        <v>4553</v>
      </c>
      <c r="V111">
        <v>2010</v>
      </c>
      <c r="W111" t="str">
        <f t="shared" si="2"/>
        <v>CBW</v>
      </c>
    </row>
    <row r="112" spans="1:23" x14ac:dyDescent="0.3">
      <c r="A112">
        <v>2994</v>
      </c>
      <c r="B112" t="s">
        <v>4446</v>
      </c>
      <c r="C112" t="s">
        <v>10</v>
      </c>
      <c r="D112" s="1">
        <v>40473</v>
      </c>
      <c r="E112" s="2">
        <v>0.19541666666666666</v>
      </c>
      <c r="F112" t="s">
        <v>4447</v>
      </c>
      <c r="G112">
        <v>111</v>
      </c>
      <c r="H112">
        <v>0</v>
      </c>
      <c r="J112">
        <f t="shared" si="3"/>
        <v>1</v>
      </c>
      <c r="T112">
        <v>1</v>
      </c>
      <c r="U112" t="s">
        <v>4553</v>
      </c>
      <c r="V112">
        <v>2010</v>
      </c>
      <c r="W112" t="str">
        <f t="shared" si="2"/>
        <v>CBW</v>
      </c>
    </row>
    <row r="113" spans="1:23" x14ac:dyDescent="0.3">
      <c r="A113">
        <v>2996</v>
      </c>
      <c r="B113" t="s">
        <v>4448</v>
      </c>
      <c r="C113" t="s">
        <v>10</v>
      </c>
      <c r="D113" s="1">
        <v>40473</v>
      </c>
      <c r="E113" s="2">
        <v>0.19471064814814812</v>
      </c>
      <c r="F113" t="s">
        <v>4449</v>
      </c>
      <c r="G113">
        <v>112</v>
      </c>
      <c r="H113">
        <v>0</v>
      </c>
      <c r="J113">
        <f t="shared" si="3"/>
        <v>1</v>
      </c>
      <c r="S113" t="s">
        <v>4450</v>
      </c>
      <c r="T113">
        <v>1</v>
      </c>
      <c r="U113" t="s">
        <v>4553</v>
      </c>
      <c r="V113">
        <v>2010</v>
      </c>
      <c r="W113" t="str">
        <f t="shared" si="2"/>
        <v>CBW</v>
      </c>
    </row>
    <row r="114" spans="1:23" x14ac:dyDescent="0.3">
      <c r="A114">
        <v>2997</v>
      </c>
      <c r="B114" t="s">
        <v>4451</v>
      </c>
      <c r="C114" t="s">
        <v>10</v>
      </c>
      <c r="D114" s="1">
        <v>40473</v>
      </c>
      <c r="E114" s="2">
        <v>0.19438657407407409</v>
      </c>
      <c r="F114" t="s">
        <v>4452</v>
      </c>
      <c r="G114">
        <v>113</v>
      </c>
      <c r="J114">
        <f t="shared" si="3"/>
        <v>0</v>
      </c>
      <c r="L114">
        <v>1</v>
      </c>
      <c r="T114">
        <v>1</v>
      </c>
      <c r="U114" t="s">
        <v>4553</v>
      </c>
      <c r="V114">
        <v>2010</v>
      </c>
      <c r="W114" t="str">
        <f t="shared" si="2"/>
        <v>CBW</v>
      </c>
    </row>
    <row r="115" spans="1:23" x14ac:dyDescent="0.3">
      <c r="A115">
        <v>1983</v>
      </c>
      <c r="B115" t="s">
        <v>4453</v>
      </c>
      <c r="C115" t="s">
        <v>10</v>
      </c>
      <c r="D115" s="1">
        <v>40497</v>
      </c>
      <c r="E115" s="2">
        <v>0.12054398148148149</v>
      </c>
      <c r="F115" t="s">
        <v>4454</v>
      </c>
      <c r="G115">
        <v>114</v>
      </c>
      <c r="I115">
        <v>1</v>
      </c>
      <c r="J115">
        <f t="shared" si="3"/>
        <v>0</v>
      </c>
      <c r="K115">
        <v>1</v>
      </c>
      <c r="M115">
        <v>1</v>
      </c>
      <c r="S115" t="s">
        <v>5224</v>
      </c>
      <c r="T115">
        <v>1</v>
      </c>
      <c r="U115" t="s">
        <v>4553</v>
      </c>
      <c r="V115">
        <v>2010</v>
      </c>
      <c r="W115" t="str">
        <f t="shared" si="2"/>
        <v>SAG</v>
      </c>
    </row>
    <row r="116" spans="1:23" x14ac:dyDescent="0.3">
      <c r="A116">
        <v>1984</v>
      </c>
      <c r="B116" t="s">
        <v>4455</v>
      </c>
      <c r="C116" t="s">
        <v>10</v>
      </c>
      <c r="D116" s="1">
        <v>40497</v>
      </c>
      <c r="E116" s="2">
        <v>0.11939814814814814</v>
      </c>
      <c r="F116" t="s">
        <v>4456</v>
      </c>
      <c r="G116">
        <v>115</v>
      </c>
      <c r="H116">
        <v>1</v>
      </c>
      <c r="J116">
        <f t="shared" si="3"/>
        <v>1</v>
      </c>
      <c r="S116" t="s">
        <v>4457</v>
      </c>
      <c r="T116">
        <v>1</v>
      </c>
      <c r="U116" t="s">
        <v>4553</v>
      </c>
      <c r="V116">
        <v>2010</v>
      </c>
      <c r="W116" t="str">
        <f t="shared" si="2"/>
        <v>SAG</v>
      </c>
    </row>
    <row r="117" spans="1:23" x14ac:dyDescent="0.3">
      <c r="A117">
        <v>1985</v>
      </c>
      <c r="B117" t="s">
        <v>4458</v>
      </c>
      <c r="C117" t="s">
        <v>10</v>
      </c>
      <c r="D117" s="1">
        <v>40497</v>
      </c>
      <c r="E117" s="2">
        <v>0.11899305555555556</v>
      </c>
      <c r="F117" t="s">
        <v>4459</v>
      </c>
      <c r="G117">
        <v>116</v>
      </c>
      <c r="H117">
        <v>1</v>
      </c>
      <c r="J117">
        <f t="shared" si="3"/>
        <v>1</v>
      </c>
      <c r="S117" t="s">
        <v>4460</v>
      </c>
      <c r="T117">
        <v>1</v>
      </c>
      <c r="U117" t="s">
        <v>4553</v>
      </c>
      <c r="V117">
        <v>2010</v>
      </c>
      <c r="W117" t="str">
        <f t="shared" si="2"/>
        <v>SAG</v>
      </c>
    </row>
    <row r="118" spans="1:23" x14ac:dyDescent="0.3">
      <c r="A118">
        <v>1990</v>
      </c>
      <c r="B118" t="s">
        <v>4461</v>
      </c>
      <c r="C118" t="s">
        <v>10</v>
      </c>
      <c r="D118" s="1">
        <v>40486</v>
      </c>
      <c r="E118" s="2">
        <v>0.1230787037037037</v>
      </c>
      <c r="F118" t="s">
        <v>4462</v>
      </c>
      <c r="G118">
        <v>117</v>
      </c>
      <c r="J118">
        <f t="shared" si="3"/>
        <v>0</v>
      </c>
      <c r="L118">
        <v>1</v>
      </c>
      <c r="T118">
        <v>1</v>
      </c>
      <c r="U118" t="s">
        <v>4553</v>
      </c>
      <c r="V118">
        <v>2010</v>
      </c>
      <c r="W118" t="str">
        <f t="shared" si="2"/>
        <v>SAG</v>
      </c>
    </row>
    <row r="119" spans="1:23" x14ac:dyDescent="0.3">
      <c r="A119">
        <v>1991</v>
      </c>
      <c r="B119" t="s">
        <v>4463</v>
      </c>
      <c r="C119" t="s">
        <v>10</v>
      </c>
      <c r="D119" s="1">
        <v>40486</v>
      </c>
      <c r="E119" s="2">
        <v>0.12223379629629628</v>
      </c>
      <c r="F119" t="s">
        <v>4464</v>
      </c>
      <c r="G119">
        <v>118</v>
      </c>
      <c r="H119">
        <v>0</v>
      </c>
      <c r="J119">
        <f t="shared" si="3"/>
        <v>1</v>
      </c>
      <c r="S119" t="s">
        <v>4465</v>
      </c>
      <c r="T119">
        <v>1</v>
      </c>
      <c r="U119" t="s">
        <v>4553</v>
      </c>
      <c r="V119">
        <v>2010</v>
      </c>
      <c r="W119" t="str">
        <f t="shared" si="2"/>
        <v>SAG</v>
      </c>
    </row>
    <row r="120" spans="1:23" x14ac:dyDescent="0.3">
      <c r="A120">
        <v>1992</v>
      </c>
      <c r="B120" t="s">
        <v>4466</v>
      </c>
      <c r="C120" t="s">
        <v>10</v>
      </c>
      <c r="D120" s="1">
        <v>40486</v>
      </c>
      <c r="E120" s="2">
        <v>0.12142361111111111</v>
      </c>
      <c r="F120" t="s">
        <v>4467</v>
      </c>
      <c r="G120">
        <v>119</v>
      </c>
      <c r="J120">
        <f t="shared" si="3"/>
        <v>0</v>
      </c>
      <c r="N120">
        <v>1</v>
      </c>
      <c r="T120">
        <v>1</v>
      </c>
      <c r="U120" t="s">
        <v>4553</v>
      </c>
      <c r="V120">
        <v>2010</v>
      </c>
      <c r="W120" t="str">
        <f t="shared" si="2"/>
        <v>SAG</v>
      </c>
    </row>
    <row r="121" spans="1:23" x14ac:dyDescent="0.3">
      <c r="A121">
        <v>1993</v>
      </c>
      <c r="B121" t="s">
        <v>4468</v>
      </c>
      <c r="C121" t="s">
        <v>10</v>
      </c>
      <c r="D121" s="1">
        <v>40484</v>
      </c>
      <c r="E121" s="2">
        <v>0.2267824074074074</v>
      </c>
      <c r="F121" t="s">
        <v>4469</v>
      </c>
      <c r="G121">
        <v>120</v>
      </c>
      <c r="J121">
        <f t="shared" si="3"/>
        <v>0</v>
      </c>
      <c r="K121">
        <v>1</v>
      </c>
      <c r="T121">
        <v>1</v>
      </c>
      <c r="U121" t="s">
        <v>4553</v>
      </c>
      <c r="V121">
        <v>2010</v>
      </c>
      <c r="W121" t="str">
        <f t="shared" si="2"/>
        <v>SAG</v>
      </c>
    </row>
    <row r="122" spans="1:23" x14ac:dyDescent="0.3">
      <c r="A122">
        <v>1936</v>
      </c>
      <c r="B122" t="s">
        <v>4470</v>
      </c>
      <c r="C122" t="s">
        <v>10</v>
      </c>
      <c r="D122" s="1">
        <v>40474</v>
      </c>
      <c r="E122" s="2">
        <v>0.79503472222222227</v>
      </c>
      <c r="F122" t="s">
        <v>4471</v>
      </c>
      <c r="G122">
        <v>121</v>
      </c>
      <c r="H122">
        <v>0</v>
      </c>
      <c r="J122">
        <f t="shared" si="3"/>
        <v>1</v>
      </c>
      <c r="T122">
        <v>1</v>
      </c>
      <c r="U122" t="s">
        <v>4553</v>
      </c>
      <c r="V122">
        <v>2010</v>
      </c>
      <c r="W122" t="str">
        <f t="shared" si="2"/>
        <v>WGL</v>
      </c>
    </row>
    <row r="123" spans="1:23" x14ac:dyDescent="0.3">
      <c r="A123">
        <v>1937</v>
      </c>
      <c r="B123" t="s">
        <v>4472</v>
      </c>
      <c r="C123" t="s">
        <v>10</v>
      </c>
      <c r="D123" s="1">
        <v>40474</v>
      </c>
      <c r="E123" s="2">
        <v>0.79467592592592595</v>
      </c>
      <c r="F123" t="s">
        <v>4473</v>
      </c>
      <c r="G123">
        <v>122</v>
      </c>
      <c r="J123">
        <f t="shared" si="3"/>
        <v>0</v>
      </c>
      <c r="K123">
        <v>1</v>
      </c>
      <c r="T123">
        <v>1</v>
      </c>
      <c r="U123" t="s">
        <v>4553</v>
      </c>
      <c r="V123">
        <v>2010</v>
      </c>
      <c r="W123" t="str">
        <f t="shared" si="2"/>
        <v>WGL</v>
      </c>
    </row>
    <row r="124" spans="1:23" x14ac:dyDescent="0.3">
      <c r="A124">
        <v>1965</v>
      </c>
      <c r="B124" t="s">
        <v>4474</v>
      </c>
      <c r="C124" t="s">
        <v>10</v>
      </c>
      <c r="D124" s="1">
        <v>40495</v>
      </c>
      <c r="E124" s="2">
        <v>0.89317129629629621</v>
      </c>
      <c r="F124" t="s">
        <v>4475</v>
      </c>
      <c r="G124">
        <v>123</v>
      </c>
      <c r="J124">
        <f t="shared" si="3"/>
        <v>0</v>
      </c>
      <c r="L124">
        <v>1</v>
      </c>
      <c r="T124">
        <v>1</v>
      </c>
      <c r="U124" t="s">
        <v>4553</v>
      </c>
      <c r="V124">
        <v>2010</v>
      </c>
      <c r="W124" t="str">
        <f t="shared" si="2"/>
        <v>WGL</v>
      </c>
    </row>
    <row r="125" spans="1:23" x14ac:dyDescent="0.3">
      <c r="A125">
        <v>1973</v>
      </c>
      <c r="B125" t="s">
        <v>4476</v>
      </c>
      <c r="C125" t="s">
        <v>10</v>
      </c>
      <c r="D125" s="1">
        <v>40484</v>
      </c>
      <c r="E125" s="2">
        <v>4.4444444444444444E-3</v>
      </c>
      <c r="F125" t="s">
        <v>4477</v>
      </c>
      <c r="G125">
        <v>124</v>
      </c>
      <c r="J125">
        <f t="shared" si="3"/>
        <v>0</v>
      </c>
      <c r="L125">
        <v>1</v>
      </c>
      <c r="T125">
        <v>1</v>
      </c>
      <c r="U125" t="s">
        <v>4553</v>
      </c>
      <c r="V125">
        <v>2010</v>
      </c>
      <c r="W125" t="str">
        <f t="shared" si="2"/>
        <v>WGL</v>
      </c>
    </row>
    <row r="126" spans="1:23" x14ac:dyDescent="0.3">
      <c r="A126">
        <v>1875</v>
      </c>
      <c r="B126" t="s">
        <v>4478</v>
      </c>
      <c r="C126" t="s">
        <v>10</v>
      </c>
      <c r="D126" s="1">
        <v>40485</v>
      </c>
      <c r="E126" s="2">
        <v>0.93001157407407409</v>
      </c>
      <c r="F126" t="s">
        <v>4479</v>
      </c>
      <c r="G126">
        <v>125</v>
      </c>
      <c r="H126">
        <v>0</v>
      </c>
      <c r="J126">
        <f t="shared" si="3"/>
        <v>1</v>
      </c>
      <c r="T126">
        <v>1</v>
      </c>
      <c r="U126" t="s">
        <v>4553</v>
      </c>
      <c r="V126">
        <v>2010</v>
      </c>
      <c r="W126" t="str">
        <f t="shared" si="2"/>
        <v>WGL</v>
      </c>
    </row>
    <row r="127" spans="1:23" x14ac:dyDescent="0.3">
      <c r="A127">
        <v>1876</v>
      </c>
      <c r="B127" t="s">
        <v>4480</v>
      </c>
      <c r="C127" t="s">
        <v>10</v>
      </c>
      <c r="D127" s="1">
        <v>40485</v>
      </c>
      <c r="E127" s="2">
        <v>0.92839120370370365</v>
      </c>
      <c r="F127" t="s">
        <v>4481</v>
      </c>
      <c r="G127">
        <v>126</v>
      </c>
      <c r="H127">
        <v>0</v>
      </c>
      <c r="J127">
        <f t="shared" si="3"/>
        <v>1</v>
      </c>
      <c r="T127">
        <v>1</v>
      </c>
      <c r="U127" t="s">
        <v>4553</v>
      </c>
      <c r="V127">
        <v>2010</v>
      </c>
      <c r="W127" t="str">
        <f t="shared" si="2"/>
        <v>WGL</v>
      </c>
    </row>
    <row r="128" spans="1:23" x14ac:dyDescent="0.3">
      <c r="A128">
        <v>1903</v>
      </c>
      <c r="B128" t="s">
        <v>4482</v>
      </c>
      <c r="C128" t="s">
        <v>10</v>
      </c>
      <c r="D128" s="1">
        <v>40472</v>
      </c>
      <c r="E128" s="2">
        <v>0.91149305555555549</v>
      </c>
      <c r="F128" t="s">
        <v>4483</v>
      </c>
      <c r="G128">
        <v>127</v>
      </c>
      <c r="J128">
        <f t="shared" si="3"/>
        <v>0</v>
      </c>
      <c r="N128">
        <v>1</v>
      </c>
      <c r="T128">
        <v>1</v>
      </c>
      <c r="U128" t="s">
        <v>4553</v>
      </c>
      <c r="V128">
        <v>2010</v>
      </c>
      <c r="W128" t="str">
        <f t="shared" si="2"/>
        <v>WGL</v>
      </c>
    </row>
    <row r="129" spans="1:23" x14ac:dyDescent="0.3">
      <c r="A129">
        <v>1904</v>
      </c>
      <c r="B129" t="s">
        <v>4484</v>
      </c>
      <c r="C129" t="s">
        <v>10</v>
      </c>
      <c r="D129" s="1">
        <v>40472</v>
      </c>
      <c r="E129" s="2">
        <v>0.9103472222222222</v>
      </c>
      <c r="F129" t="s">
        <v>4485</v>
      </c>
      <c r="G129">
        <v>128</v>
      </c>
      <c r="J129">
        <f t="shared" si="3"/>
        <v>0</v>
      </c>
      <c r="N129">
        <v>1</v>
      </c>
      <c r="T129">
        <v>1</v>
      </c>
      <c r="U129" t="s">
        <v>4553</v>
      </c>
      <c r="V129">
        <v>2010</v>
      </c>
      <c r="W129" t="str">
        <f t="shared" si="2"/>
        <v>WGL</v>
      </c>
    </row>
    <row r="130" spans="1:23" x14ac:dyDescent="0.3">
      <c r="A130">
        <v>1423</v>
      </c>
      <c r="B130" t="s">
        <v>4486</v>
      </c>
      <c r="C130" t="s">
        <v>10</v>
      </c>
      <c r="D130" s="1">
        <v>40489</v>
      </c>
      <c r="E130" s="2">
        <v>0.82528935185185182</v>
      </c>
      <c r="F130" t="s">
        <v>4487</v>
      </c>
      <c r="G130">
        <v>129</v>
      </c>
      <c r="J130">
        <f t="shared" si="3"/>
        <v>0</v>
      </c>
      <c r="N130">
        <v>1</v>
      </c>
      <c r="T130">
        <v>1</v>
      </c>
      <c r="U130" t="s">
        <v>4553</v>
      </c>
      <c r="V130">
        <v>2010</v>
      </c>
      <c r="W130" t="str">
        <f t="shared" ref="W130:W193" si="4">MID(F130,5,3)</f>
        <v>WGL</v>
      </c>
    </row>
    <row r="131" spans="1:23" x14ac:dyDescent="0.3">
      <c r="A131">
        <v>1424</v>
      </c>
      <c r="B131" t="s">
        <v>4488</v>
      </c>
      <c r="C131" t="s">
        <v>10</v>
      </c>
      <c r="D131" s="1">
        <v>40489</v>
      </c>
      <c r="E131" s="2">
        <v>0.82484953703703701</v>
      </c>
      <c r="F131" t="s">
        <v>4489</v>
      </c>
      <c r="G131">
        <v>130</v>
      </c>
      <c r="J131">
        <f t="shared" ref="J131:J194" si="5">IF(OR(K131=1,L131=1,M131=1,N131=1),0,1)</f>
        <v>0</v>
      </c>
      <c r="N131">
        <v>1</v>
      </c>
      <c r="T131">
        <v>1</v>
      </c>
      <c r="U131" t="s">
        <v>4553</v>
      </c>
      <c r="V131">
        <v>2010</v>
      </c>
      <c r="W131" t="str">
        <f t="shared" si="4"/>
        <v>WGL</v>
      </c>
    </row>
    <row r="132" spans="1:23" x14ac:dyDescent="0.3">
      <c r="A132">
        <v>1608</v>
      </c>
      <c r="B132" t="s">
        <v>4490</v>
      </c>
      <c r="C132" t="s">
        <v>10</v>
      </c>
      <c r="D132" s="1">
        <v>40481</v>
      </c>
      <c r="E132" s="2">
        <v>0.73494212962962957</v>
      </c>
      <c r="F132" t="s">
        <v>4491</v>
      </c>
      <c r="G132">
        <v>131</v>
      </c>
      <c r="J132">
        <f t="shared" si="5"/>
        <v>0</v>
      </c>
      <c r="L132">
        <v>1</v>
      </c>
      <c r="P132">
        <v>1</v>
      </c>
      <c r="T132">
        <v>1</v>
      </c>
      <c r="U132" t="s">
        <v>4553</v>
      </c>
      <c r="V132">
        <v>2010</v>
      </c>
      <c r="W132" t="str">
        <f t="shared" si="4"/>
        <v>WGL</v>
      </c>
    </row>
    <row r="133" spans="1:23" x14ac:dyDescent="0.3">
      <c r="A133">
        <v>1233</v>
      </c>
      <c r="B133" t="s">
        <v>4492</v>
      </c>
      <c r="C133" t="s">
        <v>10</v>
      </c>
      <c r="D133" s="1">
        <v>40479</v>
      </c>
      <c r="E133" s="2">
        <v>0.89445601851851853</v>
      </c>
      <c r="F133" t="s">
        <v>4493</v>
      </c>
      <c r="G133">
        <v>132</v>
      </c>
      <c r="H133">
        <v>0</v>
      </c>
      <c r="J133">
        <f t="shared" si="5"/>
        <v>1</v>
      </c>
      <c r="Q133">
        <v>1</v>
      </c>
      <c r="T133">
        <v>1</v>
      </c>
      <c r="U133" t="s">
        <v>4553</v>
      </c>
      <c r="V133">
        <v>2010</v>
      </c>
      <c r="W133" t="str">
        <f t="shared" si="4"/>
        <v>ILC</v>
      </c>
    </row>
    <row r="134" spans="1:23" x14ac:dyDescent="0.3">
      <c r="A134">
        <v>1075</v>
      </c>
      <c r="B134" t="s">
        <v>4494</v>
      </c>
      <c r="C134" t="s">
        <v>10</v>
      </c>
      <c r="D134" s="1">
        <v>40485</v>
      </c>
      <c r="E134" s="2">
        <v>0.93231481481481471</v>
      </c>
      <c r="F134" t="s">
        <v>4495</v>
      </c>
      <c r="G134">
        <v>133</v>
      </c>
      <c r="H134">
        <v>0</v>
      </c>
      <c r="J134">
        <f t="shared" si="5"/>
        <v>1</v>
      </c>
      <c r="T134">
        <v>1</v>
      </c>
      <c r="U134" t="s">
        <v>4553</v>
      </c>
      <c r="V134">
        <v>2010</v>
      </c>
      <c r="W134" t="str">
        <f t="shared" si="4"/>
        <v>KTP</v>
      </c>
    </row>
    <row r="135" spans="1:23" x14ac:dyDescent="0.3">
      <c r="A135">
        <v>1076</v>
      </c>
      <c r="B135" t="s">
        <v>4496</v>
      </c>
      <c r="C135" t="s">
        <v>10</v>
      </c>
      <c r="D135" s="1">
        <v>40485</v>
      </c>
      <c r="E135" s="2">
        <v>0.93195601851851861</v>
      </c>
      <c r="F135" t="s">
        <v>4497</v>
      </c>
      <c r="G135">
        <v>134</v>
      </c>
      <c r="H135">
        <v>0</v>
      </c>
      <c r="J135">
        <f t="shared" si="5"/>
        <v>1</v>
      </c>
      <c r="T135">
        <v>1</v>
      </c>
      <c r="U135" t="s">
        <v>4553</v>
      </c>
      <c r="V135">
        <v>2010</v>
      </c>
      <c r="W135" t="str">
        <f t="shared" si="4"/>
        <v>KTP</v>
      </c>
    </row>
    <row r="136" spans="1:23" x14ac:dyDescent="0.3">
      <c r="A136">
        <v>1077</v>
      </c>
      <c r="B136" t="s">
        <v>4498</v>
      </c>
      <c r="C136" t="s">
        <v>10</v>
      </c>
      <c r="D136" s="1">
        <v>40485</v>
      </c>
      <c r="E136" s="2">
        <v>0.93158564814814815</v>
      </c>
      <c r="F136" t="s">
        <v>4499</v>
      </c>
      <c r="G136">
        <v>135</v>
      </c>
      <c r="J136">
        <f t="shared" si="5"/>
        <v>0</v>
      </c>
      <c r="K136">
        <v>1</v>
      </c>
      <c r="T136">
        <v>1</v>
      </c>
      <c r="U136" t="s">
        <v>4553</v>
      </c>
      <c r="V136">
        <v>2010</v>
      </c>
      <c r="W136" t="str">
        <f t="shared" si="4"/>
        <v>KTP</v>
      </c>
    </row>
    <row r="137" spans="1:23" x14ac:dyDescent="0.3">
      <c r="A137">
        <v>1078</v>
      </c>
      <c r="B137" t="s">
        <v>4500</v>
      </c>
      <c r="C137" t="s">
        <v>10</v>
      </c>
      <c r="D137" s="1">
        <v>40485</v>
      </c>
      <c r="E137" s="2">
        <v>0.93119212962962961</v>
      </c>
      <c r="F137" t="s">
        <v>4501</v>
      </c>
      <c r="G137">
        <v>136</v>
      </c>
      <c r="H137">
        <v>0</v>
      </c>
      <c r="J137">
        <f t="shared" si="5"/>
        <v>1</v>
      </c>
      <c r="Q137">
        <v>1</v>
      </c>
      <c r="T137">
        <v>1</v>
      </c>
      <c r="U137" t="s">
        <v>4553</v>
      </c>
      <c r="V137">
        <v>2010</v>
      </c>
      <c r="W137" t="str">
        <f t="shared" si="4"/>
        <v>KTP</v>
      </c>
    </row>
    <row r="138" spans="1:23" x14ac:dyDescent="0.3">
      <c r="A138">
        <v>1079</v>
      </c>
      <c r="B138" t="s">
        <v>4502</v>
      </c>
      <c r="C138" t="s">
        <v>10</v>
      </c>
      <c r="D138" s="1">
        <v>40485</v>
      </c>
      <c r="E138" s="2">
        <v>0.93078703703703702</v>
      </c>
      <c r="F138" t="s">
        <v>4503</v>
      </c>
      <c r="G138">
        <v>137</v>
      </c>
      <c r="H138">
        <v>0</v>
      </c>
      <c r="J138">
        <f t="shared" si="5"/>
        <v>1</v>
      </c>
      <c r="T138">
        <v>1</v>
      </c>
      <c r="U138" t="s">
        <v>4553</v>
      </c>
      <c r="V138">
        <v>2010</v>
      </c>
      <c r="W138" t="str">
        <f t="shared" si="4"/>
        <v>KTP</v>
      </c>
    </row>
    <row r="139" spans="1:23" x14ac:dyDescent="0.3">
      <c r="A139">
        <v>1080</v>
      </c>
      <c r="B139" t="s">
        <v>4504</v>
      </c>
      <c r="C139" t="s">
        <v>10</v>
      </c>
      <c r="D139" s="1">
        <v>40485</v>
      </c>
      <c r="E139" s="2">
        <v>0.93041666666666656</v>
      </c>
      <c r="F139" t="s">
        <v>4505</v>
      </c>
      <c r="G139">
        <v>138</v>
      </c>
      <c r="H139">
        <v>0</v>
      </c>
      <c r="J139">
        <f t="shared" si="5"/>
        <v>1</v>
      </c>
      <c r="T139">
        <v>1</v>
      </c>
      <c r="U139" t="s">
        <v>4553</v>
      </c>
      <c r="V139">
        <v>2010</v>
      </c>
      <c r="W139" t="str">
        <f t="shared" si="4"/>
        <v>KTP</v>
      </c>
    </row>
    <row r="140" spans="1:23" x14ac:dyDescent="0.3">
      <c r="A140">
        <v>1081</v>
      </c>
      <c r="B140" t="s">
        <v>4506</v>
      </c>
      <c r="C140" t="s">
        <v>10</v>
      </c>
      <c r="D140" s="1">
        <v>40485</v>
      </c>
      <c r="E140" s="2">
        <v>0.92979166666666668</v>
      </c>
      <c r="F140" t="s">
        <v>4507</v>
      </c>
      <c r="G140">
        <v>139</v>
      </c>
      <c r="H140">
        <v>0</v>
      </c>
      <c r="J140">
        <f t="shared" si="5"/>
        <v>1</v>
      </c>
      <c r="T140">
        <v>1</v>
      </c>
      <c r="U140" t="s">
        <v>4553</v>
      </c>
      <c r="V140">
        <v>2010</v>
      </c>
      <c r="W140" t="str">
        <f t="shared" si="4"/>
        <v>KTP</v>
      </c>
    </row>
    <row r="141" spans="1:23" x14ac:dyDescent="0.3">
      <c r="A141">
        <v>1136</v>
      </c>
      <c r="B141" t="s">
        <v>4508</v>
      </c>
      <c r="C141" t="s">
        <v>10</v>
      </c>
      <c r="D141" s="1">
        <v>40472</v>
      </c>
      <c r="E141" s="2">
        <v>0.84009259259259261</v>
      </c>
      <c r="F141" t="s">
        <v>4509</v>
      </c>
      <c r="G141">
        <v>140</v>
      </c>
      <c r="H141">
        <v>0</v>
      </c>
      <c r="J141">
        <f t="shared" si="5"/>
        <v>1</v>
      </c>
      <c r="T141">
        <v>1</v>
      </c>
      <c r="U141" t="s">
        <v>4553</v>
      </c>
      <c r="V141">
        <v>2010</v>
      </c>
      <c r="W141" t="str">
        <f t="shared" si="4"/>
        <v>KTP</v>
      </c>
    </row>
    <row r="142" spans="1:23" x14ac:dyDescent="0.3">
      <c r="A142">
        <v>1137</v>
      </c>
      <c r="B142" t="s">
        <v>4510</v>
      </c>
      <c r="C142" t="s">
        <v>10</v>
      </c>
      <c r="D142" s="1">
        <v>40472</v>
      </c>
      <c r="E142" s="2">
        <v>0.83976851851851853</v>
      </c>
      <c r="F142" t="s">
        <v>4511</v>
      </c>
      <c r="G142">
        <v>141</v>
      </c>
      <c r="J142">
        <f t="shared" si="5"/>
        <v>0</v>
      </c>
      <c r="L142">
        <v>1</v>
      </c>
      <c r="T142">
        <v>1</v>
      </c>
      <c r="U142" t="s">
        <v>4553</v>
      </c>
      <c r="V142">
        <v>2010</v>
      </c>
      <c r="W142" t="str">
        <f t="shared" si="4"/>
        <v>KTP</v>
      </c>
    </row>
    <row r="143" spans="1:23" x14ac:dyDescent="0.3">
      <c r="A143">
        <v>280</v>
      </c>
      <c r="B143" t="s">
        <v>4512</v>
      </c>
      <c r="C143" t="s">
        <v>10</v>
      </c>
      <c r="D143" s="1">
        <v>40493</v>
      </c>
      <c r="E143" s="2">
        <v>3.3738425925925929E-2</v>
      </c>
      <c r="F143" t="s">
        <v>4513</v>
      </c>
      <c r="G143">
        <v>142</v>
      </c>
      <c r="J143">
        <f t="shared" si="5"/>
        <v>0</v>
      </c>
      <c r="K143">
        <v>1</v>
      </c>
      <c r="T143">
        <v>1</v>
      </c>
      <c r="U143" t="s">
        <v>4553</v>
      </c>
      <c r="V143">
        <v>2010</v>
      </c>
      <c r="W143" t="str">
        <f t="shared" si="4"/>
        <v>VTW</v>
      </c>
    </row>
    <row r="144" spans="1:23" x14ac:dyDescent="0.3">
      <c r="A144">
        <v>322</v>
      </c>
      <c r="B144" t="s">
        <v>4530</v>
      </c>
      <c r="C144" t="s">
        <v>10</v>
      </c>
      <c r="D144" s="1">
        <v>40487</v>
      </c>
      <c r="E144" s="2">
        <v>0.8728703703703703</v>
      </c>
      <c r="F144" t="s">
        <v>4531</v>
      </c>
      <c r="G144">
        <v>143</v>
      </c>
      <c r="J144">
        <f t="shared" si="5"/>
        <v>0</v>
      </c>
      <c r="N144">
        <v>1</v>
      </c>
      <c r="T144">
        <v>1</v>
      </c>
      <c r="U144" t="s">
        <v>4553</v>
      </c>
      <c r="V144">
        <v>2010</v>
      </c>
      <c r="W144" t="str">
        <f t="shared" si="4"/>
        <v>VTW</v>
      </c>
    </row>
    <row r="145" spans="1:23" x14ac:dyDescent="0.3">
      <c r="A145">
        <v>335</v>
      </c>
      <c r="B145" t="s">
        <v>4532</v>
      </c>
      <c r="C145" t="s">
        <v>10</v>
      </c>
      <c r="D145" s="1">
        <v>40485</v>
      </c>
      <c r="E145" s="2">
        <v>2.3668981481481485E-2</v>
      </c>
      <c r="F145" t="s">
        <v>4533</v>
      </c>
      <c r="G145">
        <v>144</v>
      </c>
      <c r="J145">
        <f t="shared" si="5"/>
        <v>0</v>
      </c>
      <c r="K145">
        <v>1</v>
      </c>
      <c r="T145">
        <v>1</v>
      </c>
      <c r="U145" t="s">
        <v>4553</v>
      </c>
      <c r="V145">
        <v>2010</v>
      </c>
      <c r="W145" t="str">
        <f t="shared" si="4"/>
        <v>VTW</v>
      </c>
    </row>
    <row r="146" spans="1:23" x14ac:dyDescent="0.3">
      <c r="A146">
        <v>336</v>
      </c>
      <c r="B146" t="s">
        <v>4534</v>
      </c>
      <c r="C146" t="s">
        <v>10</v>
      </c>
      <c r="D146" s="1">
        <v>40485</v>
      </c>
      <c r="E146" s="2">
        <v>2.326388888888889E-2</v>
      </c>
      <c r="F146" t="s">
        <v>4535</v>
      </c>
      <c r="G146">
        <v>145</v>
      </c>
      <c r="H146">
        <v>0</v>
      </c>
      <c r="J146">
        <f t="shared" si="5"/>
        <v>1</v>
      </c>
      <c r="Q146">
        <v>1</v>
      </c>
      <c r="T146">
        <v>1</v>
      </c>
      <c r="U146" t="s">
        <v>4553</v>
      </c>
      <c r="V146">
        <v>2010</v>
      </c>
      <c r="W146" t="str">
        <f t="shared" si="4"/>
        <v>VTW</v>
      </c>
    </row>
    <row r="147" spans="1:23" x14ac:dyDescent="0.3">
      <c r="A147">
        <v>337</v>
      </c>
      <c r="B147" t="s">
        <v>4536</v>
      </c>
      <c r="C147" t="s">
        <v>10</v>
      </c>
      <c r="D147" s="1">
        <v>40485</v>
      </c>
      <c r="E147" s="2">
        <v>2.269675925925926E-2</v>
      </c>
      <c r="F147" t="s">
        <v>4537</v>
      </c>
      <c r="G147">
        <v>146</v>
      </c>
      <c r="H147">
        <v>0</v>
      </c>
      <c r="J147">
        <f t="shared" si="5"/>
        <v>1</v>
      </c>
      <c r="Q147">
        <v>1</v>
      </c>
      <c r="S147" t="s">
        <v>4538</v>
      </c>
      <c r="T147">
        <v>1</v>
      </c>
      <c r="U147" t="s">
        <v>4553</v>
      </c>
      <c r="V147">
        <v>2010</v>
      </c>
      <c r="W147" t="str">
        <f t="shared" si="4"/>
        <v>VTW</v>
      </c>
    </row>
    <row r="148" spans="1:23" x14ac:dyDescent="0.3">
      <c r="A148">
        <v>338</v>
      </c>
      <c r="B148" t="s">
        <v>4539</v>
      </c>
      <c r="C148" t="s">
        <v>10</v>
      </c>
      <c r="D148" s="1">
        <v>40485</v>
      </c>
      <c r="E148" s="2">
        <v>2.2291666666666668E-2</v>
      </c>
      <c r="F148" t="s">
        <v>4540</v>
      </c>
      <c r="G148">
        <v>147</v>
      </c>
      <c r="J148">
        <f t="shared" si="5"/>
        <v>0</v>
      </c>
      <c r="K148">
        <v>1</v>
      </c>
      <c r="T148">
        <v>1</v>
      </c>
      <c r="U148" t="s">
        <v>4553</v>
      </c>
      <c r="V148">
        <v>2010</v>
      </c>
      <c r="W148" t="str">
        <f t="shared" si="4"/>
        <v>VTW</v>
      </c>
    </row>
    <row r="149" spans="1:23" x14ac:dyDescent="0.3">
      <c r="A149">
        <v>342</v>
      </c>
      <c r="B149" t="s">
        <v>4541</v>
      </c>
      <c r="C149" t="s">
        <v>10</v>
      </c>
      <c r="D149" s="1">
        <v>40484</v>
      </c>
      <c r="E149" s="2">
        <v>0.15162037037037038</v>
      </c>
      <c r="F149" t="s">
        <v>4542</v>
      </c>
      <c r="G149">
        <v>148</v>
      </c>
      <c r="J149">
        <f t="shared" si="5"/>
        <v>0</v>
      </c>
      <c r="L149">
        <v>1</v>
      </c>
      <c r="T149">
        <v>1</v>
      </c>
      <c r="U149" t="s">
        <v>4553</v>
      </c>
      <c r="V149">
        <v>2010</v>
      </c>
      <c r="W149" t="str">
        <f t="shared" si="4"/>
        <v>VTW</v>
      </c>
    </row>
    <row r="150" spans="1:23" x14ac:dyDescent="0.3">
      <c r="A150">
        <v>343</v>
      </c>
      <c r="B150" t="s">
        <v>4543</v>
      </c>
      <c r="C150" t="s">
        <v>10</v>
      </c>
      <c r="D150" s="1">
        <v>40484</v>
      </c>
      <c r="E150" s="2">
        <v>0.15111111111111111</v>
      </c>
      <c r="F150" t="s">
        <v>4544</v>
      </c>
      <c r="G150">
        <v>149</v>
      </c>
      <c r="J150">
        <f t="shared" si="5"/>
        <v>0</v>
      </c>
      <c r="N150">
        <v>1</v>
      </c>
      <c r="T150">
        <v>1</v>
      </c>
      <c r="U150" t="s">
        <v>4553</v>
      </c>
      <c r="V150">
        <v>2010</v>
      </c>
      <c r="W150" t="str">
        <f t="shared" si="4"/>
        <v>VTW</v>
      </c>
    </row>
    <row r="151" spans="1:23" x14ac:dyDescent="0.3">
      <c r="A151">
        <v>344</v>
      </c>
      <c r="B151" t="s">
        <v>4545</v>
      </c>
      <c r="C151" t="s">
        <v>10</v>
      </c>
      <c r="D151" s="1">
        <v>40484</v>
      </c>
      <c r="E151" s="2">
        <v>0.15078703703703702</v>
      </c>
      <c r="F151" t="s">
        <v>4546</v>
      </c>
      <c r="G151">
        <v>150</v>
      </c>
      <c r="H151">
        <v>0</v>
      </c>
      <c r="J151">
        <f t="shared" si="5"/>
        <v>1</v>
      </c>
      <c r="T151">
        <v>1</v>
      </c>
      <c r="U151" t="s">
        <v>4553</v>
      </c>
      <c r="V151">
        <v>2010</v>
      </c>
      <c r="W151" t="str">
        <f t="shared" si="4"/>
        <v>VTW</v>
      </c>
    </row>
    <row r="152" spans="1:23" x14ac:dyDescent="0.3">
      <c r="A152">
        <v>345</v>
      </c>
      <c r="B152" t="s">
        <v>4514</v>
      </c>
      <c r="C152" t="s">
        <v>10</v>
      </c>
      <c r="D152" s="1">
        <v>40484</v>
      </c>
      <c r="E152" s="2">
        <v>4.9583333333333333E-2</v>
      </c>
      <c r="F152" t="s">
        <v>4515</v>
      </c>
      <c r="G152">
        <v>151</v>
      </c>
      <c r="J152">
        <f t="shared" si="5"/>
        <v>1</v>
      </c>
      <c r="T152">
        <v>1</v>
      </c>
      <c r="U152" t="s">
        <v>4553</v>
      </c>
      <c r="V152">
        <v>2010</v>
      </c>
      <c r="W152" t="str">
        <f t="shared" si="4"/>
        <v>VTW</v>
      </c>
    </row>
    <row r="153" spans="1:23" x14ac:dyDescent="0.3">
      <c r="A153">
        <v>346</v>
      </c>
      <c r="B153" t="s">
        <v>4516</v>
      </c>
      <c r="C153" t="s">
        <v>10</v>
      </c>
      <c r="D153" s="1">
        <v>40484</v>
      </c>
      <c r="E153" s="2">
        <v>4.898148148148148E-2</v>
      </c>
      <c r="F153" t="s">
        <v>4517</v>
      </c>
      <c r="G153">
        <v>152</v>
      </c>
      <c r="J153">
        <f t="shared" si="5"/>
        <v>1</v>
      </c>
      <c r="T153">
        <v>1</v>
      </c>
      <c r="U153" t="s">
        <v>4553</v>
      </c>
      <c r="V153">
        <v>2010</v>
      </c>
      <c r="W153" t="str">
        <f t="shared" si="4"/>
        <v>VTW</v>
      </c>
    </row>
    <row r="154" spans="1:23" x14ac:dyDescent="0.3">
      <c r="A154">
        <v>350</v>
      </c>
      <c r="B154" t="s">
        <v>4518</v>
      </c>
      <c r="C154" t="s">
        <v>10</v>
      </c>
      <c r="D154" s="1">
        <v>40483</v>
      </c>
      <c r="E154" s="2">
        <v>0.6419907407407407</v>
      </c>
      <c r="F154" t="s">
        <v>4519</v>
      </c>
      <c r="G154">
        <v>153</v>
      </c>
      <c r="J154">
        <f t="shared" si="5"/>
        <v>1</v>
      </c>
      <c r="T154">
        <v>1</v>
      </c>
      <c r="U154" t="s">
        <v>4553</v>
      </c>
      <c r="V154">
        <v>2010</v>
      </c>
      <c r="W154" t="str">
        <f t="shared" si="4"/>
        <v>VTW</v>
      </c>
    </row>
    <row r="155" spans="1:23" x14ac:dyDescent="0.3">
      <c r="A155">
        <v>351</v>
      </c>
      <c r="B155" t="s">
        <v>4520</v>
      </c>
      <c r="C155" t="s">
        <v>10</v>
      </c>
      <c r="D155" s="1">
        <v>40483</v>
      </c>
      <c r="E155" s="2">
        <v>0.64163194444444438</v>
      </c>
      <c r="F155" t="s">
        <v>4521</v>
      </c>
      <c r="G155">
        <v>154</v>
      </c>
      <c r="J155">
        <f t="shared" si="5"/>
        <v>1</v>
      </c>
      <c r="T155">
        <v>1</v>
      </c>
      <c r="U155" t="s">
        <v>4553</v>
      </c>
      <c r="V155">
        <v>2010</v>
      </c>
      <c r="W155" t="str">
        <f t="shared" si="4"/>
        <v>VTW</v>
      </c>
    </row>
    <row r="156" spans="1:23" x14ac:dyDescent="0.3">
      <c r="A156">
        <v>424</v>
      </c>
      <c r="B156" t="s">
        <v>4522</v>
      </c>
      <c r="C156" t="s">
        <v>10</v>
      </c>
      <c r="D156" s="1">
        <v>40478</v>
      </c>
      <c r="E156" s="2">
        <v>0.22184027777777779</v>
      </c>
      <c r="F156" t="s">
        <v>4523</v>
      </c>
      <c r="G156">
        <v>155</v>
      </c>
      <c r="J156">
        <f t="shared" si="5"/>
        <v>1</v>
      </c>
      <c r="T156">
        <v>1</v>
      </c>
      <c r="U156" t="s">
        <v>4553</v>
      </c>
      <c r="V156">
        <v>2010</v>
      </c>
      <c r="W156" t="str">
        <f t="shared" si="4"/>
        <v>VTW</v>
      </c>
    </row>
    <row r="157" spans="1:23" x14ac:dyDescent="0.3">
      <c r="A157">
        <v>427</v>
      </c>
      <c r="B157" t="s">
        <v>4524</v>
      </c>
      <c r="C157" t="s">
        <v>10</v>
      </c>
      <c r="D157" s="1">
        <v>40478</v>
      </c>
      <c r="E157" s="2">
        <v>0.22033564814814813</v>
      </c>
      <c r="F157" t="s">
        <v>4525</v>
      </c>
      <c r="G157">
        <v>156</v>
      </c>
      <c r="J157">
        <f t="shared" si="5"/>
        <v>1</v>
      </c>
      <c r="T157">
        <v>1</v>
      </c>
      <c r="U157" t="s">
        <v>4553</v>
      </c>
      <c r="V157">
        <v>2010</v>
      </c>
      <c r="W157" t="str">
        <f t="shared" si="4"/>
        <v>VTW</v>
      </c>
    </row>
    <row r="158" spans="1:23" x14ac:dyDescent="0.3">
      <c r="A158">
        <v>439</v>
      </c>
      <c r="B158" t="s">
        <v>4526</v>
      </c>
      <c r="C158" t="s">
        <v>10</v>
      </c>
      <c r="D158" s="1">
        <v>40474</v>
      </c>
      <c r="E158" s="2">
        <v>0.78832175925925929</v>
      </c>
      <c r="F158" t="s">
        <v>4527</v>
      </c>
      <c r="G158">
        <v>157</v>
      </c>
      <c r="J158">
        <f t="shared" si="5"/>
        <v>1</v>
      </c>
      <c r="T158">
        <v>1</v>
      </c>
      <c r="U158" t="s">
        <v>4553</v>
      </c>
      <c r="V158">
        <v>2010</v>
      </c>
      <c r="W158" t="str">
        <f t="shared" si="4"/>
        <v>VTW</v>
      </c>
    </row>
    <row r="159" spans="1:23" x14ac:dyDescent="0.3">
      <c r="A159">
        <v>440</v>
      </c>
      <c r="B159" t="s">
        <v>4528</v>
      </c>
      <c r="C159" t="s">
        <v>10</v>
      </c>
      <c r="D159" s="1">
        <v>40474</v>
      </c>
      <c r="E159" s="2">
        <v>0.78789351851851863</v>
      </c>
      <c r="F159" t="s">
        <v>4529</v>
      </c>
      <c r="G159">
        <v>158</v>
      </c>
      <c r="J159">
        <f t="shared" si="5"/>
        <v>1</v>
      </c>
      <c r="T159">
        <v>1</v>
      </c>
      <c r="U159" t="s">
        <v>4553</v>
      </c>
      <c r="V159">
        <v>2010</v>
      </c>
      <c r="W159" t="str">
        <f t="shared" si="4"/>
        <v>VTW</v>
      </c>
    </row>
    <row r="160" spans="1:23" x14ac:dyDescent="0.3">
      <c r="A160">
        <v>112</v>
      </c>
      <c r="B160" t="s">
        <v>4547</v>
      </c>
      <c r="C160" t="s">
        <v>10</v>
      </c>
      <c r="D160" s="1">
        <v>40488</v>
      </c>
      <c r="E160" s="2">
        <v>0.12869212962962964</v>
      </c>
      <c r="F160" t="s">
        <v>4548</v>
      </c>
      <c r="G160">
        <v>159</v>
      </c>
      <c r="J160">
        <f t="shared" si="5"/>
        <v>0</v>
      </c>
      <c r="L160">
        <v>1</v>
      </c>
      <c r="T160">
        <v>1</v>
      </c>
      <c r="U160" t="s">
        <v>4553</v>
      </c>
      <c r="V160">
        <v>2010</v>
      </c>
      <c r="W160" t="str">
        <f t="shared" si="4"/>
        <v>LPC</v>
      </c>
    </row>
    <row r="161" spans="1:23" x14ac:dyDescent="0.3">
      <c r="A161">
        <v>113</v>
      </c>
      <c r="B161" t="s">
        <v>4549</v>
      </c>
      <c r="C161" t="s">
        <v>10</v>
      </c>
      <c r="D161" s="1">
        <v>40488</v>
      </c>
      <c r="E161" s="2">
        <v>7.3425925925925936E-2</v>
      </c>
      <c r="F161" t="s">
        <v>4550</v>
      </c>
      <c r="G161">
        <v>160</v>
      </c>
      <c r="J161">
        <f t="shared" si="5"/>
        <v>0</v>
      </c>
      <c r="K161">
        <v>1</v>
      </c>
      <c r="T161">
        <v>1</v>
      </c>
      <c r="U161" t="s">
        <v>4553</v>
      </c>
      <c r="V161">
        <v>2010</v>
      </c>
      <c r="W161" t="str">
        <f t="shared" si="4"/>
        <v>LPC</v>
      </c>
    </row>
    <row r="162" spans="1:23" x14ac:dyDescent="0.3">
      <c r="A162">
        <v>114</v>
      </c>
      <c r="B162" t="s">
        <v>4551</v>
      </c>
      <c r="C162" t="s">
        <v>10</v>
      </c>
      <c r="D162" s="1">
        <v>40488</v>
      </c>
      <c r="E162" s="2">
        <v>7.2881944444444444E-2</v>
      </c>
      <c r="F162" t="s">
        <v>4552</v>
      </c>
      <c r="G162">
        <v>161</v>
      </c>
      <c r="J162">
        <f t="shared" si="5"/>
        <v>0</v>
      </c>
      <c r="N162">
        <v>1</v>
      </c>
      <c r="P162">
        <v>1</v>
      </c>
      <c r="T162">
        <v>1</v>
      </c>
      <c r="U162" t="s">
        <v>4553</v>
      </c>
      <c r="V162">
        <v>2010</v>
      </c>
      <c r="W162" t="str">
        <f t="shared" si="4"/>
        <v>LPC</v>
      </c>
    </row>
    <row r="163" spans="1:23" x14ac:dyDescent="0.3">
      <c r="F163" t="s">
        <v>5062</v>
      </c>
      <c r="G163">
        <v>1</v>
      </c>
      <c r="H163">
        <v>1</v>
      </c>
      <c r="J163">
        <f t="shared" si="5"/>
        <v>1</v>
      </c>
      <c r="P163">
        <v>1</v>
      </c>
      <c r="T163">
        <v>1</v>
      </c>
      <c r="U163" t="s">
        <v>4557</v>
      </c>
      <c r="V163">
        <v>2010</v>
      </c>
      <c r="W163" t="str">
        <f t="shared" si="4"/>
        <v>BEC</v>
      </c>
    </row>
    <row r="164" spans="1:23" x14ac:dyDescent="0.3">
      <c r="F164" t="s">
        <v>5063</v>
      </c>
      <c r="G164">
        <v>2</v>
      </c>
      <c r="J164">
        <f t="shared" si="5"/>
        <v>0</v>
      </c>
      <c r="K164">
        <v>1</v>
      </c>
      <c r="P164">
        <v>1</v>
      </c>
      <c r="T164">
        <v>1</v>
      </c>
      <c r="U164" t="s">
        <v>4557</v>
      </c>
      <c r="V164">
        <v>2010</v>
      </c>
      <c r="W164" t="str">
        <f t="shared" si="4"/>
        <v>BEC</v>
      </c>
    </row>
    <row r="165" spans="1:23" x14ac:dyDescent="0.3">
      <c r="F165" t="s">
        <v>5064</v>
      </c>
      <c r="G165">
        <v>3</v>
      </c>
      <c r="I165">
        <v>1</v>
      </c>
      <c r="J165">
        <f t="shared" si="5"/>
        <v>0</v>
      </c>
      <c r="K165">
        <v>1</v>
      </c>
      <c r="T165">
        <v>1</v>
      </c>
      <c r="U165" t="s">
        <v>4557</v>
      </c>
      <c r="V165">
        <v>2010</v>
      </c>
      <c r="W165" t="str">
        <f t="shared" si="4"/>
        <v>NOC</v>
      </c>
    </row>
    <row r="166" spans="1:23" x14ac:dyDescent="0.3">
      <c r="F166" t="s">
        <v>5065</v>
      </c>
      <c r="G166">
        <v>4</v>
      </c>
      <c r="J166">
        <f t="shared" si="5"/>
        <v>0</v>
      </c>
      <c r="N166">
        <v>1</v>
      </c>
      <c r="T166">
        <v>1</v>
      </c>
      <c r="U166" t="s">
        <v>4557</v>
      </c>
      <c r="V166">
        <v>2010</v>
      </c>
      <c r="W166" t="str">
        <f t="shared" si="4"/>
        <v>NOC</v>
      </c>
    </row>
    <row r="167" spans="1:23" x14ac:dyDescent="0.3">
      <c r="F167" t="s">
        <v>5066</v>
      </c>
      <c r="G167">
        <v>5</v>
      </c>
      <c r="J167">
        <f t="shared" si="5"/>
        <v>0</v>
      </c>
      <c r="K167">
        <v>1</v>
      </c>
      <c r="T167">
        <v>1</v>
      </c>
      <c r="U167" t="s">
        <v>4557</v>
      </c>
      <c r="V167">
        <v>2010</v>
      </c>
      <c r="W167" t="str">
        <f t="shared" si="4"/>
        <v>NOC</v>
      </c>
    </row>
    <row r="168" spans="1:23" x14ac:dyDescent="0.3">
      <c r="F168" t="s">
        <v>5067</v>
      </c>
      <c r="G168">
        <v>6</v>
      </c>
      <c r="J168">
        <f t="shared" si="5"/>
        <v>0</v>
      </c>
      <c r="K168">
        <v>1</v>
      </c>
      <c r="T168">
        <v>1</v>
      </c>
      <c r="U168" t="s">
        <v>4557</v>
      </c>
      <c r="V168">
        <v>2010</v>
      </c>
      <c r="W168" t="str">
        <f t="shared" si="4"/>
        <v>NOC</v>
      </c>
    </row>
    <row r="169" spans="1:23" x14ac:dyDescent="0.3">
      <c r="F169" t="s">
        <v>5068</v>
      </c>
      <c r="G169">
        <v>7</v>
      </c>
      <c r="J169">
        <f t="shared" si="5"/>
        <v>0</v>
      </c>
      <c r="K169">
        <v>1</v>
      </c>
      <c r="T169">
        <v>1</v>
      </c>
      <c r="U169" t="s">
        <v>4557</v>
      </c>
      <c r="V169">
        <v>2010</v>
      </c>
      <c r="W169" t="str">
        <f t="shared" si="4"/>
        <v>NOC</v>
      </c>
    </row>
    <row r="170" spans="1:23" x14ac:dyDescent="0.3">
      <c r="F170" t="s">
        <v>5069</v>
      </c>
      <c r="G170">
        <v>8</v>
      </c>
      <c r="J170">
        <f t="shared" si="5"/>
        <v>0</v>
      </c>
      <c r="N170">
        <v>1</v>
      </c>
      <c r="T170">
        <v>1</v>
      </c>
      <c r="U170" t="s">
        <v>4557</v>
      </c>
      <c r="V170">
        <v>2010</v>
      </c>
      <c r="W170" t="str">
        <f t="shared" si="4"/>
        <v>NOC</v>
      </c>
    </row>
    <row r="171" spans="1:23" x14ac:dyDescent="0.3">
      <c r="F171" t="s">
        <v>5070</v>
      </c>
      <c r="G171">
        <v>9</v>
      </c>
      <c r="I171">
        <v>1</v>
      </c>
      <c r="J171">
        <f t="shared" si="5"/>
        <v>1</v>
      </c>
      <c r="S171" t="s">
        <v>5071</v>
      </c>
      <c r="T171">
        <v>1</v>
      </c>
      <c r="U171" t="s">
        <v>4557</v>
      </c>
      <c r="V171">
        <v>2010</v>
      </c>
      <c r="W171" t="str">
        <f t="shared" si="4"/>
        <v>NOC</v>
      </c>
    </row>
    <row r="172" spans="1:23" x14ac:dyDescent="0.3">
      <c r="F172" t="s">
        <v>5072</v>
      </c>
      <c r="G172">
        <v>10</v>
      </c>
      <c r="J172">
        <f t="shared" si="5"/>
        <v>0</v>
      </c>
      <c r="N172">
        <v>1</v>
      </c>
      <c r="P172">
        <v>1</v>
      </c>
      <c r="T172">
        <v>1</v>
      </c>
      <c r="U172" t="s">
        <v>4557</v>
      </c>
      <c r="V172">
        <v>2010</v>
      </c>
      <c r="W172" t="str">
        <f t="shared" si="4"/>
        <v>NOC</v>
      </c>
    </row>
    <row r="173" spans="1:23" x14ac:dyDescent="0.3">
      <c r="F173" t="s">
        <v>5073</v>
      </c>
      <c r="G173">
        <v>11</v>
      </c>
      <c r="J173">
        <f t="shared" si="5"/>
        <v>0</v>
      </c>
      <c r="K173">
        <v>1</v>
      </c>
      <c r="T173">
        <v>1</v>
      </c>
      <c r="U173" t="s">
        <v>4557</v>
      </c>
      <c r="V173">
        <v>2010</v>
      </c>
      <c r="W173" t="str">
        <f t="shared" si="4"/>
        <v>NOC</v>
      </c>
    </row>
    <row r="174" spans="1:23" x14ac:dyDescent="0.3">
      <c r="F174" t="s">
        <v>5074</v>
      </c>
      <c r="G174">
        <v>12</v>
      </c>
      <c r="J174">
        <f t="shared" si="5"/>
        <v>1</v>
      </c>
      <c r="T174">
        <v>1</v>
      </c>
      <c r="U174" t="s">
        <v>4557</v>
      </c>
      <c r="V174">
        <v>2010</v>
      </c>
      <c r="W174" t="str">
        <f t="shared" si="4"/>
        <v>DAW</v>
      </c>
    </row>
    <row r="175" spans="1:23" x14ac:dyDescent="0.3">
      <c r="F175" t="s">
        <v>5075</v>
      </c>
      <c r="G175">
        <v>13</v>
      </c>
      <c r="J175">
        <f t="shared" si="5"/>
        <v>0</v>
      </c>
      <c r="K175">
        <v>1</v>
      </c>
      <c r="T175">
        <v>1</v>
      </c>
      <c r="U175" t="s">
        <v>4557</v>
      </c>
      <c r="V175">
        <v>2010</v>
      </c>
      <c r="W175" t="str">
        <f t="shared" si="4"/>
        <v>DAW</v>
      </c>
    </row>
    <row r="176" spans="1:23" x14ac:dyDescent="0.3">
      <c r="F176" t="s">
        <v>5076</v>
      </c>
      <c r="G176">
        <v>14</v>
      </c>
      <c r="J176">
        <f t="shared" si="5"/>
        <v>0</v>
      </c>
      <c r="K176">
        <v>1</v>
      </c>
      <c r="T176">
        <v>1</v>
      </c>
      <c r="U176" t="s">
        <v>4557</v>
      </c>
      <c r="V176">
        <v>2010</v>
      </c>
      <c r="W176" t="str">
        <f t="shared" si="4"/>
        <v>DAW</v>
      </c>
    </row>
    <row r="177" spans="6:23" x14ac:dyDescent="0.3">
      <c r="F177" t="s">
        <v>5077</v>
      </c>
      <c r="G177">
        <v>15</v>
      </c>
      <c r="J177">
        <f t="shared" si="5"/>
        <v>1</v>
      </c>
      <c r="T177">
        <v>1</v>
      </c>
      <c r="U177" t="s">
        <v>4557</v>
      </c>
      <c r="V177">
        <v>2010</v>
      </c>
      <c r="W177" t="str">
        <f t="shared" si="4"/>
        <v>DAW</v>
      </c>
    </row>
    <row r="178" spans="6:23" x14ac:dyDescent="0.3">
      <c r="F178" t="s">
        <v>5078</v>
      </c>
      <c r="G178">
        <v>16</v>
      </c>
      <c r="J178">
        <f t="shared" si="5"/>
        <v>0</v>
      </c>
      <c r="L178">
        <v>1</v>
      </c>
      <c r="T178">
        <v>1</v>
      </c>
      <c r="U178" t="s">
        <v>4557</v>
      </c>
      <c r="V178">
        <v>2010</v>
      </c>
      <c r="W178" t="str">
        <f t="shared" si="4"/>
        <v>DAW</v>
      </c>
    </row>
    <row r="179" spans="6:23" x14ac:dyDescent="0.3">
      <c r="F179" t="s">
        <v>5079</v>
      </c>
      <c r="G179">
        <v>17</v>
      </c>
      <c r="J179">
        <f t="shared" si="5"/>
        <v>0</v>
      </c>
      <c r="N179">
        <v>1</v>
      </c>
      <c r="T179">
        <v>1</v>
      </c>
      <c r="U179" t="s">
        <v>4557</v>
      </c>
      <c r="V179">
        <v>2010</v>
      </c>
      <c r="W179" t="str">
        <f t="shared" si="4"/>
        <v>DAW</v>
      </c>
    </row>
    <row r="180" spans="6:23" x14ac:dyDescent="0.3">
      <c r="F180" t="s">
        <v>5080</v>
      </c>
      <c r="G180">
        <v>18</v>
      </c>
      <c r="J180">
        <f t="shared" si="5"/>
        <v>0</v>
      </c>
      <c r="N180">
        <v>1</v>
      </c>
      <c r="T180">
        <v>1</v>
      </c>
      <c r="U180" t="s">
        <v>4557</v>
      </c>
      <c r="V180">
        <v>2010</v>
      </c>
      <c r="W180" t="str">
        <f t="shared" si="4"/>
        <v>DAW</v>
      </c>
    </row>
    <row r="181" spans="6:23" x14ac:dyDescent="0.3">
      <c r="F181" t="s">
        <v>5081</v>
      </c>
      <c r="G181">
        <v>19</v>
      </c>
      <c r="J181">
        <f t="shared" si="5"/>
        <v>0</v>
      </c>
      <c r="M181">
        <v>1</v>
      </c>
      <c r="T181">
        <v>1</v>
      </c>
      <c r="U181" t="s">
        <v>4557</v>
      </c>
      <c r="V181">
        <v>2010</v>
      </c>
      <c r="W181" t="str">
        <f t="shared" si="4"/>
        <v>MMW</v>
      </c>
    </row>
    <row r="182" spans="6:23" x14ac:dyDescent="0.3">
      <c r="F182" t="s">
        <v>5082</v>
      </c>
      <c r="G182">
        <v>20</v>
      </c>
      <c r="J182">
        <f t="shared" si="5"/>
        <v>1</v>
      </c>
      <c r="P182">
        <v>1</v>
      </c>
      <c r="T182">
        <v>1</v>
      </c>
      <c r="U182" t="s">
        <v>4557</v>
      </c>
      <c r="V182">
        <v>2010</v>
      </c>
      <c r="W182" t="str">
        <f t="shared" si="4"/>
        <v>MMW</v>
      </c>
    </row>
    <row r="183" spans="6:23" x14ac:dyDescent="0.3">
      <c r="F183" t="s">
        <v>5083</v>
      </c>
      <c r="G183">
        <v>21</v>
      </c>
      <c r="J183">
        <f t="shared" si="5"/>
        <v>0</v>
      </c>
      <c r="L183">
        <v>1</v>
      </c>
      <c r="T183">
        <v>1</v>
      </c>
      <c r="U183" t="s">
        <v>4557</v>
      </c>
      <c r="V183">
        <v>2010</v>
      </c>
      <c r="W183" t="str">
        <f t="shared" si="4"/>
        <v>MMW</v>
      </c>
    </row>
    <row r="184" spans="6:23" x14ac:dyDescent="0.3">
      <c r="F184" t="s">
        <v>5084</v>
      </c>
      <c r="G184">
        <v>22</v>
      </c>
      <c r="J184">
        <f t="shared" si="5"/>
        <v>1</v>
      </c>
      <c r="T184">
        <v>1</v>
      </c>
      <c r="U184" t="s">
        <v>4557</v>
      </c>
      <c r="V184">
        <v>2010</v>
      </c>
      <c r="W184" t="str">
        <f t="shared" si="4"/>
        <v>MMW</v>
      </c>
    </row>
    <row r="185" spans="6:23" x14ac:dyDescent="0.3">
      <c r="F185" t="s">
        <v>5085</v>
      </c>
      <c r="G185">
        <v>23</v>
      </c>
      <c r="J185">
        <f t="shared" si="5"/>
        <v>1</v>
      </c>
      <c r="P185">
        <v>1</v>
      </c>
      <c r="T185">
        <v>1</v>
      </c>
      <c r="U185" t="s">
        <v>4557</v>
      </c>
      <c r="V185">
        <v>2010</v>
      </c>
      <c r="W185" t="str">
        <f t="shared" si="4"/>
        <v>MMW</v>
      </c>
    </row>
    <row r="186" spans="6:23" x14ac:dyDescent="0.3">
      <c r="F186" t="s">
        <v>5086</v>
      </c>
      <c r="G186">
        <v>24</v>
      </c>
      <c r="J186">
        <f t="shared" si="5"/>
        <v>0</v>
      </c>
      <c r="K186">
        <v>1</v>
      </c>
      <c r="P186">
        <v>1</v>
      </c>
      <c r="T186">
        <v>1</v>
      </c>
      <c r="U186" t="s">
        <v>4557</v>
      </c>
      <c r="V186">
        <v>2010</v>
      </c>
      <c r="W186" t="str">
        <f t="shared" si="4"/>
        <v>SLT</v>
      </c>
    </row>
    <row r="187" spans="6:23" x14ac:dyDescent="0.3">
      <c r="F187" t="s">
        <v>5087</v>
      </c>
      <c r="G187">
        <v>25</v>
      </c>
      <c r="J187">
        <f t="shared" si="5"/>
        <v>0</v>
      </c>
      <c r="L187">
        <v>1</v>
      </c>
      <c r="T187">
        <v>1</v>
      </c>
      <c r="U187" t="s">
        <v>4557</v>
      </c>
      <c r="V187">
        <v>2010</v>
      </c>
      <c r="W187" t="str">
        <f t="shared" si="4"/>
        <v>WBK</v>
      </c>
    </row>
    <row r="188" spans="6:23" x14ac:dyDescent="0.3">
      <c r="F188" t="s">
        <v>5088</v>
      </c>
      <c r="G188">
        <v>26</v>
      </c>
      <c r="J188">
        <f t="shared" si="5"/>
        <v>0</v>
      </c>
      <c r="L188">
        <v>1</v>
      </c>
      <c r="T188">
        <v>1</v>
      </c>
      <c r="U188" t="s">
        <v>4557</v>
      </c>
      <c r="V188">
        <v>2010</v>
      </c>
      <c r="W188" t="str">
        <f t="shared" si="4"/>
        <v>WBK</v>
      </c>
    </row>
    <row r="189" spans="6:23" x14ac:dyDescent="0.3">
      <c r="F189" t="s">
        <v>5089</v>
      </c>
      <c r="G189">
        <v>27</v>
      </c>
      <c r="J189">
        <f t="shared" si="5"/>
        <v>0</v>
      </c>
      <c r="L189">
        <v>1</v>
      </c>
      <c r="T189">
        <v>1</v>
      </c>
      <c r="U189" t="s">
        <v>4557</v>
      </c>
      <c r="V189">
        <v>2010</v>
      </c>
      <c r="W189" t="str">
        <f t="shared" si="4"/>
        <v>WBK</v>
      </c>
    </row>
    <row r="190" spans="6:23" x14ac:dyDescent="0.3">
      <c r="F190" t="s">
        <v>5090</v>
      </c>
      <c r="G190">
        <v>28</v>
      </c>
      <c r="J190">
        <f t="shared" si="5"/>
        <v>0</v>
      </c>
      <c r="L190">
        <v>1</v>
      </c>
      <c r="T190">
        <v>1</v>
      </c>
      <c r="U190" t="s">
        <v>4557</v>
      </c>
      <c r="V190">
        <v>2010</v>
      </c>
      <c r="W190" t="str">
        <f t="shared" si="4"/>
        <v>FRM</v>
      </c>
    </row>
    <row r="191" spans="6:23" x14ac:dyDescent="0.3">
      <c r="F191" t="s">
        <v>5091</v>
      </c>
      <c r="G191">
        <v>29</v>
      </c>
      <c r="J191">
        <f t="shared" si="5"/>
        <v>1</v>
      </c>
      <c r="T191">
        <v>1</v>
      </c>
      <c r="U191" t="s">
        <v>4557</v>
      </c>
      <c r="V191">
        <v>2010</v>
      </c>
      <c r="W191" t="str">
        <f t="shared" si="4"/>
        <v>WCP</v>
      </c>
    </row>
    <row r="192" spans="6:23" x14ac:dyDescent="0.3">
      <c r="F192" t="s">
        <v>5092</v>
      </c>
      <c r="G192">
        <v>30</v>
      </c>
      <c r="J192">
        <f t="shared" si="5"/>
        <v>1</v>
      </c>
      <c r="P192">
        <v>1</v>
      </c>
      <c r="T192">
        <v>1</v>
      </c>
      <c r="U192" t="s">
        <v>4557</v>
      </c>
      <c r="V192">
        <v>2010</v>
      </c>
      <c r="W192" t="str">
        <f t="shared" si="4"/>
        <v>CBW</v>
      </c>
    </row>
    <row r="193" spans="6:23" x14ac:dyDescent="0.3">
      <c r="F193" t="s">
        <v>5093</v>
      </c>
      <c r="G193">
        <v>31</v>
      </c>
      <c r="J193">
        <f t="shared" si="5"/>
        <v>0</v>
      </c>
      <c r="M193">
        <v>1</v>
      </c>
      <c r="T193">
        <v>1</v>
      </c>
      <c r="U193" t="s">
        <v>4557</v>
      </c>
      <c r="V193">
        <v>2010</v>
      </c>
      <c r="W193" t="str">
        <f t="shared" si="4"/>
        <v>SAG</v>
      </c>
    </row>
    <row r="194" spans="6:23" x14ac:dyDescent="0.3">
      <c r="F194" t="s">
        <v>5094</v>
      </c>
      <c r="G194">
        <v>32</v>
      </c>
      <c r="J194">
        <f t="shared" si="5"/>
        <v>0</v>
      </c>
      <c r="M194">
        <v>1</v>
      </c>
      <c r="T194">
        <v>1</v>
      </c>
      <c r="U194" t="s">
        <v>4557</v>
      </c>
      <c r="V194">
        <v>2010</v>
      </c>
      <c r="W194" t="str">
        <f t="shared" ref="W194:W257" si="6">MID(F194,5,3)</f>
        <v>SAG</v>
      </c>
    </row>
    <row r="195" spans="6:23" x14ac:dyDescent="0.3">
      <c r="F195" t="s">
        <v>5095</v>
      </c>
      <c r="G195">
        <v>33</v>
      </c>
      <c r="J195">
        <f t="shared" ref="J195:J258" si="7">IF(OR(K195=1,L195=1,M195=1,N195=1),0,1)</f>
        <v>0</v>
      </c>
      <c r="M195">
        <v>1</v>
      </c>
      <c r="T195">
        <v>1</v>
      </c>
      <c r="U195" t="s">
        <v>4557</v>
      </c>
      <c r="V195">
        <v>2010</v>
      </c>
      <c r="W195" t="str">
        <f t="shared" si="6"/>
        <v>SAG</v>
      </c>
    </row>
    <row r="196" spans="6:23" x14ac:dyDescent="0.3">
      <c r="F196" t="s">
        <v>5096</v>
      </c>
      <c r="G196">
        <v>34</v>
      </c>
      <c r="J196">
        <f t="shared" si="7"/>
        <v>0</v>
      </c>
      <c r="M196">
        <v>1</v>
      </c>
      <c r="T196">
        <v>1</v>
      </c>
      <c r="U196" t="s">
        <v>4557</v>
      </c>
      <c r="V196">
        <v>2010</v>
      </c>
      <c r="W196" t="str">
        <f t="shared" si="6"/>
        <v>SAG</v>
      </c>
    </row>
    <row r="197" spans="6:23" x14ac:dyDescent="0.3">
      <c r="F197" t="s">
        <v>5097</v>
      </c>
      <c r="G197">
        <v>35</v>
      </c>
      <c r="J197">
        <f t="shared" si="7"/>
        <v>1</v>
      </c>
      <c r="S197" t="s">
        <v>5098</v>
      </c>
      <c r="T197">
        <v>1</v>
      </c>
      <c r="U197" t="s">
        <v>4557</v>
      </c>
      <c r="V197">
        <v>2010</v>
      </c>
      <c r="W197" t="str">
        <f t="shared" si="6"/>
        <v>SAG</v>
      </c>
    </row>
    <row r="198" spans="6:23" x14ac:dyDescent="0.3">
      <c r="F198" t="s">
        <v>5099</v>
      </c>
      <c r="G198">
        <v>36</v>
      </c>
      <c r="J198">
        <f t="shared" si="7"/>
        <v>0</v>
      </c>
      <c r="K198">
        <v>1</v>
      </c>
      <c r="T198">
        <v>1</v>
      </c>
      <c r="U198" t="s">
        <v>4557</v>
      </c>
      <c r="V198">
        <v>2010</v>
      </c>
      <c r="W198" t="str">
        <f t="shared" si="6"/>
        <v>SAG</v>
      </c>
    </row>
    <row r="199" spans="6:23" x14ac:dyDescent="0.3">
      <c r="F199" t="s">
        <v>5100</v>
      </c>
      <c r="G199">
        <v>37</v>
      </c>
      <c r="J199">
        <f t="shared" si="7"/>
        <v>0</v>
      </c>
      <c r="K199">
        <v>1</v>
      </c>
      <c r="T199">
        <v>1</v>
      </c>
      <c r="U199" t="s">
        <v>4557</v>
      </c>
      <c r="V199">
        <v>2010</v>
      </c>
      <c r="W199" t="str">
        <f t="shared" si="6"/>
        <v>SAG</v>
      </c>
    </row>
    <row r="200" spans="6:23" x14ac:dyDescent="0.3">
      <c r="F200" t="s">
        <v>5101</v>
      </c>
      <c r="G200">
        <v>38</v>
      </c>
      <c r="J200">
        <f t="shared" si="7"/>
        <v>0</v>
      </c>
      <c r="L200">
        <v>1</v>
      </c>
      <c r="P200">
        <v>1</v>
      </c>
      <c r="T200">
        <v>1</v>
      </c>
      <c r="U200" t="s">
        <v>4557</v>
      </c>
      <c r="V200">
        <v>2010</v>
      </c>
      <c r="W200" t="str">
        <f t="shared" si="6"/>
        <v>SAG</v>
      </c>
    </row>
    <row r="201" spans="6:23" x14ac:dyDescent="0.3">
      <c r="F201" t="s">
        <v>5102</v>
      </c>
      <c r="G201">
        <v>39</v>
      </c>
      <c r="H201">
        <v>1</v>
      </c>
      <c r="J201">
        <f t="shared" si="7"/>
        <v>1</v>
      </c>
      <c r="P201">
        <v>1</v>
      </c>
      <c r="S201" t="s">
        <v>5103</v>
      </c>
      <c r="T201">
        <v>1</v>
      </c>
      <c r="U201" t="s">
        <v>4557</v>
      </c>
      <c r="V201">
        <v>2010</v>
      </c>
      <c r="W201" t="str">
        <f t="shared" si="6"/>
        <v>WGL</v>
      </c>
    </row>
    <row r="202" spans="6:23" x14ac:dyDescent="0.3">
      <c r="F202" t="s">
        <v>5104</v>
      </c>
      <c r="G202">
        <v>40</v>
      </c>
      <c r="H202">
        <v>1</v>
      </c>
      <c r="J202">
        <f t="shared" si="7"/>
        <v>1</v>
      </c>
      <c r="P202">
        <v>1</v>
      </c>
      <c r="S202" t="s">
        <v>5105</v>
      </c>
      <c r="T202">
        <v>1</v>
      </c>
      <c r="U202" t="s">
        <v>4557</v>
      </c>
      <c r="V202">
        <v>2010</v>
      </c>
      <c r="W202" t="str">
        <f t="shared" si="6"/>
        <v>WGL</v>
      </c>
    </row>
    <row r="203" spans="6:23" x14ac:dyDescent="0.3">
      <c r="F203" t="s">
        <v>5106</v>
      </c>
      <c r="G203">
        <v>41</v>
      </c>
      <c r="J203">
        <f t="shared" si="7"/>
        <v>1</v>
      </c>
      <c r="O203">
        <v>1</v>
      </c>
      <c r="S203" t="s">
        <v>5107</v>
      </c>
      <c r="T203">
        <v>1</v>
      </c>
      <c r="U203" t="s">
        <v>4557</v>
      </c>
      <c r="V203">
        <v>2010</v>
      </c>
      <c r="W203" t="str">
        <f t="shared" si="6"/>
        <v>SMC</v>
      </c>
    </row>
    <row r="204" spans="6:23" x14ac:dyDescent="0.3">
      <c r="F204" t="s">
        <v>5108</v>
      </c>
      <c r="G204">
        <v>42</v>
      </c>
      <c r="J204">
        <f t="shared" si="7"/>
        <v>1</v>
      </c>
      <c r="O204">
        <v>1</v>
      </c>
      <c r="S204" t="s">
        <v>5107</v>
      </c>
      <c r="T204">
        <v>1</v>
      </c>
      <c r="U204" t="s">
        <v>4557</v>
      </c>
      <c r="V204">
        <v>2010</v>
      </c>
      <c r="W204" t="str">
        <f t="shared" si="6"/>
        <v>SMC</v>
      </c>
    </row>
    <row r="205" spans="6:23" x14ac:dyDescent="0.3">
      <c r="F205" t="s">
        <v>5109</v>
      </c>
      <c r="G205">
        <v>43</v>
      </c>
      <c r="J205">
        <f t="shared" si="7"/>
        <v>1</v>
      </c>
      <c r="O205">
        <v>1</v>
      </c>
      <c r="S205" t="s">
        <v>5107</v>
      </c>
      <c r="T205">
        <v>1</v>
      </c>
      <c r="U205" t="s">
        <v>4557</v>
      </c>
      <c r="V205">
        <v>2010</v>
      </c>
      <c r="W205" t="str">
        <f t="shared" si="6"/>
        <v>SMC</v>
      </c>
    </row>
    <row r="206" spans="6:23" x14ac:dyDescent="0.3">
      <c r="F206" t="s">
        <v>5110</v>
      </c>
      <c r="G206">
        <v>44</v>
      </c>
      <c r="J206">
        <f t="shared" si="7"/>
        <v>1</v>
      </c>
      <c r="O206">
        <v>1</v>
      </c>
      <c r="S206" t="s">
        <v>5107</v>
      </c>
      <c r="T206">
        <v>1</v>
      </c>
      <c r="U206" t="s">
        <v>4557</v>
      </c>
      <c r="V206">
        <v>2010</v>
      </c>
      <c r="W206" t="str">
        <f t="shared" si="6"/>
        <v>SMC</v>
      </c>
    </row>
    <row r="207" spans="6:23" x14ac:dyDescent="0.3">
      <c r="F207" t="s">
        <v>5111</v>
      </c>
      <c r="G207">
        <v>45</v>
      </c>
      <c r="J207">
        <f t="shared" si="7"/>
        <v>0</v>
      </c>
      <c r="K207">
        <v>1</v>
      </c>
      <c r="T207">
        <v>1</v>
      </c>
      <c r="U207" t="s">
        <v>4557</v>
      </c>
      <c r="V207">
        <v>2010</v>
      </c>
      <c r="W207" t="str">
        <f t="shared" si="6"/>
        <v>SMC</v>
      </c>
    </row>
    <row r="208" spans="6:23" x14ac:dyDescent="0.3">
      <c r="F208" t="s">
        <v>5112</v>
      </c>
      <c r="G208">
        <v>46</v>
      </c>
      <c r="J208">
        <f t="shared" si="7"/>
        <v>0</v>
      </c>
      <c r="K208">
        <v>1</v>
      </c>
      <c r="T208">
        <v>1</v>
      </c>
      <c r="U208" t="s">
        <v>4557</v>
      </c>
      <c r="V208">
        <v>2010</v>
      </c>
      <c r="W208" t="str">
        <f t="shared" si="6"/>
        <v>VTW</v>
      </c>
    </row>
    <row r="209" spans="6:23" x14ac:dyDescent="0.3">
      <c r="F209" t="s">
        <v>5113</v>
      </c>
      <c r="G209">
        <v>47</v>
      </c>
      <c r="J209">
        <f t="shared" si="7"/>
        <v>1</v>
      </c>
      <c r="S209" t="s">
        <v>5114</v>
      </c>
      <c r="T209">
        <v>1</v>
      </c>
      <c r="U209" t="s">
        <v>4557</v>
      </c>
      <c r="V209">
        <v>2010</v>
      </c>
      <c r="W209" t="str">
        <f t="shared" si="6"/>
        <v>VTW</v>
      </c>
    </row>
    <row r="210" spans="6:23" x14ac:dyDescent="0.3">
      <c r="F210" t="s">
        <v>5115</v>
      </c>
      <c r="G210">
        <v>48</v>
      </c>
      <c r="J210">
        <f t="shared" si="7"/>
        <v>0</v>
      </c>
      <c r="K210">
        <v>1</v>
      </c>
      <c r="T210">
        <v>1</v>
      </c>
      <c r="U210" t="s">
        <v>4557</v>
      </c>
      <c r="V210">
        <v>2010</v>
      </c>
      <c r="W210" t="str">
        <f t="shared" si="6"/>
        <v>VTW</v>
      </c>
    </row>
    <row r="211" spans="6:23" x14ac:dyDescent="0.3">
      <c r="F211" t="s">
        <v>5116</v>
      </c>
      <c r="G211">
        <v>49</v>
      </c>
      <c r="J211">
        <f t="shared" si="7"/>
        <v>0</v>
      </c>
      <c r="K211">
        <v>1</v>
      </c>
      <c r="T211">
        <v>1</v>
      </c>
      <c r="U211" t="s">
        <v>4557</v>
      </c>
      <c r="V211">
        <v>2010</v>
      </c>
      <c r="W211" t="str">
        <f t="shared" si="6"/>
        <v>VTW</v>
      </c>
    </row>
    <row r="212" spans="6:23" x14ac:dyDescent="0.3">
      <c r="F212" t="s">
        <v>5117</v>
      </c>
      <c r="G212">
        <v>50</v>
      </c>
      <c r="J212">
        <f t="shared" si="7"/>
        <v>0</v>
      </c>
      <c r="N212">
        <v>1</v>
      </c>
      <c r="T212">
        <v>1</v>
      </c>
      <c r="U212" t="s">
        <v>4557</v>
      </c>
      <c r="V212">
        <v>2010</v>
      </c>
      <c r="W212" t="str">
        <f t="shared" si="6"/>
        <v>VTW</v>
      </c>
    </row>
    <row r="213" spans="6:23" x14ac:dyDescent="0.3">
      <c r="F213" t="s">
        <v>5118</v>
      </c>
      <c r="G213">
        <v>51</v>
      </c>
      <c r="J213">
        <f t="shared" si="7"/>
        <v>0</v>
      </c>
      <c r="K213">
        <v>1</v>
      </c>
      <c r="T213">
        <v>1</v>
      </c>
      <c r="U213" t="s">
        <v>4557</v>
      </c>
      <c r="V213">
        <v>2010</v>
      </c>
      <c r="W213" t="str">
        <f t="shared" si="6"/>
        <v>VTW</v>
      </c>
    </row>
    <row r="214" spans="6:23" x14ac:dyDescent="0.3">
      <c r="F214" t="s">
        <v>5119</v>
      </c>
      <c r="G214">
        <v>52</v>
      </c>
      <c r="J214">
        <f t="shared" si="7"/>
        <v>0</v>
      </c>
      <c r="K214">
        <v>1</v>
      </c>
      <c r="T214">
        <v>1</v>
      </c>
      <c r="U214" t="s">
        <v>4557</v>
      </c>
      <c r="V214">
        <v>2010</v>
      </c>
      <c r="W214" t="str">
        <f t="shared" si="6"/>
        <v>ILC</v>
      </c>
    </row>
    <row r="215" spans="6:23" x14ac:dyDescent="0.3">
      <c r="F215" t="s">
        <v>5120</v>
      </c>
      <c r="G215">
        <v>53</v>
      </c>
      <c r="J215">
        <f t="shared" si="7"/>
        <v>0</v>
      </c>
      <c r="N215">
        <v>1</v>
      </c>
      <c r="T215">
        <v>1</v>
      </c>
      <c r="U215" t="s">
        <v>4557</v>
      </c>
      <c r="V215">
        <v>2010</v>
      </c>
      <c r="W215" t="str">
        <f t="shared" si="6"/>
        <v>ILC</v>
      </c>
    </row>
    <row r="216" spans="6:23" x14ac:dyDescent="0.3">
      <c r="F216" t="s">
        <v>5121</v>
      </c>
      <c r="G216">
        <v>54</v>
      </c>
      <c r="J216">
        <f t="shared" si="7"/>
        <v>1</v>
      </c>
      <c r="Q216">
        <v>1</v>
      </c>
      <c r="T216">
        <v>1</v>
      </c>
      <c r="U216" t="s">
        <v>4557</v>
      </c>
      <c r="V216">
        <v>2010</v>
      </c>
      <c r="W216" t="str">
        <f t="shared" si="6"/>
        <v>ILC</v>
      </c>
    </row>
    <row r="217" spans="6:23" x14ac:dyDescent="0.3">
      <c r="F217" t="s">
        <v>5122</v>
      </c>
      <c r="G217">
        <v>55</v>
      </c>
      <c r="J217">
        <f t="shared" si="7"/>
        <v>0</v>
      </c>
      <c r="K217">
        <v>1</v>
      </c>
      <c r="T217">
        <v>1</v>
      </c>
      <c r="U217" t="s">
        <v>4557</v>
      </c>
      <c r="V217">
        <v>2010</v>
      </c>
      <c r="W217" t="str">
        <f t="shared" si="6"/>
        <v>ILC</v>
      </c>
    </row>
    <row r="218" spans="6:23" x14ac:dyDescent="0.3">
      <c r="F218" t="s">
        <v>5123</v>
      </c>
      <c r="G218">
        <v>1</v>
      </c>
      <c r="J218">
        <f t="shared" si="7"/>
        <v>0</v>
      </c>
      <c r="K218">
        <v>1</v>
      </c>
      <c r="T218">
        <v>1</v>
      </c>
      <c r="U218" t="s">
        <v>4554</v>
      </c>
      <c r="V218">
        <v>2010</v>
      </c>
      <c r="W218" t="str">
        <f t="shared" si="6"/>
        <v>PRC</v>
      </c>
    </row>
    <row r="219" spans="6:23" x14ac:dyDescent="0.3">
      <c r="F219" t="s">
        <v>5124</v>
      </c>
      <c r="G219">
        <v>2</v>
      </c>
      <c r="J219">
        <f t="shared" si="7"/>
        <v>1</v>
      </c>
      <c r="P219">
        <v>1</v>
      </c>
      <c r="T219">
        <v>1</v>
      </c>
      <c r="U219" t="s">
        <v>4554</v>
      </c>
      <c r="V219">
        <v>2010</v>
      </c>
      <c r="W219" t="str">
        <f t="shared" si="6"/>
        <v>BEC</v>
      </c>
    </row>
    <row r="220" spans="6:23" x14ac:dyDescent="0.3">
      <c r="F220" t="s">
        <v>5125</v>
      </c>
      <c r="G220">
        <v>3</v>
      </c>
      <c r="J220">
        <f t="shared" si="7"/>
        <v>1</v>
      </c>
      <c r="T220">
        <v>1</v>
      </c>
      <c r="U220" t="s">
        <v>4554</v>
      </c>
      <c r="V220">
        <v>2010</v>
      </c>
      <c r="W220" t="str">
        <f t="shared" si="6"/>
        <v>BEC</v>
      </c>
    </row>
    <row r="221" spans="6:23" x14ac:dyDescent="0.3">
      <c r="F221" t="s">
        <v>5126</v>
      </c>
      <c r="G221">
        <v>4</v>
      </c>
      <c r="J221">
        <f t="shared" si="7"/>
        <v>0</v>
      </c>
      <c r="L221">
        <v>1</v>
      </c>
      <c r="T221">
        <v>1</v>
      </c>
      <c r="U221" t="s">
        <v>4554</v>
      </c>
      <c r="V221">
        <v>2010</v>
      </c>
      <c r="W221" t="str">
        <f t="shared" si="6"/>
        <v>BEC</v>
      </c>
    </row>
    <row r="222" spans="6:23" x14ac:dyDescent="0.3">
      <c r="F222" t="s">
        <v>5127</v>
      </c>
      <c r="G222">
        <v>5</v>
      </c>
      <c r="J222">
        <f t="shared" si="7"/>
        <v>0</v>
      </c>
      <c r="K222">
        <v>1</v>
      </c>
      <c r="T222">
        <v>1</v>
      </c>
      <c r="U222" t="s">
        <v>4554</v>
      </c>
      <c r="V222">
        <v>2010</v>
      </c>
      <c r="W222" t="str">
        <f t="shared" si="6"/>
        <v>NOC</v>
      </c>
    </row>
    <row r="223" spans="6:23" x14ac:dyDescent="0.3">
      <c r="F223" t="s">
        <v>5128</v>
      </c>
      <c r="G223">
        <v>6</v>
      </c>
      <c r="J223">
        <f t="shared" si="7"/>
        <v>0</v>
      </c>
      <c r="K223">
        <v>1</v>
      </c>
      <c r="T223">
        <v>1</v>
      </c>
      <c r="U223" t="s">
        <v>4554</v>
      </c>
      <c r="V223">
        <v>2010</v>
      </c>
      <c r="W223" t="str">
        <f t="shared" si="6"/>
        <v>NOC</v>
      </c>
    </row>
    <row r="224" spans="6:23" x14ac:dyDescent="0.3">
      <c r="F224" t="s">
        <v>5129</v>
      </c>
      <c r="G224">
        <v>7</v>
      </c>
      <c r="J224">
        <f t="shared" si="7"/>
        <v>1</v>
      </c>
      <c r="T224">
        <v>1</v>
      </c>
      <c r="U224" t="s">
        <v>4554</v>
      </c>
      <c r="V224">
        <v>2010</v>
      </c>
      <c r="W224" t="str">
        <f t="shared" si="6"/>
        <v>NOC</v>
      </c>
    </row>
    <row r="225" spans="6:23" x14ac:dyDescent="0.3">
      <c r="F225" t="s">
        <v>5130</v>
      </c>
      <c r="G225">
        <v>8</v>
      </c>
      <c r="J225">
        <f t="shared" si="7"/>
        <v>0</v>
      </c>
      <c r="K225">
        <v>1</v>
      </c>
      <c r="T225">
        <v>1</v>
      </c>
      <c r="U225" t="s">
        <v>4554</v>
      </c>
      <c r="V225">
        <v>2010</v>
      </c>
      <c r="W225" t="str">
        <f t="shared" si="6"/>
        <v>NOC</v>
      </c>
    </row>
    <row r="226" spans="6:23" x14ac:dyDescent="0.3">
      <c r="F226" t="s">
        <v>5131</v>
      </c>
      <c r="G226">
        <v>9</v>
      </c>
      <c r="J226">
        <f t="shared" si="7"/>
        <v>0</v>
      </c>
      <c r="N226">
        <v>1</v>
      </c>
      <c r="T226">
        <v>1</v>
      </c>
      <c r="U226" t="s">
        <v>4554</v>
      </c>
      <c r="V226">
        <v>2010</v>
      </c>
      <c r="W226" t="str">
        <f t="shared" si="6"/>
        <v>NOC</v>
      </c>
    </row>
    <row r="227" spans="6:23" x14ac:dyDescent="0.3">
      <c r="F227" t="s">
        <v>5132</v>
      </c>
      <c r="G227">
        <v>10</v>
      </c>
      <c r="J227">
        <f t="shared" si="7"/>
        <v>0</v>
      </c>
      <c r="K227">
        <v>1</v>
      </c>
      <c r="T227">
        <v>1</v>
      </c>
      <c r="U227" t="s">
        <v>4554</v>
      </c>
      <c r="V227">
        <v>2010</v>
      </c>
      <c r="W227" t="str">
        <f t="shared" si="6"/>
        <v>NOC</v>
      </c>
    </row>
    <row r="228" spans="6:23" x14ac:dyDescent="0.3">
      <c r="F228" t="s">
        <v>5133</v>
      </c>
      <c r="G228">
        <v>11</v>
      </c>
      <c r="J228">
        <f t="shared" si="7"/>
        <v>0</v>
      </c>
      <c r="K228">
        <v>1</v>
      </c>
      <c r="T228">
        <v>1</v>
      </c>
      <c r="U228" t="s">
        <v>4554</v>
      </c>
      <c r="V228">
        <v>2010</v>
      </c>
      <c r="W228" t="str">
        <f t="shared" si="6"/>
        <v>NOC</v>
      </c>
    </row>
    <row r="229" spans="6:23" x14ac:dyDescent="0.3">
      <c r="F229" t="s">
        <v>5134</v>
      </c>
      <c r="G229">
        <v>12</v>
      </c>
      <c r="J229">
        <f t="shared" si="7"/>
        <v>1</v>
      </c>
      <c r="T229">
        <v>1</v>
      </c>
      <c r="U229" t="s">
        <v>4554</v>
      </c>
      <c r="V229">
        <v>2010</v>
      </c>
      <c r="W229" t="str">
        <f t="shared" si="6"/>
        <v>NOC</v>
      </c>
    </row>
    <row r="230" spans="6:23" x14ac:dyDescent="0.3">
      <c r="F230" t="s">
        <v>5135</v>
      </c>
      <c r="G230">
        <v>13</v>
      </c>
      <c r="J230">
        <f t="shared" si="7"/>
        <v>1</v>
      </c>
      <c r="T230">
        <v>1</v>
      </c>
      <c r="U230" t="s">
        <v>4554</v>
      </c>
      <c r="V230">
        <v>2010</v>
      </c>
      <c r="W230" t="str">
        <f t="shared" si="6"/>
        <v>DAW</v>
      </c>
    </row>
    <row r="231" spans="6:23" x14ac:dyDescent="0.3">
      <c r="F231" t="s">
        <v>5136</v>
      </c>
      <c r="G231">
        <v>14</v>
      </c>
      <c r="J231">
        <f t="shared" si="7"/>
        <v>0</v>
      </c>
      <c r="L231">
        <v>1</v>
      </c>
      <c r="T231">
        <v>1</v>
      </c>
      <c r="U231" t="s">
        <v>4554</v>
      </c>
      <c r="V231">
        <v>2010</v>
      </c>
      <c r="W231" t="str">
        <f t="shared" si="6"/>
        <v>DAW</v>
      </c>
    </row>
    <row r="232" spans="6:23" x14ac:dyDescent="0.3">
      <c r="F232" t="s">
        <v>5137</v>
      </c>
      <c r="G232">
        <v>15</v>
      </c>
      <c r="J232">
        <f t="shared" si="7"/>
        <v>0</v>
      </c>
      <c r="L232">
        <v>1</v>
      </c>
      <c r="T232">
        <v>1</v>
      </c>
      <c r="U232" t="s">
        <v>4554</v>
      </c>
      <c r="V232">
        <v>2010</v>
      </c>
      <c r="W232" t="str">
        <f t="shared" si="6"/>
        <v>BON</v>
      </c>
    </row>
    <row r="233" spans="6:23" x14ac:dyDescent="0.3">
      <c r="F233" t="s">
        <v>5138</v>
      </c>
      <c r="G233">
        <v>16</v>
      </c>
      <c r="J233">
        <f t="shared" si="7"/>
        <v>1</v>
      </c>
      <c r="T233">
        <v>1</v>
      </c>
      <c r="U233" t="s">
        <v>4554</v>
      </c>
      <c r="V233">
        <v>2010</v>
      </c>
      <c r="W233" t="str">
        <f t="shared" si="6"/>
        <v>BON</v>
      </c>
    </row>
    <row r="234" spans="6:23" x14ac:dyDescent="0.3">
      <c r="F234" t="s">
        <v>5139</v>
      </c>
      <c r="G234">
        <v>17</v>
      </c>
      <c r="J234">
        <f t="shared" si="7"/>
        <v>0</v>
      </c>
      <c r="K234">
        <v>1</v>
      </c>
      <c r="T234">
        <v>1</v>
      </c>
      <c r="U234" t="s">
        <v>4554</v>
      </c>
      <c r="V234">
        <v>2010</v>
      </c>
      <c r="W234" t="str">
        <f t="shared" si="6"/>
        <v>BON</v>
      </c>
    </row>
    <row r="235" spans="6:23" x14ac:dyDescent="0.3">
      <c r="F235" t="s">
        <v>5140</v>
      </c>
      <c r="G235">
        <v>18</v>
      </c>
      <c r="J235">
        <f t="shared" si="7"/>
        <v>1</v>
      </c>
      <c r="T235">
        <v>1</v>
      </c>
      <c r="U235" t="s">
        <v>4554</v>
      </c>
      <c r="V235">
        <v>2010</v>
      </c>
      <c r="W235" t="str">
        <f t="shared" si="6"/>
        <v>BON</v>
      </c>
    </row>
    <row r="236" spans="6:23" x14ac:dyDescent="0.3">
      <c r="F236" t="s">
        <v>5141</v>
      </c>
      <c r="G236">
        <v>19</v>
      </c>
      <c r="J236">
        <f t="shared" si="7"/>
        <v>1</v>
      </c>
      <c r="Q236">
        <v>1</v>
      </c>
      <c r="T236">
        <v>1</v>
      </c>
      <c r="U236" t="s">
        <v>4554</v>
      </c>
      <c r="V236">
        <v>2010</v>
      </c>
      <c r="W236" t="str">
        <f t="shared" si="6"/>
        <v>BON</v>
      </c>
    </row>
    <row r="237" spans="6:23" x14ac:dyDescent="0.3">
      <c r="F237" t="s">
        <v>5142</v>
      </c>
      <c r="G237">
        <v>20</v>
      </c>
      <c r="J237">
        <f t="shared" si="7"/>
        <v>1</v>
      </c>
      <c r="R237">
        <v>1</v>
      </c>
      <c r="T237">
        <v>1</v>
      </c>
      <c r="U237" t="s">
        <v>4554</v>
      </c>
      <c r="V237">
        <v>2010</v>
      </c>
      <c r="W237" t="str">
        <f t="shared" si="6"/>
        <v>BON</v>
      </c>
    </row>
    <row r="238" spans="6:23" x14ac:dyDescent="0.3">
      <c r="F238" t="s">
        <v>5143</v>
      </c>
      <c r="G238">
        <v>21</v>
      </c>
      <c r="J238">
        <f t="shared" si="7"/>
        <v>0</v>
      </c>
      <c r="K238">
        <v>1</v>
      </c>
      <c r="T238">
        <v>1</v>
      </c>
      <c r="U238" t="s">
        <v>4554</v>
      </c>
      <c r="V238">
        <v>2010</v>
      </c>
      <c r="W238" t="str">
        <f t="shared" si="6"/>
        <v>BON</v>
      </c>
    </row>
    <row r="239" spans="6:23" x14ac:dyDescent="0.3">
      <c r="F239" t="s">
        <v>5144</v>
      </c>
      <c r="G239">
        <v>22</v>
      </c>
      <c r="H239">
        <v>1</v>
      </c>
      <c r="J239">
        <f t="shared" si="7"/>
        <v>1</v>
      </c>
      <c r="Q239">
        <v>1</v>
      </c>
      <c r="S239" t="s">
        <v>5145</v>
      </c>
      <c r="T239">
        <v>1</v>
      </c>
      <c r="U239" t="s">
        <v>4554</v>
      </c>
      <c r="V239">
        <v>2010</v>
      </c>
      <c r="W239" t="str">
        <f t="shared" si="6"/>
        <v>BON</v>
      </c>
    </row>
    <row r="240" spans="6:23" x14ac:dyDescent="0.3">
      <c r="F240" t="s">
        <v>5146</v>
      </c>
      <c r="G240">
        <v>23</v>
      </c>
      <c r="J240">
        <f t="shared" si="7"/>
        <v>1</v>
      </c>
      <c r="T240">
        <v>1</v>
      </c>
      <c r="U240" t="s">
        <v>4554</v>
      </c>
      <c r="V240">
        <v>2010</v>
      </c>
      <c r="W240" t="str">
        <f t="shared" si="6"/>
        <v>BON</v>
      </c>
    </row>
    <row r="241" spans="6:23" x14ac:dyDescent="0.3">
      <c r="F241" t="s">
        <v>5147</v>
      </c>
      <c r="G241">
        <v>24</v>
      </c>
      <c r="J241">
        <f t="shared" si="7"/>
        <v>0</v>
      </c>
      <c r="K241">
        <v>1</v>
      </c>
      <c r="T241">
        <v>1</v>
      </c>
      <c r="U241" t="s">
        <v>4554</v>
      </c>
      <c r="V241">
        <v>2010</v>
      </c>
      <c r="W241" t="str">
        <f t="shared" si="6"/>
        <v>BON</v>
      </c>
    </row>
    <row r="242" spans="6:23" x14ac:dyDescent="0.3">
      <c r="F242" t="s">
        <v>5148</v>
      </c>
      <c r="G242">
        <v>25</v>
      </c>
      <c r="J242">
        <f t="shared" si="7"/>
        <v>1</v>
      </c>
      <c r="T242">
        <v>1</v>
      </c>
      <c r="U242" t="s">
        <v>4554</v>
      </c>
      <c r="V242">
        <v>2010</v>
      </c>
      <c r="W242" t="str">
        <f t="shared" si="6"/>
        <v>BON</v>
      </c>
    </row>
    <row r="243" spans="6:23" x14ac:dyDescent="0.3">
      <c r="F243" t="s">
        <v>5149</v>
      </c>
      <c r="G243">
        <v>26</v>
      </c>
      <c r="J243">
        <f t="shared" si="7"/>
        <v>0</v>
      </c>
      <c r="N243">
        <v>1</v>
      </c>
      <c r="T243">
        <v>1</v>
      </c>
      <c r="U243" t="s">
        <v>4554</v>
      </c>
      <c r="V243">
        <v>2010</v>
      </c>
      <c r="W243" t="str">
        <f t="shared" si="6"/>
        <v>MAC</v>
      </c>
    </row>
    <row r="244" spans="6:23" x14ac:dyDescent="0.3">
      <c r="F244" t="s">
        <v>5150</v>
      </c>
      <c r="G244">
        <v>27</v>
      </c>
      <c r="J244">
        <f t="shared" si="7"/>
        <v>0</v>
      </c>
      <c r="K244">
        <v>1</v>
      </c>
      <c r="T244">
        <v>1</v>
      </c>
      <c r="U244" t="s">
        <v>4554</v>
      </c>
      <c r="V244">
        <v>2010</v>
      </c>
      <c r="W244" t="str">
        <f t="shared" si="6"/>
        <v>MAC</v>
      </c>
    </row>
    <row r="245" spans="6:23" x14ac:dyDescent="0.3">
      <c r="F245" t="s">
        <v>5151</v>
      </c>
      <c r="G245">
        <v>28</v>
      </c>
      <c r="J245">
        <f t="shared" si="7"/>
        <v>0</v>
      </c>
      <c r="N245">
        <v>1</v>
      </c>
      <c r="T245">
        <v>1</v>
      </c>
      <c r="U245" t="s">
        <v>4554</v>
      </c>
      <c r="V245">
        <v>2010</v>
      </c>
      <c r="W245" t="str">
        <f t="shared" si="6"/>
        <v>MAC</v>
      </c>
    </row>
    <row r="246" spans="6:23" x14ac:dyDescent="0.3">
      <c r="F246" t="s">
        <v>5152</v>
      </c>
      <c r="G246">
        <v>29</v>
      </c>
      <c r="J246">
        <f t="shared" si="7"/>
        <v>1</v>
      </c>
      <c r="T246">
        <v>1</v>
      </c>
      <c r="U246" t="s">
        <v>4554</v>
      </c>
      <c r="V246">
        <v>2010</v>
      </c>
      <c r="W246" t="str">
        <f t="shared" si="6"/>
        <v>MAC</v>
      </c>
    </row>
    <row r="247" spans="6:23" x14ac:dyDescent="0.3">
      <c r="F247" t="s">
        <v>5153</v>
      </c>
      <c r="G247">
        <v>30</v>
      </c>
      <c r="J247">
        <f t="shared" si="7"/>
        <v>0</v>
      </c>
      <c r="N247">
        <v>1</v>
      </c>
      <c r="T247">
        <v>1</v>
      </c>
      <c r="U247" t="s">
        <v>4554</v>
      </c>
      <c r="V247">
        <v>2010</v>
      </c>
      <c r="W247" t="str">
        <f t="shared" si="6"/>
        <v>MAC</v>
      </c>
    </row>
    <row r="248" spans="6:23" x14ac:dyDescent="0.3">
      <c r="F248" t="s">
        <v>5154</v>
      </c>
      <c r="G248">
        <v>31</v>
      </c>
      <c r="J248">
        <f t="shared" si="7"/>
        <v>0</v>
      </c>
      <c r="N248">
        <v>1</v>
      </c>
      <c r="T248">
        <v>1</v>
      </c>
      <c r="U248" t="s">
        <v>4554</v>
      </c>
      <c r="V248">
        <v>2010</v>
      </c>
      <c r="W248" t="str">
        <f t="shared" si="6"/>
        <v>MAC</v>
      </c>
    </row>
    <row r="249" spans="6:23" x14ac:dyDescent="0.3">
      <c r="F249" t="s">
        <v>5155</v>
      </c>
      <c r="G249">
        <v>32</v>
      </c>
      <c r="J249">
        <f t="shared" si="7"/>
        <v>0</v>
      </c>
      <c r="K249">
        <v>1</v>
      </c>
      <c r="T249">
        <v>1</v>
      </c>
      <c r="U249" t="s">
        <v>4554</v>
      </c>
      <c r="V249">
        <v>2010</v>
      </c>
      <c r="W249" t="str">
        <f t="shared" si="6"/>
        <v>GOC</v>
      </c>
    </row>
    <row r="250" spans="6:23" x14ac:dyDescent="0.3">
      <c r="F250" t="s">
        <v>5156</v>
      </c>
      <c r="G250">
        <v>33</v>
      </c>
      <c r="J250">
        <f t="shared" si="7"/>
        <v>1</v>
      </c>
      <c r="P250">
        <v>1</v>
      </c>
      <c r="T250">
        <v>1</v>
      </c>
      <c r="U250" t="s">
        <v>4554</v>
      </c>
      <c r="V250">
        <v>2010</v>
      </c>
      <c r="W250" t="str">
        <f t="shared" si="6"/>
        <v>SLT</v>
      </c>
    </row>
    <row r="251" spans="6:23" x14ac:dyDescent="0.3">
      <c r="F251" t="s">
        <v>5157</v>
      </c>
      <c r="G251">
        <v>34</v>
      </c>
      <c r="J251">
        <f t="shared" si="7"/>
        <v>1</v>
      </c>
      <c r="T251">
        <v>1</v>
      </c>
      <c r="U251" t="s">
        <v>4554</v>
      </c>
      <c r="V251">
        <v>2010</v>
      </c>
      <c r="W251" t="str">
        <f t="shared" si="6"/>
        <v>SLT</v>
      </c>
    </row>
    <row r="252" spans="6:23" x14ac:dyDescent="0.3">
      <c r="F252" t="s">
        <v>5158</v>
      </c>
      <c r="G252">
        <v>35</v>
      </c>
      <c r="J252">
        <f t="shared" si="7"/>
        <v>0</v>
      </c>
      <c r="L252">
        <v>1</v>
      </c>
      <c r="P252">
        <v>1</v>
      </c>
      <c r="T252">
        <v>1</v>
      </c>
      <c r="U252" t="s">
        <v>4554</v>
      </c>
      <c r="V252">
        <v>2010</v>
      </c>
      <c r="W252" t="str">
        <f t="shared" si="6"/>
        <v>SLT</v>
      </c>
    </row>
    <row r="253" spans="6:23" x14ac:dyDescent="0.3">
      <c r="F253" t="s">
        <v>5159</v>
      </c>
      <c r="G253">
        <v>36</v>
      </c>
      <c r="J253">
        <f t="shared" si="7"/>
        <v>0</v>
      </c>
      <c r="K253">
        <v>1</v>
      </c>
      <c r="T253">
        <v>1</v>
      </c>
      <c r="U253" t="s">
        <v>4554</v>
      </c>
      <c r="V253">
        <v>2010</v>
      </c>
      <c r="W253" t="str">
        <f t="shared" si="6"/>
        <v>SLT</v>
      </c>
    </row>
    <row r="254" spans="6:23" x14ac:dyDescent="0.3">
      <c r="F254" t="s">
        <v>5160</v>
      </c>
      <c r="G254">
        <v>37</v>
      </c>
      <c r="J254">
        <f t="shared" si="7"/>
        <v>0</v>
      </c>
      <c r="M254">
        <v>1</v>
      </c>
      <c r="T254">
        <v>1</v>
      </c>
      <c r="U254" t="s">
        <v>4554</v>
      </c>
      <c r="V254">
        <v>2010</v>
      </c>
      <c r="W254" t="str">
        <f t="shared" si="6"/>
        <v>SLT</v>
      </c>
    </row>
    <row r="255" spans="6:23" x14ac:dyDescent="0.3">
      <c r="F255" t="s">
        <v>5161</v>
      </c>
      <c r="G255">
        <v>38</v>
      </c>
      <c r="J255">
        <f t="shared" si="7"/>
        <v>0</v>
      </c>
      <c r="K255">
        <v>1</v>
      </c>
      <c r="T255">
        <v>1</v>
      </c>
      <c r="U255" t="s">
        <v>4554</v>
      </c>
      <c r="V255">
        <v>2010</v>
      </c>
      <c r="W255" t="str">
        <f t="shared" si="6"/>
        <v>YOW</v>
      </c>
    </row>
    <row r="256" spans="6:23" x14ac:dyDescent="0.3">
      <c r="F256" t="s">
        <v>5162</v>
      </c>
      <c r="G256">
        <v>39</v>
      </c>
      <c r="J256">
        <f t="shared" si="7"/>
        <v>0</v>
      </c>
      <c r="K256">
        <v>1</v>
      </c>
      <c r="T256">
        <v>1</v>
      </c>
      <c r="U256" t="s">
        <v>4554</v>
      </c>
      <c r="V256">
        <v>2010</v>
      </c>
      <c r="W256" t="str">
        <f t="shared" si="6"/>
        <v>YOW</v>
      </c>
    </row>
    <row r="257" spans="6:23" x14ac:dyDescent="0.3">
      <c r="F257" t="s">
        <v>5163</v>
      </c>
      <c r="G257">
        <v>40</v>
      </c>
      <c r="J257">
        <f t="shared" si="7"/>
        <v>0</v>
      </c>
      <c r="K257">
        <v>1</v>
      </c>
      <c r="T257">
        <v>1</v>
      </c>
      <c r="U257" t="s">
        <v>4554</v>
      </c>
      <c r="V257">
        <v>2010</v>
      </c>
      <c r="W257" t="str">
        <f t="shared" si="6"/>
        <v>YOW</v>
      </c>
    </row>
    <row r="258" spans="6:23" x14ac:dyDescent="0.3">
      <c r="F258" t="s">
        <v>5164</v>
      </c>
      <c r="G258">
        <v>41</v>
      </c>
      <c r="J258">
        <f t="shared" si="7"/>
        <v>0</v>
      </c>
      <c r="L258">
        <v>1</v>
      </c>
      <c r="T258">
        <v>1</v>
      </c>
      <c r="U258" t="s">
        <v>4554</v>
      </c>
      <c r="V258">
        <v>2010</v>
      </c>
      <c r="W258" t="str">
        <f t="shared" ref="W258:W321" si="8">MID(F258,5,3)</f>
        <v>GOF</v>
      </c>
    </row>
    <row r="259" spans="6:23" x14ac:dyDescent="0.3">
      <c r="F259" t="s">
        <v>5165</v>
      </c>
      <c r="G259">
        <v>42</v>
      </c>
      <c r="J259">
        <f t="shared" ref="J259:J322" si="9">IF(OR(K259=1,L259=1,M259=1,N259=1),0,1)</f>
        <v>0</v>
      </c>
      <c r="L259">
        <v>1</v>
      </c>
      <c r="T259">
        <v>1</v>
      </c>
      <c r="U259" t="s">
        <v>4554</v>
      </c>
      <c r="V259">
        <v>2010</v>
      </c>
      <c r="W259" t="str">
        <f t="shared" si="8"/>
        <v>GOF</v>
      </c>
    </row>
    <row r="260" spans="6:23" x14ac:dyDescent="0.3">
      <c r="F260" t="s">
        <v>5166</v>
      </c>
      <c r="G260">
        <v>43</v>
      </c>
      <c r="J260">
        <f t="shared" si="9"/>
        <v>1</v>
      </c>
      <c r="S260" t="s">
        <v>5167</v>
      </c>
      <c r="T260">
        <v>1</v>
      </c>
      <c r="U260" t="s">
        <v>4554</v>
      </c>
      <c r="V260">
        <v>2010</v>
      </c>
      <c r="W260" t="str">
        <f t="shared" si="8"/>
        <v>GOF</v>
      </c>
    </row>
    <row r="261" spans="6:23" x14ac:dyDescent="0.3">
      <c r="F261" t="s">
        <v>5168</v>
      </c>
      <c r="G261">
        <v>44</v>
      </c>
      <c r="J261">
        <f t="shared" si="9"/>
        <v>1</v>
      </c>
      <c r="S261" t="s">
        <v>5167</v>
      </c>
      <c r="T261">
        <v>1</v>
      </c>
      <c r="U261" t="s">
        <v>4554</v>
      </c>
      <c r="V261">
        <v>2010</v>
      </c>
      <c r="W261" t="str">
        <f t="shared" si="8"/>
        <v>GOF</v>
      </c>
    </row>
    <row r="262" spans="6:23" x14ac:dyDescent="0.3">
      <c r="F262" t="s">
        <v>5169</v>
      </c>
      <c r="G262">
        <v>45</v>
      </c>
      <c r="J262">
        <f t="shared" si="9"/>
        <v>1</v>
      </c>
      <c r="T262">
        <v>1</v>
      </c>
      <c r="U262" t="s">
        <v>4554</v>
      </c>
      <c r="V262">
        <v>2010</v>
      </c>
      <c r="W262" t="str">
        <f t="shared" si="8"/>
        <v>GOF</v>
      </c>
    </row>
    <row r="263" spans="6:23" x14ac:dyDescent="0.3">
      <c r="F263" t="s">
        <v>5170</v>
      </c>
      <c r="G263">
        <v>46</v>
      </c>
      <c r="J263">
        <f t="shared" si="9"/>
        <v>0</v>
      </c>
      <c r="N263">
        <v>1</v>
      </c>
      <c r="S263" t="s">
        <v>5167</v>
      </c>
      <c r="T263">
        <v>1</v>
      </c>
      <c r="U263" t="s">
        <v>4554</v>
      </c>
      <c r="V263">
        <v>2010</v>
      </c>
      <c r="W263" t="str">
        <f t="shared" si="8"/>
        <v>GOF</v>
      </c>
    </row>
    <row r="264" spans="6:23" x14ac:dyDescent="0.3">
      <c r="F264" t="s">
        <v>5171</v>
      </c>
      <c r="G264">
        <v>47</v>
      </c>
      <c r="J264">
        <f t="shared" si="9"/>
        <v>0</v>
      </c>
      <c r="N264">
        <v>1</v>
      </c>
      <c r="S264" t="s">
        <v>5167</v>
      </c>
      <c r="T264">
        <v>1</v>
      </c>
      <c r="U264" t="s">
        <v>4554</v>
      </c>
      <c r="V264">
        <v>2010</v>
      </c>
      <c r="W264" t="str">
        <f t="shared" si="8"/>
        <v>GOF</v>
      </c>
    </row>
    <row r="265" spans="6:23" x14ac:dyDescent="0.3">
      <c r="F265" t="s">
        <v>5172</v>
      </c>
      <c r="G265">
        <v>48</v>
      </c>
      <c r="J265">
        <f t="shared" si="9"/>
        <v>1</v>
      </c>
      <c r="Q265">
        <v>1</v>
      </c>
      <c r="S265" t="s">
        <v>5167</v>
      </c>
      <c r="T265">
        <v>1</v>
      </c>
      <c r="U265" t="s">
        <v>4554</v>
      </c>
      <c r="V265">
        <v>2010</v>
      </c>
      <c r="W265" t="str">
        <f t="shared" si="8"/>
        <v>GOF</v>
      </c>
    </row>
    <row r="266" spans="6:23" x14ac:dyDescent="0.3">
      <c r="F266" t="s">
        <v>5173</v>
      </c>
      <c r="G266">
        <v>49</v>
      </c>
      <c r="J266">
        <f t="shared" si="9"/>
        <v>0</v>
      </c>
      <c r="L266">
        <v>1</v>
      </c>
      <c r="T266">
        <v>1</v>
      </c>
      <c r="U266" t="s">
        <v>4554</v>
      </c>
      <c r="V266">
        <v>2010</v>
      </c>
      <c r="W266" t="str">
        <f t="shared" si="8"/>
        <v>GOF</v>
      </c>
    </row>
    <row r="267" spans="6:23" x14ac:dyDescent="0.3">
      <c r="F267" t="s">
        <v>5174</v>
      </c>
      <c r="G267">
        <v>50</v>
      </c>
      <c r="J267">
        <f t="shared" si="9"/>
        <v>1</v>
      </c>
      <c r="Q267">
        <v>1</v>
      </c>
      <c r="S267" t="s">
        <v>5167</v>
      </c>
      <c r="T267">
        <v>1</v>
      </c>
      <c r="U267" t="s">
        <v>4554</v>
      </c>
      <c r="V267">
        <v>2010</v>
      </c>
      <c r="W267" t="str">
        <f t="shared" si="8"/>
        <v>GOF</v>
      </c>
    </row>
    <row r="268" spans="6:23" x14ac:dyDescent="0.3">
      <c r="F268" t="s">
        <v>5175</v>
      </c>
      <c r="G268">
        <v>51</v>
      </c>
      <c r="J268">
        <f t="shared" si="9"/>
        <v>0</v>
      </c>
      <c r="K268">
        <v>1</v>
      </c>
      <c r="T268">
        <v>1</v>
      </c>
      <c r="U268" t="s">
        <v>4554</v>
      </c>
      <c r="V268">
        <v>2010</v>
      </c>
      <c r="W268" t="str">
        <f t="shared" si="8"/>
        <v>YHR</v>
      </c>
    </row>
    <row r="269" spans="6:23" x14ac:dyDescent="0.3">
      <c r="F269" t="s">
        <v>5176</v>
      </c>
      <c r="G269">
        <v>52</v>
      </c>
      <c r="J269">
        <f t="shared" si="9"/>
        <v>0</v>
      </c>
      <c r="K269">
        <v>1</v>
      </c>
      <c r="P269">
        <v>1</v>
      </c>
      <c r="T269">
        <v>1</v>
      </c>
      <c r="U269" t="s">
        <v>4554</v>
      </c>
      <c r="V269">
        <v>2010</v>
      </c>
      <c r="W269" t="str">
        <f t="shared" si="8"/>
        <v>YHR</v>
      </c>
    </row>
    <row r="270" spans="6:23" x14ac:dyDescent="0.3">
      <c r="F270" t="s">
        <v>5177</v>
      </c>
      <c r="G270">
        <v>53</v>
      </c>
      <c r="J270">
        <f t="shared" si="9"/>
        <v>1</v>
      </c>
      <c r="T270">
        <v>1</v>
      </c>
      <c r="U270" t="s">
        <v>4554</v>
      </c>
      <c r="V270">
        <v>2010</v>
      </c>
      <c r="W270" t="str">
        <f t="shared" si="8"/>
        <v>YHR</v>
      </c>
    </row>
    <row r="271" spans="6:23" x14ac:dyDescent="0.3">
      <c r="F271" t="s">
        <v>5178</v>
      </c>
      <c r="G271">
        <v>54</v>
      </c>
      <c r="H271">
        <v>1</v>
      </c>
      <c r="J271">
        <f t="shared" si="9"/>
        <v>1</v>
      </c>
      <c r="S271" t="s">
        <v>981</v>
      </c>
      <c r="T271">
        <v>1</v>
      </c>
      <c r="U271" t="s">
        <v>4554</v>
      </c>
      <c r="V271">
        <v>2010</v>
      </c>
      <c r="W271" t="str">
        <f t="shared" si="8"/>
        <v>YHR</v>
      </c>
    </row>
    <row r="272" spans="6:23" x14ac:dyDescent="0.3">
      <c r="F272" t="s">
        <v>5179</v>
      </c>
      <c r="G272">
        <v>55</v>
      </c>
      <c r="J272">
        <f t="shared" si="9"/>
        <v>1</v>
      </c>
      <c r="T272">
        <v>1</v>
      </c>
      <c r="U272" t="s">
        <v>4554</v>
      </c>
      <c r="V272">
        <v>2010</v>
      </c>
      <c r="W272" t="str">
        <f t="shared" si="8"/>
        <v>YHR</v>
      </c>
    </row>
    <row r="273" spans="6:23" x14ac:dyDescent="0.3">
      <c r="F273" t="s">
        <v>5180</v>
      </c>
      <c r="G273">
        <v>56</v>
      </c>
      <c r="J273">
        <f t="shared" si="9"/>
        <v>0</v>
      </c>
      <c r="L273">
        <v>1</v>
      </c>
      <c r="T273">
        <v>1</v>
      </c>
      <c r="U273" t="s">
        <v>4554</v>
      </c>
      <c r="V273">
        <v>2010</v>
      </c>
      <c r="W273" t="str">
        <f t="shared" si="8"/>
        <v>YHR</v>
      </c>
    </row>
    <row r="274" spans="6:23" x14ac:dyDescent="0.3">
      <c r="F274" t="s">
        <v>5181</v>
      </c>
      <c r="G274">
        <v>57</v>
      </c>
      <c r="J274">
        <f t="shared" si="9"/>
        <v>1</v>
      </c>
      <c r="P274">
        <v>1</v>
      </c>
      <c r="T274">
        <v>1</v>
      </c>
      <c r="U274" t="s">
        <v>4554</v>
      </c>
      <c r="V274">
        <v>2010</v>
      </c>
      <c r="W274" t="str">
        <f t="shared" si="8"/>
        <v>BLW</v>
      </c>
    </row>
    <row r="275" spans="6:23" x14ac:dyDescent="0.3">
      <c r="F275" t="s">
        <v>5182</v>
      </c>
      <c r="G275">
        <v>58</v>
      </c>
      <c r="J275">
        <f t="shared" si="9"/>
        <v>1</v>
      </c>
      <c r="P275">
        <v>1</v>
      </c>
      <c r="T275">
        <v>1</v>
      </c>
      <c r="U275" t="s">
        <v>4554</v>
      </c>
      <c r="V275">
        <v>2010</v>
      </c>
      <c r="W275" t="str">
        <f t="shared" si="8"/>
        <v>BLW</v>
      </c>
    </row>
    <row r="276" spans="6:23" x14ac:dyDescent="0.3">
      <c r="F276" t="s">
        <v>5183</v>
      </c>
      <c r="G276">
        <v>59</v>
      </c>
      <c r="J276">
        <f t="shared" si="9"/>
        <v>0</v>
      </c>
      <c r="L276">
        <v>1</v>
      </c>
      <c r="P276">
        <v>1</v>
      </c>
      <c r="T276">
        <v>1</v>
      </c>
      <c r="U276" t="s">
        <v>4554</v>
      </c>
      <c r="V276">
        <v>2010</v>
      </c>
      <c r="W276" t="str">
        <f t="shared" si="8"/>
        <v>BLW</v>
      </c>
    </row>
    <row r="277" spans="6:23" x14ac:dyDescent="0.3">
      <c r="F277" t="s">
        <v>5184</v>
      </c>
      <c r="G277">
        <v>60</v>
      </c>
      <c r="J277">
        <f t="shared" si="9"/>
        <v>0</v>
      </c>
      <c r="L277">
        <v>1</v>
      </c>
      <c r="P277">
        <v>1</v>
      </c>
      <c r="T277">
        <v>1</v>
      </c>
      <c r="U277" t="s">
        <v>4554</v>
      </c>
      <c r="V277">
        <v>2010</v>
      </c>
      <c r="W277" t="str">
        <f t="shared" si="8"/>
        <v>LNC</v>
      </c>
    </row>
    <row r="278" spans="6:23" x14ac:dyDescent="0.3">
      <c r="F278" t="s">
        <v>5185</v>
      </c>
      <c r="G278">
        <v>61</v>
      </c>
      <c r="J278">
        <f t="shared" si="9"/>
        <v>0</v>
      </c>
      <c r="L278">
        <v>1</v>
      </c>
      <c r="P278">
        <v>1</v>
      </c>
      <c r="T278">
        <v>1</v>
      </c>
      <c r="U278" t="s">
        <v>4554</v>
      </c>
      <c r="V278">
        <v>2010</v>
      </c>
      <c r="W278" t="str">
        <f t="shared" si="8"/>
        <v>LNC</v>
      </c>
    </row>
    <row r="279" spans="6:23" x14ac:dyDescent="0.3">
      <c r="F279" t="s">
        <v>5186</v>
      </c>
      <c r="G279">
        <v>62</v>
      </c>
      <c r="J279">
        <f t="shared" si="9"/>
        <v>1</v>
      </c>
      <c r="P279">
        <v>1</v>
      </c>
      <c r="Q279">
        <v>1</v>
      </c>
      <c r="T279">
        <v>1</v>
      </c>
      <c r="U279" t="s">
        <v>4554</v>
      </c>
      <c r="V279">
        <v>2010</v>
      </c>
      <c r="W279" t="str">
        <f t="shared" si="8"/>
        <v>LNC</v>
      </c>
    </row>
    <row r="280" spans="6:23" x14ac:dyDescent="0.3">
      <c r="F280" t="s">
        <v>5187</v>
      </c>
      <c r="G280">
        <v>63</v>
      </c>
      <c r="J280">
        <f t="shared" si="9"/>
        <v>1</v>
      </c>
      <c r="P280">
        <v>1</v>
      </c>
      <c r="T280">
        <v>1</v>
      </c>
      <c r="U280" t="s">
        <v>4554</v>
      </c>
      <c r="V280">
        <v>2010</v>
      </c>
      <c r="W280" t="str">
        <f t="shared" si="8"/>
        <v>LNC</v>
      </c>
    </row>
    <row r="281" spans="6:23" x14ac:dyDescent="0.3">
      <c r="F281" t="s">
        <v>5188</v>
      </c>
      <c r="G281">
        <v>64</v>
      </c>
      <c r="J281">
        <f t="shared" si="9"/>
        <v>1</v>
      </c>
      <c r="P281">
        <v>1</v>
      </c>
      <c r="T281">
        <v>1</v>
      </c>
      <c r="U281" t="s">
        <v>4554</v>
      </c>
      <c r="V281">
        <v>2010</v>
      </c>
      <c r="W281" t="str">
        <f t="shared" si="8"/>
        <v>LNC</v>
      </c>
    </row>
    <row r="282" spans="6:23" x14ac:dyDescent="0.3">
      <c r="F282" t="s">
        <v>5189</v>
      </c>
      <c r="G282">
        <v>65</v>
      </c>
      <c r="J282">
        <f t="shared" si="9"/>
        <v>0</v>
      </c>
      <c r="K282">
        <v>1</v>
      </c>
      <c r="T282">
        <v>1</v>
      </c>
      <c r="U282" t="s">
        <v>4554</v>
      </c>
      <c r="V282">
        <v>2010</v>
      </c>
      <c r="W282" t="str">
        <f t="shared" si="8"/>
        <v>SFP</v>
      </c>
    </row>
    <row r="283" spans="6:23" x14ac:dyDescent="0.3">
      <c r="F283" t="s">
        <v>5190</v>
      </c>
      <c r="G283">
        <v>66</v>
      </c>
      <c r="J283">
        <f t="shared" si="9"/>
        <v>1</v>
      </c>
      <c r="Q283">
        <v>1</v>
      </c>
      <c r="S283" t="s">
        <v>3879</v>
      </c>
      <c r="T283">
        <v>1</v>
      </c>
      <c r="U283" t="s">
        <v>4554</v>
      </c>
      <c r="V283">
        <v>2010</v>
      </c>
      <c r="W283" t="str">
        <f t="shared" si="8"/>
        <v>SFP</v>
      </c>
    </row>
    <row r="284" spans="6:23" x14ac:dyDescent="0.3">
      <c r="F284" t="s">
        <v>5191</v>
      </c>
      <c r="G284">
        <v>67</v>
      </c>
      <c r="J284">
        <f t="shared" si="9"/>
        <v>1</v>
      </c>
      <c r="P284">
        <v>1</v>
      </c>
      <c r="T284">
        <v>1</v>
      </c>
      <c r="U284" t="s">
        <v>4554</v>
      </c>
      <c r="V284">
        <v>2010</v>
      </c>
      <c r="W284" t="str">
        <f t="shared" si="8"/>
        <v>SFP</v>
      </c>
    </row>
    <row r="285" spans="6:23" x14ac:dyDescent="0.3">
      <c r="F285" t="s">
        <v>5192</v>
      </c>
      <c r="G285">
        <v>68</v>
      </c>
      <c r="J285">
        <f t="shared" si="9"/>
        <v>0</v>
      </c>
      <c r="L285">
        <v>1</v>
      </c>
      <c r="T285">
        <v>1</v>
      </c>
      <c r="U285" t="s">
        <v>4554</v>
      </c>
      <c r="V285">
        <v>2010</v>
      </c>
      <c r="W285" t="str">
        <f t="shared" si="8"/>
        <v>SFP</v>
      </c>
    </row>
    <row r="286" spans="6:23" x14ac:dyDescent="0.3">
      <c r="F286" t="s">
        <v>5193</v>
      </c>
      <c r="G286">
        <v>69</v>
      </c>
      <c r="J286">
        <f t="shared" si="9"/>
        <v>1</v>
      </c>
      <c r="P286">
        <v>1</v>
      </c>
      <c r="T286">
        <v>1</v>
      </c>
      <c r="U286" t="s">
        <v>4554</v>
      </c>
      <c r="V286">
        <v>2010</v>
      </c>
      <c r="W286" t="str">
        <f t="shared" si="8"/>
        <v>SFP</v>
      </c>
    </row>
    <row r="287" spans="6:23" x14ac:dyDescent="0.3">
      <c r="F287" t="s">
        <v>5194</v>
      </c>
      <c r="G287">
        <v>70</v>
      </c>
      <c r="J287">
        <f t="shared" si="9"/>
        <v>0</v>
      </c>
      <c r="K287">
        <v>1</v>
      </c>
      <c r="T287">
        <v>1</v>
      </c>
      <c r="U287" t="s">
        <v>4554</v>
      </c>
      <c r="V287">
        <v>2010</v>
      </c>
      <c r="W287" t="str">
        <f t="shared" si="8"/>
        <v>SFP</v>
      </c>
    </row>
    <row r="288" spans="6:23" x14ac:dyDescent="0.3">
      <c r="F288" t="s">
        <v>5195</v>
      </c>
      <c r="G288">
        <v>71</v>
      </c>
      <c r="J288">
        <f t="shared" si="9"/>
        <v>0</v>
      </c>
      <c r="K288">
        <v>1</v>
      </c>
      <c r="T288">
        <v>1</v>
      </c>
      <c r="U288" t="s">
        <v>4554</v>
      </c>
      <c r="V288">
        <v>2010</v>
      </c>
      <c r="W288" t="str">
        <f t="shared" si="8"/>
        <v>SFP</v>
      </c>
    </row>
    <row r="289" spans="1:23" x14ac:dyDescent="0.3">
      <c r="F289" t="s">
        <v>5196</v>
      </c>
      <c r="G289">
        <v>72</v>
      </c>
      <c r="J289">
        <f t="shared" si="9"/>
        <v>0</v>
      </c>
      <c r="L289">
        <v>1</v>
      </c>
      <c r="T289">
        <v>1</v>
      </c>
      <c r="U289" t="s">
        <v>4554</v>
      </c>
      <c r="V289">
        <v>2010</v>
      </c>
      <c r="W289" t="str">
        <f t="shared" si="8"/>
        <v>CBW</v>
      </c>
    </row>
    <row r="290" spans="1:23" x14ac:dyDescent="0.3">
      <c r="F290" t="s">
        <v>5197</v>
      </c>
      <c r="G290">
        <v>73</v>
      </c>
      <c r="J290">
        <f t="shared" si="9"/>
        <v>1</v>
      </c>
      <c r="Q290">
        <v>1</v>
      </c>
      <c r="T290">
        <v>1</v>
      </c>
      <c r="U290" t="s">
        <v>4554</v>
      </c>
      <c r="V290">
        <v>2010</v>
      </c>
      <c r="W290" t="str">
        <f t="shared" si="8"/>
        <v>CBW</v>
      </c>
    </row>
    <row r="291" spans="1:23" x14ac:dyDescent="0.3">
      <c r="F291" t="s">
        <v>5198</v>
      </c>
      <c r="G291">
        <v>74</v>
      </c>
      <c r="J291">
        <f t="shared" si="9"/>
        <v>0</v>
      </c>
      <c r="L291">
        <v>1</v>
      </c>
      <c r="T291">
        <v>1</v>
      </c>
      <c r="U291" t="s">
        <v>4554</v>
      </c>
      <c r="V291">
        <v>2010</v>
      </c>
      <c r="W291" t="str">
        <f t="shared" si="8"/>
        <v>CBW</v>
      </c>
    </row>
    <row r="292" spans="1:23" x14ac:dyDescent="0.3">
      <c r="F292" t="s">
        <v>5199</v>
      </c>
      <c r="G292">
        <v>75</v>
      </c>
      <c r="J292">
        <f t="shared" si="9"/>
        <v>0</v>
      </c>
      <c r="L292">
        <v>1</v>
      </c>
      <c r="T292">
        <v>1</v>
      </c>
      <c r="U292" t="s">
        <v>4554</v>
      </c>
      <c r="V292">
        <v>2010</v>
      </c>
      <c r="W292" t="str">
        <f t="shared" si="8"/>
        <v>VTW</v>
      </c>
    </row>
    <row r="293" spans="1:23" x14ac:dyDescent="0.3">
      <c r="F293" t="s">
        <v>5200</v>
      </c>
      <c r="G293">
        <v>76</v>
      </c>
      <c r="J293">
        <f t="shared" si="9"/>
        <v>1</v>
      </c>
      <c r="T293">
        <v>1</v>
      </c>
      <c r="U293" t="s">
        <v>4554</v>
      </c>
      <c r="V293">
        <v>2010</v>
      </c>
      <c r="W293" t="str">
        <f t="shared" si="8"/>
        <v>VTW</v>
      </c>
    </row>
    <row r="294" spans="1:23" x14ac:dyDescent="0.3">
      <c r="A294">
        <v>11</v>
      </c>
      <c r="B294" t="s">
        <v>2675</v>
      </c>
      <c r="C294" t="s">
        <v>10</v>
      </c>
      <c r="D294" s="1">
        <v>40485</v>
      </c>
      <c r="E294" s="2">
        <v>0.17195601851851852</v>
      </c>
      <c r="F294" t="s">
        <v>2676</v>
      </c>
      <c r="G294">
        <v>1</v>
      </c>
      <c r="J294">
        <f t="shared" si="9"/>
        <v>0</v>
      </c>
      <c r="K294">
        <v>1</v>
      </c>
      <c r="T294">
        <v>1</v>
      </c>
      <c r="U294" t="s">
        <v>4553</v>
      </c>
      <c r="V294">
        <v>2011</v>
      </c>
      <c r="W294" t="str">
        <f t="shared" si="8"/>
        <v>LPP</v>
      </c>
    </row>
    <row r="295" spans="1:23" x14ac:dyDescent="0.3">
      <c r="A295">
        <v>12</v>
      </c>
      <c r="B295" t="s">
        <v>2673</v>
      </c>
      <c r="C295" t="s">
        <v>10</v>
      </c>
      <c r="D295" s="1">
        <v>40485</v>
      </c>
      <c r="E295" s="2">
        <v>0.15664351851851852</v>
      </c>
      <c r="F295" t="s">
        <v>2674</v>
      </c>
      <c r="G295">
        <v>2</v>
      </c>
      <c r="J295">
        <f t="shared" si="9"/>
        <v>1</v>
      </c>
      <c r="T295">
        <v>1</v>
      </c>
      <c r="U295" t="s">
        <v>4553</v>
      </c>
      <c r="V295">
        <v>2011</v>
      </c>
      <c r="W295" t="str">
        <f t="shared" si="8"/>
        <v>LPP</v>
      </c>
    </row>
    <row r="296" spans="1:23" x14ac:dyDescent="0.3">
      <c r="A296">
        <v>634</v>
      </c>
      <c r="B296" t="s">
        <v>2681</v>
      </c>
      <c r="C296" t="s">
        <v>10</v>
      </c>
      <c r="D296" s="1">
        <v>40824</v>
      </c>
      <c r="E296" s="2">
        <v>5.5532407407407412E-2</v>
      </c>
      <c r="F296" t="s">
        <v>2682</v>
      </c>
      <c r="G296">
        <v>3</v>
      </c>
      <c r="J296">
        <f t="shared" si="9"/>
        <v>1</v>
      </c>
      <c r="T296">
        <v>1</v>
      </c>
      <c r="U296" t="s">
        <v>4553</v>
      </c>
      <c r="V296">
        <v>2011</v>
      </c>
      <c r="W296" t="str">
        <f t="shared" si="8"/>
        <v>VTW</v>
      </c>
    </row>
    <row r="297" spans="1:23" x14ac:dyDescent="0.3">
      <c r="A297">
        <v>635</v>
      </c>
      <c r="B297" t="s">
        <v>2679</v>
      </c>
      <c r="C297" t="s">
        <v>10</v>
      </c>
      <c r="D297" s="1">
        <v>40824</v>
      </c>
      <c r="E297" s="2">
        <v>5.5196759259259265E-2</v>
      </c>
      <c r="F297" t="s">
        <v>2680</v>
      </c>
      <c r="G297">
        <v>4</v>
      </c>
      <c r="J297">
        <f t="shared" si="9"/>
        <v>1</v>
      </c>
      <c r="T297">
        <v>1</v>
      </c>
      <c r="U297" t="s">
        <v>4553</v>
      </c>
      <c r="V297">
        <v>2011</v>
      </c>
      <c r="W297" t="str">
        <f t="shared" si="8"/>
        <v>VTW</v>
      </c>
    </row>
    <row r="298" spans="1:23" x14ac:dyDescent="0.3">
      <c r="A298">
        <v>647</v>
      </c>
      <c r="B298" t="s">
        <v>2677</v>
      </c>
      <c r="C298" t="s">
        <v>10</v>
      </c>
      <c r="D298" s="1">
        <v>40836</v>
      </c>
      <c r="E298" s="2">
        <v>0.13516203703703702</v>
      </c>
      <c r="F298" t="s">
        <v>2678</v>
      </c>
      <c r="G298">
        <v>5</v>
      </c>
      <c r="J298">
        <f t="shared" si="9"/>
        <v>1</v>
      </c>
      <c r="T298">
        <v>1</v>
      </c>
      <c r="U298" t="s">
        <v>4553</v>
      </c>
      <c r="V298">
        <v>2011</v>
      </c>
      <c r="W298" t="str">
        <f t="shared" si="8"/>
        <v>VTW</v>
      </c>
    </row>
    <row r="299" spans="1:23" x14ac:dyDescent="0.3">
      <c r="A299">
        <v>720</v>
      </c>
      <c r="B299" t="s">
        <v>2683</v>
      </c>
      <c r="C299" t="s">
        <v>10</v>
      </c>
      <c r="D299" s="1">
        <v>40843</v>
      </c>
      <c r="E299" s="2">
        <v>0.56837962962962962</v>
      </c>
      <c r="F299" t="s">
        <v>2684</v>
      </c>
      <c r="G299">
        <v>6</v>
      </c>
      <c r="J299">
        <f t="shared" si="9"/>
        <v>1</v>
      </c>
      <c r="P299">
        <v>1</v>
      </c>
      <c r="T299">
        <v>1</v>
      </c>
      <c r="U299" t="s">
        <v>4553</v>
      </c>
      <c r="V299">
        <v>2011</v>
      </c>
      <c r="W299" t="str">
        <f t="shared" si="8"/>
        <v>KTP</v>
      </c>
    </row>
    <row r="300" spans="1:23" x14ac:dyDescent="0.3">
      <c r="A300">
        <v>1054</v>
      </c>
      <c r="B300" t="s">
        <v>2689</v>
      </c>
      <c r="C300" t="s">
        <v>10</v>
      </c>
      <c r="D300" s="1">
        <v>40853</v>
      </c>
      <c r="E300" s="2">
        <v>0.2714699074074074</v>
      </c>
      <c r="F300" t="s">
        <v>2690</v>
      </c>
      <c r="G300">
        <v>7</v>
      </c>
      <c r="J300">
        <f t="shared" si="9"/>
        <v>0</v>
      </c>
      <c r="M300">
        <v>1</v>
      </c>
      <c r="T300">
        <v>1</v>
      </c>
      <c r="U300" t="s">
        <v>4553</v>
      </c>
      <c r="V300">
        <v>2011</v>
      </c>
      <c r="W300" t="str">
        <f t="shared" si="8"/>
        <v>STJ</v>
      </c>
    </row>
    <row r="301" spans="1:23" x14ac:dyDescent="0.3">
      <c r="A301">
        <v>1059</v>
      </c>
      <c r="B301" t="s">
        <v>2687</v>
      </c>
      <c r="C301" t="s">
        <v>10</v>
      </c>
      <c r="D301" s="1">
        <v>40845</v>
      </c>
      <c r="E301" s="2">
        <v>0.99563657407407413</v>
      </c>
      <c r="F301" t="s">
        <v>2688</v>
      </c>
      <c r="G301">
        <v>8</v>
      </c>
      <c r="J301">
        <f t="shared" si="9"/>
        <v>1</v>
      </c>
      <c r="T301">
        <v>1</v>
      </c>
      <c r="U301" t="s">
        <v>4553</v>
      </c>
      <c r="V301">
        <v>2011</v>
      </c>
      <c r="W301" t="str">
        <f t="shared" si="8"/>
        <v>STJ</v>
      </c>
    </row>
    <row r="302" spans="1:23" x14ac:dyDescent="0.3">
      <c r="A302">
        <v>1060</v>
      </c>
      <c r="B302" t="s">
        <v>2685</v>
      </c>
      <c r="C302" t="s">
        <v>10</v>
      </c>
      <c r="D302" s="1">
        <v>40845</v>
      </c>
      <c r="E302" s="2">
        <v>0.99372685185185183</v>
      </c>
      <c r="F302" t="s">
        <v>2686</v>
      </c>
      <c r="G302">
        <v>9</v>
      </c>
      <c r="J302">
        <f t="shared" si="9"/>
        <v>1</v>
      </c>
      <c r="T302">
        <v>1</v>
      </c>
      <c r="U302" t="s">
        <v>4553</v>
      </c>
      <c r="V302">
        <v>2011</v>
      </c>
      <c r="W302" t="str">
        <f t="shared" si="8"/>
        <v>STJ</v>
      </c>
    </row>
    <row r="303" spans="1:23" x14ac:dyDescent="0.3">
      <c r="A303">
        <v>1128</v>
      </c>
      <c r="B303" t="s">
        <v>2701</v>
      </c>
      <c r="C303" t="s">
        <v>10</v>
      </c>
      <c r="D303" s="1">
        <v>40851</v>
      </c>
      <c r="E303" s="2">
        <v>0.79056712962962961</v>
      </c>
      <c r="F303" t="s">
        <v>2702</v>
      </c>
      <c r="G303">
        <v>10</v>
      </c>
      <c r="J303">
        <f t="shared" si="9"/>
        <v>0</v>
      </c>
      <c r="K303">
        <v>1</v>
      </c>
      <c r="T303">
        <v>1</v>
      </c>
      <c r="U303" t="s">
        <v>4553</v>
      </c>
      <c r="V303">
        <v>2011</v>
      </c>
      <c r="W303" t="str">
        <f t="shared" si="8"/>
        <v>SAG</v>
      </c>
    </row>
    <row r="304" spans="1:23" x14ac:dyDescent="0.3">
      <c r="A304">
        <v>1143</v>
      </c>
      <c r="B304" t="s">
        <v>2699</v>
      </c>
      <c r="C304" t="s">
        <v>10</v>
      </c>
      <c r="D304" s="1">
        <v>40831</v>
      </c>
      <c r="E304" s="2">
        <v>0.74143518518518514</v>
      </c>
      <c r="F304" t="s">
        <v>2700</v>
      </c>
      <c r="G304">
        <v>11</v>
      </c>
      <c r="J304">
        <f t="shared" si="9"/>
        <v>1</v>
      </c>
      <c r="P304">
        <v>1</v>
      </c>
      <c r="T304">
        <v>1</v>
      </c>
      <c r="U304" t="s">
        <v>4553</v>
      </c>
      <c r="V304">
        <v>2011</v>
      </c>
      <c r="W304" t="str">
        <f t="shared" si="8"/>
        <v>SAG</v>
      </c>
    </row>
    <row r="305" spans="1:23" x14ac:dyDescent="0.3">
      <c r="A305">
        <v>1144</v>
      </c>
      <c r="B305" t="s">
        <v>2697</v>
      </c>
      <c r="C305" t="s">
        <v>10</v>
      </c>
      <c r="D305" s="1">
        <v>40825</v>
      </c>
      <c r="E305" s="2">
        <v>0.85755787037037035</v>
      </c>
      <c r="F305" t="s">
        <v>2698</v>
      </c>
      <c r="G305">
        <v>12</v>
      </c>
      <c r="J305">
        <f t="shared" si="9"/>
        <v>0</v>
      </c>
      <c r="L305">
        <v>1</v>
      </c>
      <c r="T305">
        <v>1</v>
      </c>
      <c r="U305" t="s">
        <v>4553</v>
      </c>
      <c r="V305">
        <v>2011</v>
      </c>
      <c r="W305" t="str">
        <f t="shared" si="8"/>
        <v>SAG</v>
      </c>
    </row>
    <row r="306" spans="1:23" x14ac:dyDescent="0.3">
      <c r="A306">
        <v>1145</v>
      </c>
      <c r="B306" t="s">
        <v>2695</v>
      </c>
      <c r="C306" t="s">
        <v>10</v>
      </c>
      <c r="D306" s="1">
        <v>40825</v>
      </c>
      <c r="E306" s="2">
        <v>0.85707175925925927</v>
      </c>
      <c r="F306" t="s">
        <v>2696</v>
      </c>
      <c r="G306">
        <v>13</v>
      </c>
      <c r="J306">
        <f t="shared" si="9"/>
        <v>0</v>
      </c>
      <c r="L306">
        <v>1</v>
      </c>
      <c r="T306">
        <v>1</v>
      </c>
      <c r="U306" t="s">
        <v>4553</v>
      </c>
      <c r="V306">
        <v>2011</v>
      </c>
      <c r="W306" t="str">
        <f t="shared" si="8"/>
        <v>SAG</v>
      </c>
    </row>
    <row r="307" spans="1:23" x14ac:dyDescent="0.3">
      <c r="A307">
        <v>1146</v>
      </c>
      <c r="B307" t="s">
        <v>2693</v>
      </c>
      <c r="C307" t="s">
        <v>10</v>
      </c>
      <c r="D307" s="1">
        <v>40825</v>
      </c>
      <c r="E307" s="2">
        <v>0.85670138888888892</v>
      </c>
      <c r="F307" t="s">
        <v>2694</v>
      </c>
      <c r="G307">
        <v>14</v>
      </c>
      <c r="J307">
        <f t="shared" si="9"/>
        <v>0</v>
      </c>
      <c r="L307">
        <v>1</v>
      </c>
      <c r="T307">
        <v>1</v>
      </c>
      <c r="U307" t="s">
        <v>4553</v>
      </c>
      <c r="V307">
        <v>2011</v>
      </c>
      <c r="W307" t="str">
        <f t="shared" si="8"/>
        <v>SAG</v>
      </c>
    </row>
    <row r="308" spans="1:23" x14ac:dyDescent="0.3">
      <c r="A308">
        <v>1149</v>
      </c>
      <c r="B308" t="s">
        <v>2691</v>
      </c>
      <c r="C308" t="s">
        <v>10</v>
      </c>
      <c r="D308" s="1">
        <v>40822</v>
      </c>
      <c r="E308" s="2">
        <v>0.19881944444444444</v>
      </c>
      <c r="F308" t="s">
        <v>2692</v>
      </c>
      <c r="G308">
        <v>15</v>
      </c>
      <c r="J308">
        <f t="shared" si="9"/>
        <v>0</v>
      </c>
      <c r="L308">
        <v>1</v>
      </c>
      <c r="T308">
        <v>1</v>
      </c>
      <c r="U308" t="s">
        <v>4553</v>
      </c>
      <c r="V308">
        <v>2011</v>
      </c>
      <c r="W308" t="str">
        <f t="shared" si="8"/>
        <v>SAG</v>
      </c>
    </row>
    <row r="309" spans="1:23" x14ac:dyDescent="0.3">
      <c r="A309">
        <v>1166</v>
      </c>
      <c r="B309" t="s">
        <v>2709</v>
      </c>
      <c r="C309" t="s">
        <v>10</v>
      </c>
      <c r="D309" s="1">
        <v>40841</v>
      </c>
      <c r="E309" s="2">
        <v>0.17401620370370371</v>
      </c>
      <c r="F309" t="s">
        <v>2710</v>
      </c>
      <c r="G309">
        <v>16</v>
      </c>
      <c r="J309">
        <f t="shared" si="9"/>
        <v>0</v>
      </c>
      <c r="L309">
        <v>1</v>
      </c>
      <c r="T309">
        <v>1</v>
      </c>
      <c r="U309" t="s">
        <v>4553</v>
      </c>
      <c r="V309">
        <v>2011</v>
      </c>
      <c r="W309" t="str">
        <f t="shared" si="8"/>
        <v>CBW</v>
      </c>
    </row>
    <row r="310" spans="1:23" x14ac:dyDescent="0.3">
      <c r="A310">
        <v>1193</v>
      </c>
      <c r="B310" t="s">
        <v>2707</v>
      </c>
      <c r="C310" t="s">
        <v>10</v>
      </c>
      <c r="D310" s="1">
        <v>40837</v>
      </c>
      <c r="E310" s="2">
        <v>6.4965277777777775E-2</v>
      </c>
      <c r="F310" t="s">
        <v>2708</v>
      </c>
      <c r="G310">
        <v>17</v>
      </c>
      <c r="J310">
        <f t="shared" si="9"/>
        <v>1</v>
      </c>
      <c r="T310">
        <v>1</v>
      </c>
      <c r="U310" t="s">
        <v>4553</v>
      </c>
      <c r="V310">
        <v>2011</v>
      </c>
      <c r="W310" t="str">
        <f t="shared" si="8"/>
        <v>CBW</v>
      </c>
    </row>
    <row r="311" spans="1:23" x14ac:dyDescent="0.3">
      <c r="A311">
        <v>1194</v>
      </c>
      <c r="B311" t="s">
        <v>2705</v>
      </c>
      <c r="C311" t="s">
        <v>10</v>
      </c>
      <c r="D311" s="1">
        <v>40837</v>
      </c>
      <c r="E311" s="2">
        <v>6.4502314814814818E-2</v>
      </c>
      <c r="F311" t="s">
        <v>2706</v>
      </c>
      <c r="G311">
        <v>18</v>
      </c>
      <c r="J311">
        <f t="shared" si="9"/>
        <v>1</v>
      </c>
      <c r="T311">
        <v>1</v>
      </c>
      <c r="U311" t="s">
        <v>4553</v>
      </c>
      <c r="V311">
        <v>2011</v>
      </c>
      <c r="W311" t="str">
        <f t="shared" si="8"/>
        <v>CBW</v>
      </c>
    </row>
    <row r="312" spans="1:23" x14ac:dyDescent="0.3">
      <c r="A312">
        <v>1195</v>
      </c>
      <c r="B312" t="s">
        <v>2703</v>
      </c>
      <c r="C312" t="s">
        <v>10</v>
      </c>
      <c r="D312" s="1">
        <v>40834</v>
      </c>
      <c r="E312" s="2">
        <v>0.81376157407407401</v>
      </c>
      <c r="F312" t="s">
        <v>2704</v>
      </c>
      <c r="G312">
        <v>19</v>
      </c>
      <c r="J312">
        <f t="shared" si="9"/>
        <v>0</v>
      </c>
      <c r="L312">
        <v>1</v>
      </c>
      <c r="T312">
        <v>1</v>
      </c>
      <c r="U312" t="s">
        <v>4553</v>
      </c>
      <c r="V312">
        <v>2011</v>
      </c>
      <c r="W312" t="str">
        <f t="shared" si="8"/>
        <v>CBW</v>
      </c>
    </row>
    <row r="313" spans="1:23" x14ac:dyDescent="0.3">
      <c r="A313">
        <v>1378</v>
      </c>
      <c r="B313" t="s">
        <v>2725</v>
      </c>
      <c r="C313" t="s">
        <v>10</v>
      </c>
      <c r="D313" s="1">
        <v>40845</v>
      </c>
      <c r="E313" s="2">
        <v>0.99864583333333334</v>
      </c>
      <c r="F313" t="s">
        <v>2726</v>
      </c>
      <c r="G313">
        <v>20</v>
      </c>
      <c r="J313">
        <f t="shared" si="9"/>
        <v>1</v>
      </c>
      <c r="T313">
        <v>1</v>
      </c>
      <c r="U313" t="s">
        <v>4553</v>
      </c>
      <c r="V313">
        <v>2011</v>
      </c>
      <c r="W313" t="str">
        <f t="shared" si="8"/>
        <v>SFP</v>
      </c>
    </row>
    <row r="314" spans="1:23" x14ac:dyDescent="0.3">
      <c r="A314">
        <v>1379</v>
      </c>
      <c r="B314" t="s">
        <v>2723</v>
      </c>
      <c r="C314" t="s">
        <v>10</v>
      </c>
      <c r="D314" s="1">
        <v>40845</v>
      </c>
      <c r="E314" s="2">
        <v>0.99709490740740747</v>
      </c>
      <c r="F314" t="s">
        <v>2724</v>
      </c>
      <c r="G314">
        <v>21</v>
      </c>
      <c r="J314">
        <f t="shared" si="9"/>
        <v>0</v>
      </c>
      <c r="K314">
        <v>1</v>
      </c>
      <c r="L314">
        <v>1</v>
      </c>
      <c r="T314">
        <v>1</v>
      </c>
      <c r="U314" t="s">
        <v>4553</v>
      </c>
      <c r="V314">
        <v>2011</v>
      </c>
      <c r="W314" t="str">
        <f t="shared" si="8"/>
        <v>SFP</v>
      </c>
    </row>
    <row r="315" spans="1:23" x14ac:dyDescent="0.3">
      <c r="A315">
        <v>1391</v>
      </c>
      <c r="B315" t="s">
        <v>2721</v>
      </c>
      <c r="C315" t="s">
        <v>10</v>
      </c>
      <c r="D315" s="1">
        <v>40843</v>
      </c>
      <c r="E315" s="2">
        <v>0.87089120370370365</v>
      </c>
      <c r="F315" t="s">
        <v>2722</v>
      </c>
      <c r="G315">
        <v>22</v>
      </c>
      <c r="J315">
        <f t="shared" si="9"/>
        <v>0</v>
      </c>
      <c r="K315">
        <v>1</v>
      </c>
      <c r="L315">
        <v>1</v>
      </c>
      <c r="T315">
        <v>1</v>
      </c>
      <c r="U315" t="s">
        <v>4553</v>
      </c>
      <c r="V315">
        <v>2011</v>
      </c>
      <c r="W315" t="str">
        <f t="shared" si="8"/>
        <v>SFP</v>
      </c>
    </row>
    <row r="316" spans="1:23" x14ac:dyDescent="0.3">
      <c r="A316">
        <v>1392</v>
      </c>
      <c r="B316" t="s">
        <v>2719</v>
      </c>
      <c r="C316" t="s">
        <v>10</v>
      </c>
      <c r="D316" s="1">
        <v>40843</v>
      </c>
      <c r="E316" s="2">
        <v>0.76260416666666664</v>
      </c>
      <c r="F316" t="s">
        <v>2720</v>
      </c>
      <c r="G316">
        <v>23</v>
      </c>
      <c r="J316">
        <f t="shared" si="9"/>
        <v>0</v>
      </c>
      <c r="L316">
        <v>1</v>
      </c>
      <c r="T316">
        <v>1</v>
      </c>
      <c r="U316" t="s">
        <v>4553</v>
      </c>
      <c r="V316">
        <v>2011</v>
      </c>
      <c r="W316" t="str">
        <f t="shared" si="8"/>
        <v>SFP</v>
      </c>
    </row>
    <row r="317" spans="1:23" x14ac:dyDescent="0.3">
      <c r="A317">
        <v>1399</v>
      </c>
      <c r="B317" t="s">
        <v>2717</v>
      </c>
      <c r="C317" t="s">
        <v>10</v>
      </c>
      <c r="D317" s="1">
        <v>40843</v>
      </c>
      <c r="E317" s="2">
        <v>0.27302083333333332</v>
      </c>
      <c r="F317" t="s">
        <v>2718</v>
      </c>
      <c r="G317">
        <v>24</v>
      </c>
      <c r="J317">
        <f t="shared" si="9"/>
        <v>0</v>
      </c>
      <c r="K317">
        <v>1</v>
      </c>
      <c r="L317">
        <v>1</v>
      </c>
      <c r="T317">
        <v>1</v>
      </c>
      <c r="U317" t="s">
        <v>4553</v>
      </c>
      <c r="V317">
        <v>2011</v>
      </c>
      <c r="W317" t="str">
        <f t="shared" si="8"/>
        <v>SFP</v>
      </c>
    </row>
    <row r="318" spans="1:23" x14ac:dyDescent="0.3">
      <c r="A318">
        <v>1400</v>
      </c>
      <c r="B318" t="s">
        <v>2715</v>
      </c>
      <c r="C318" t="s">
        <v>10</v>
      </c>
      <c r="D318" s="1">
        <v>40843</v>
      </c>
      <c r="E318" s="2">
        <v>0.2722222222222222</v>
      </c>
      <c r="F318" t="s">
        <v>2716</v>
      </c>
      <c r="G318">
        <v>25</v>
      </c>
      <c r="J318">
        <f t="shared" si="9"/>
        <v>0</v>
      </c>
      <c r="K318">
        <v>1</v>
      </c>
      <c r="T318">
        <v>1</v>
      </c>
      <c r="U318" t="s">
        <v>4553</v>
      </c>
      <c r="V318">
        <v>2011</v>
      </c>
      <c r="W318" t="str">
        <f t="shared" si="8"/>
        <v>SFP</v>
      </c>
    </row>
    <row r="319" spans="1:23" x14ac:dyDescent="0.3">
      <c r="A319">
        <v>1401</v>
      </c>
      <c r="B319" t="s">
        <v>2713</v>
      </c>
      <c r="C319" t="s">
        <v>10</v>
      </c>
      <c r="D319" s="1">
        <v>40843</v>
      </c>
      <c r="E319" s="2">
        <v>0.27178240740740739</v>
      </c>
      <c r="F319" t="s">
        <v>2714</v>
      </c>
      <c r="G319">
        <v>26</v>
      </c>
      <c r="J319">
        <f t="shared" si="9"/>
        <v>0</v>
      </c>
      <c r="K319">
        <v>1</v>
      </c>
      <c r="L319">
        <v>1</v>
      </c>
      <c r="T319">
        <v>1</v>
      </c>
      <c r="U319" t="s">
        <v>4553</v>
      </c>
      <c r="V319">
        <v>2011</v>
      </c>
      <c r="W319" t="str">
        <f t="shared" si="8"/>
        <v>SFP</v>
      </c>
    </row>
    <row r="320" spans="1:23" x14ac:dyDescent="0.3">
      <c r="A320">
        <v>1402</v>
      </c>
      <c r="B320" t="s">
        <v>2711</v>
      </c>
      <c r="C320" t="s">
        <v>10</v>
      </c>
      <c r="D320" s="1">
        <v>40843</v>
      </c>
      <c r="E320" s="2">
        <v>0.27144675925925926</v>
      </c>
      <c r="F320" t="s">
        <v>2712</v>
      </c>
      <c r="G320">
        <v>27</v>
      </c>
      <c r="J320">
        <f t="shared" si="9"/>
        <v>0</v>
      </c>
      <c r="L320">
        <v>1</v>
      </c>
      <c r="T320">
        <v>1</v>
      </c>
      <c r="U320" t="s">
        <v>4553</v>
      </c>
      <c r="V320">
        <v>2011</v>
      </c>
      <c r="W320" t="str">
        <f t="shared" si="8"/>
        <v>SFP</v>
      </c>
    </row>
    <row r="321" spans="1:23" x14ac:dyDescent="0.3">
      <c r="A321">
        <v>1725</v>
      </c>
      <c r="B321" t="s">
        <v>2749</v>
      </c>
      <c r="C321" t="s">
        <v>10</v>
      </c>
      <c r="D321" s="1">
        <v>40828</v>
      </c>
      <c r="E321" s="2">
        <v>0.83813657407407405</v>
      </c>
      <c r="F321" t="s">
        <v>2750</v>
      </c>
      <c r="G321">
        <v>28</v>
      </c>
      <c r="J321">
        <f t="shared" si="9"/>
        <v>0</v>
      </c>
      <c r="N321">
        <v>1</v>
      </c>
      <c r="T321">
        <v>1</v>
      </c>
      <c r="U321" t="s">
        <v>4553</v>
      </c>
      <c r="V321">
        <v>2011</v>
      </c>
      <c r="W321" t="str">
        <f t="shared" si="8"/>
        <v>RES</v>
      </c>
    </row>
    <row r="322" spans="1:23" x14ac:dyDescent="0.3">
      <c r="A322">
        <v>1728</v>
      </c>
      <c r="B322" t="s">
        <v>2741</v>
      </c>
      <c r="C322" t="s">
        <v>10</v>
      </c>
      <c r="D322" s="1">
        <v>40828</v>
      </c>
      <c r="E322" s="2">
        <v>0.33416666666666667</v>
      </c>
      <c r="F322" t="s">
        <v>2742</v>
      </c>
      <c r="G322">
        <v>29</v>
      </c>
      <c r="J322">
        <f t="shared" si="9"/>
        <v>0</v>
      </c>
      <c r="N322">
        <v>1</v>
      </c>
      <c r="P322">
        <v>1</v>
      </c>
      <c r="T322">
        <v>1</v>
      </c>
      <c r="U322" t="s">
        <v>4553</v>
      </c>
      <c r="V322">
        <v>2011</v>
      </c>
      <c r="W322" t="str">
        <f t="shared" ref="W322:W385" si="10">MID(F322,5,3)</f>
        <v>RES</v>
      </c>
    </row>
    <row r="323" spans="1:23" x14ac:dyDescent="0.3">
      <c r="A323">
        <v>1732</v>
      </c>
      <c r="B323" t="s">
        <v>2739</v>
      </c>
      <c r="C323" t="s">
        <v>10</v>
      </c>
      <c r="D323" s="1">
        <v>40826</v>
      </c>
      <c r="E323" s="2">
        <v>0.8279050925925926</v>
      </c>
      <c r="F323" t="s">
        <v>2740</v>
      </c>
      <c r="G323">
        <v>30</v>
      </c>
      <c r="J323">
        <f t="shared" ref="J323:J386" si="11">IF(OR(K323=1,L323=1,M323=1,N323=1),0,1)</f>
        <v>0</v>
      </c>
      <c r="N323">
        <v>1</v>
      </c>
      <c r="T323">
        <v>1</v>
      </c>
      <c r="U323" t="s">
        <v>4553</v>
      </c>
      <c r="V323">
        <v>2011</v>
      </c>
      <c r="W323" t="str">
        <f t="shared" si="10"/>
        <v>RES</v>
      </c>
    </row>
    <row r="324" spans="1:23" x14ac:dyDescent="0.3">
      <c r="A324">
        <v>1733</v>
      </c>
      <c r="B324" t="s">
        <v>2737</v>
      </c>
      <c r="C324" t="s">
        <v>10</v>
      </c>
      <c r="D324" s="1">
        <v>40826</v>
      </c>
      <c r="E324" s="2">
        <v>0.8275231481481482</v>
      </c>
      <c r="F324" t="s">
        <v>2738</v>
      </c>
      <c r="G324">
        <v>31</v>
      </c>
      <c r="J324">
        <f t="shared" si="11"/>
        <v>1</v>
      </c>
      <c r="T324">
        <v>1</v>
      </c>
      <c r="U324" t="s">
        <v>4553</v>
      </c>
      <c r="V324">
        <v>2011</v>
      </c>
      <c r="W324" t="str">
        <f t="shared" si="10"/>
        <v>RES</v>
      </c>
    </row>
    <row r="325" spans="1:23" x14ac:dyDescent="0.3">
      <c r="A325">
        <v>1915</v>
      </c>
      <c r="B325" t="s">
        <v>2735</v>
      </c>
      <c r="C325" t="s">
        <v>10</v>
      </c>
      <c r="D325" s="1">
        <v>40851</v>
      </c>
      <c r="E325" s="2">
        <v>0.73530092592592589</v>
      </c>
      <c r="F325" t="s">
        <v>2736</v>
      </c>
      <c r="G325">
        <v>32</v>
      </c>
      <c r="J325">
        <f t="shared" si="11"/>
        <v>0</v>
      </c>
      <c r="N325">
        <v>1</v>
      </c>
      <c r="Q325">
        <v>1</v>
      </c>
      <c r="T325">
        <v>1</v>
      </c>
      <c r="U325" t="s">
        <v>4553</v>
      </c>
      <c r="V325">
        <v>2011</v>
      </c>
      <c r="W325" t="str">
        <f t="shared" si="10"/>
        <v>RES</v>
      </c>
    </row>
    <row r="326" spans="1:23" x14ac:dyDescent="0.3">
      <c r="A326">
        <v>2254</v>
      </c>
      <c r="B326" t="s">
        <v>2733</v>
      </c>
      <c r="C326" t="s">
        <v>10</v>
      </c>
      <c r="D326" s="1">
        <v>40840</v>
      </c>
      <c r="E326" s="2">
        <v>0.74244212962962963</v>
      </c>
      <c r="F326" t="s">
        <v>2734</v>
      </c>
      <c r="G326">
        <v>33</v>
      </c>
      <c r="J326">
        <f t="shared" si="11"/>
        <v>0</v>
      </c>
      <c r="K326">
        <v>1</v>
      </c>
      <c r="L326">
        <v>1</v>
      </c>
      <c r="P326">
        <v>1</v>
      </c>
      <c r="T326">
        <v>1</v>
      </c>
      <c r="U326" t="s">
        <v>4553</v>
      </c>
      <c r="V326">
        <v>2011</v>
      </c>
      <c r="W326" t="str">
        <f t="shared" si="10"/>
        <v>RES</v>
      </c>
    </row>
    <row r="327" spans="1:23" x14ac:dyDescent="0.3">
      <c r="A327">
        <v>2313</v>
      </c>
      <c r="B327" t="s">
        <v>2731</v>
      </c>
      <c r="C327" t="s">
        <v>10</v>
      </c>
      <c r="D327" s="1">
        <v>40819</v>
      </c>
      <c r="E327" s="2">
        <v>0.95196759259259256</v>
      </c>
      <c r="F327" t="s">
        <v>2732</v>
      </c>
      <c r="G327">
        <v>34</v>
      </c>
      <c r="J327">
        <f t="shared" si="11"/>
        <v>0</v>
      </c>
      <c r="N327">
        <v>1</v>
      </c>
      <c r="T327">
        <v>1</v>
      </c>
      <c r="U327" t="s">
        <v>4553</v>
      </c>
      <c r="V327">
        <v>2011</v>
      </c>
      <c r="W327" t="str">
        <f t="shared" si="10"/>
        <v>RES</v>
      </c>
    </row>
    <row r="328" spans="1:23" x14ac:dyDescent="0.3">
      <c r="A328">
        <v>2324</v>
      </c>
      <c r="B328" t="s">
        <v>2729</v>
      </c>
      <c r="C328" t="s">
        <v>10</v>
      </c>
      <c r="D328" s="1">
        <v>40819</v>
      </c>
      <c r="E328" s="2">
        <v>0.81258101851851849</v>
      </c>
      <c r="F328" t="s">
        <v>2730</v>
      </c>
      <c r="G328">
        <v>35</v>
      </c>
      <c r="J328">
        <f t="shared" si="11"/>
        <v>0</v>
      </c>
      <c r="L328">
        <v>1</v>
      </c>
      <c r="T328">
        <v>1</v>
      </c>
      <c r="U328" t="s">
        <v>4553</v>
      </c>
      <c r="V328">
        <v>2011</v>
      </c>
      <c r="W328" t="str">
        <f t="shared" si="10"/>
        <v>RES</v>
      </c>
    </row>
    <row r="329" spans="1:23" x14ac:dyDescent="0.3">
      <c r="A329">
        <v>2346</v>
      </c>
      <c r="B329" t="s">
        <v>2727</v>
      </c>
      <c r="C329" t="s">
        <v>10</v>
      </c>
      <c r="D329" s="1">
        <v>40819</v>
      </c>
      <c r="E329" s="2">
        <v>0.80450231481481482</v>
      </c>
      <c r="F329" t="s">
        <v>2728</v>
      </c>
      <c r="G329">
        <v>36</v>
      </c>
      <c r="J329">
        <f t="shared" si="11"/>
        <v>1</v>
      </c>
      <c r="Q329">
        <v>1</v>
      </c>
      <c r="T329">
        <v>1</v>
      </c>
      <c r="U329" t="s">
        <v>4553</v>
      </c>
      <c r="V329">
        <v>2011</v>
      </c>
      <c r="W329" t="str">
        <f t="shared" si="10"/>
        <v>RES</v>
      </c>
    </row>
    <row r="330" spans="1:23" x14ac:dyDescent="0.3">
      <c r="A330">
        <v>2371</v>
      </c>
      <c r="B330" t="s">
        <v>2747</v>
      </c>
      <c r="C330" t="s">
        <v>10</v>
      </c>
      <c r="D330" s="1">
        <v>40835</v>
      </c>
      <c r="E330" s="2">
        <v>0.16762731481481483</v>
      </c>
      <c r="F330" t="s">
        <v>2748</v>
      </c>
      <c r="G330">
        <v>37</v>
      </c>
      <c r="J330">
        <f t="shared" si="11"/>
        <v>0</v>
      </c>
      <c r="N330">
        <v>1</v>
      </c>
      <c r="T330">
        <v>1</v>
      </c>
      <c r="U330" t="s">
        <v>4553</v>
      </c>
      <c r="V330">
        <v>2011</v>
      </c>
      <c r="W330" t="str">
        <f t="shared" si="10"/>
        <v>RES</v>
      </c>
    </row>
    <row r="331" spans="1:23" x14ac:dyDescent="0.3">
      <c r="A331">
        <v>2397</v>
      </c>
      <c r="B331" t="s">
        <v>2745</v>
      </c>
      <c r="C331" t="s">
        <v>10</v>
      </c>
      <c r="D331" s="1">
        <v>40834</v>
      </c>
      <c r="E331" s="2">
        <v>0.10053240740740742</v>
      </c>
      <c r="F331" t="s">
        <v>2746</v>
      </c>
      <c r="G331">
        <v>38</v>
      </c>
      <c r="J331">
        <f t="shared" si="11"/>
        <v>0</v>
      </c>
      <c r="N331">
        <v>1</v>
      </c>
      <c r="T331">
        <v>1</v>
      </c>
      <c r="U331" t="s">
        <v>4553</v>
      </c>
      <c r="V331">
        <v>2011</v>
      </c>
      <c r="W331" t="str">
        <f t="shared" si="10"/>
        <v>RES</v>
      </c>
    </row>
    <row r="332" spans="1:23" x14ac:dyDescent="0.3">
      <c r="A332">
        <v>2405</v>
      </c>
      <c r="B332" t="s">
        <v>2743</v>
      </c>
      <c r="C332" t="s">
        <v>10</v>
      </c>
      <c r="D332" s="1">
        <v>40833</v>
      </c>
      <c r="E332" s="2">
        <v>0.24223379629629629</v>
      </c>
      <c r="F332" t="s">
        <v>2744</v>
      </c>
      <c r="G332">
        <v>39</v>
      </c>
      <c r="J332">
        <f t="shared" si="11"/>
        <v>0</v>
      </c>
      <c r="N332">
        <v>1</v>
      </c>
      <c r="T332">
        <v>1</v>
      </c>
      <c r="U332" t="s">
        <v>4553</v>
      </c>
      <c r="V332">
        <v>2011</v>
      </c>
      <c r="W332" t="str">
        <f t="shared" si="10"/>
        <v>RES</v>
      </c>
    </row>
    <row r="333" spans="1:23" x14ac:dyDescent="0.3">
      <c r="A333">
        <v>6679</v>
      </c>
      <c r="B333" t="s">
        <v>2754</v>
      </c>
      <c r="C333" t="s">
        <v>10</v>
      </c>
      <c r="D333" s="1">
        <v>40828</v>
      </c>
      <c r="E333" s="2">
        <v>0.19809027777777777</v>
      </c>
      <c r="F333" t="s">
        <v>2755</v>
      </c>
      <c r="G333">
        <v>40</v>
      </c>
      <c r="H333">
        <v>1</v>
      </c>
      <c r="J333">
        <f t="shared" si="11"/>
        <v>1</v>
      </c>
      <c r="Q333">
        <v>1</v>
      </c>
      <c r="S333" t="s">
        <v>2756</v>
      </c>
      <c r="T333">
        <v>1</v>
      </c>
      <c r="U333" t="s">
        <v>4553</v>
      </c>
      <c r="V333">
        <v>2011</v>
      </c>
      <c r="W333" t="str">
        <f t="shared" si="10"/>
        <v>SSP</v>
      </c>
    </row>
    <row r="334" spans="1:23" x14ac:dyDescent="0.3">
      <c r="A334">
        <v>6681</v>
      </c>
      <c r="B334" t="s">
        <v>2751</v>
      </c>
      <c r="C334" t="s">
        <v>10</v>
      </c>
      <c r="D334" s="1">
        <v>40828</v>
      </c>
      <c r="E334" s="2">
        <v>0.19371527777777778</v>
      </c>
      <c r="F334" t="s">
        <v>2752</v>
      </c>
      <c r="G334">
        <v>41</v>
      </c>
      <c r="H334">
        <v>1</v>
      </c>
      <c r="J334">
        <f t="shared" si="11"/>
        <v>1</v>
      </c>
      <c r="S334" t="s">
        <v>2753</v>
      </c>
      <c r="T334">
        <v>1</v>
      </c>
      <c r="U334" t="s">
        <v>4553</v>
      </c>
      <c r="V334">
        <v>2011</v>
      </c>
      <c r="W334" t="str">
        <f t="shared" si="10"/>
        <v>SSP</v>
      </c>
    </row>
    <row r="335" spans="1:23" x14ac:dyDescent="0.3">
      <c r="A335">
        <v>6797</v>
      </c>
      <c r="B335" t="s">
        <v>2795</v>
      </c>
      <c r="C335" t="s">
        <v>10</v>
      </c>
      <c r="D335" s="1">
        <v>40841</v>
      </c>
      <c r="E335" s="2">
        <v>0.67682870370370374</v>
      </c>
      <c r="F335" t="s">
        <v>2796</v>
      </c>
      <c r="G335">
        <v>42</v>
      </c>
      <c r="J335">
        <f t="shared" si="11"/>
        <v>1</v>
      </c>
      <c r="P335">
        <v>1</v>
      </c>
      <c r="S335" t="s">
        <v>2759</v>
      </c>
      <c r="T335">
        <v>1</v>
      </c>
      <c r="U335" t="s">
        <v>4553</v>
      </c>
      <c r="V335">
        <v>2011</v>
      </c>
      <c r="W335" t="str">
        <f t="shared" si="10"/>
        <v>OTW</v>
      </c>
    </row>
    <row r="336" spans="1:23" x14ac:dyDescent="0.3">
      <c r="A336">
        <v>6798</v>
      </c>
      <c r="B336" t="s">
        <v>2773</v>
      </c>
      <c r="C336" t="s">
        <v>10</v>
      </c>
      <c r="D336" s="1">
        <v>40841</v>
      </c>
      <c r="E336" s="2">
        <v>0.67584490740740744</v>
      </c>
      <c r="F336" t="s">
        <v>2774</v>
      </c>
      <c r="G336">
        <v>43</v>
      </c>
      <c r="J336">
        <f t="shared" si="11"/>
        <v>1</v>
      </c>
      <c r="P336">
        <v>1</v>
      </c>
      <c r="S336" t="s">
        <v>2759</v>
      </c>
      <c r="T336">
        <v>1</v>
      </c>
      <c r="U336" t="s">
        <v>4553</v>
      </c>
      <c r="V336">
        <v>2011</v>
      </c>
      <c r="W336" t="str">
        <f t="shared" si="10"/>
        <v>OTW</v>
      </c>
    </row>
    <row r="337" spans="1:23" x14ac:dyDescent="0.3">
      <c r="A337">
        <v>6799</v>
      </c>
      <c r="B337" t="s">
        <v>2771</v>
      </c>
      <c r="C337" t="s">
        <v>10</v>
      </c>
      <c r="D337" s="1">
        <v>40841</v>
      </c>
      <c r="E337" s="2">
        <v>0.67539351851851848</v>
      </c>
      <c r="F337" t="s">
        <v>2772</v>
      </c>
      <c r="G337">
        <v>44</v>
      </c>
      <c r="J337">
        <f t="shared" si="11"/>
        <v>1</v>
      </c>
      <c r="P337">
        <v>1</v>
      </c>
      <c r="S337" t="s">
        <v>2759</v>
      </c>
      <c r="T337">
        <v>1</v>
      </c>
      <c r="U337" t="s">
        <v>4553</v>
      </c>
      <c r="V337">
        <v>2011</v>
      </c>
      <c r="W337" t="str">
        <f t="shared" si="10"/>
        <v>OTW</v>
      </c>
    </row>
    <row r="338" spans="1:23" x14ac:dyDescent="0.3">
      <c r="A338">
        <v>6800</v>
      </c>
      <c r="B338" t="s">
        <v>2769</v>
      </c>
      <c r="C338" t="s">
        <v>10</v>
      </c>
      <c r="D338" s="1">
        <v>40841</v>
      </c>
      <c r="E338" s="2">
        <v>0.6743865740740741</v>
      </c>
      <c r="F338" t="s">
        <v>2770</v>
      </c>
      <c r="G338">
        <v>45</v>
      </c>
      <c r="J338">
        <f t="shared" si="11"/>
        <v>1</v>
      </c>
      <c r="P338">
        <v>1</v>
      </c>
      <c r="S338" t="s">
        <v>2759</v>
      </c>
      <c r="T338">
        <v>1</v>
      </c>
      <c r="U338" t="s">
        <v>4553</v>
      </c>
      <c r="V338">
        <v>2011</v>
      </c>
      <c r="W338" t="str">
        <f t="shared" si="10"/>
        <v>OTW</v>
      </c>
    </row>
    <row r="339" spans="1:23" x14ac:dyDescent="0.3">
      <c r="A339">
        <v>6801</v>
      </c>
      <c r="B339" t="s">
        <v>2767</v>
      </c>
      <c r="C339" t="s">
        <v>10</v>
      </c>
      <c r="D339" s="1">
        <v>40841</v>
      </c>
      <c r="E339" s="2">
        <v>0.67403935185185182</v>
      </c>
      <c r="F339" t="s">
        <v>2768</v>
      </c>
      <c r="G339">
        <v>46</v>
      </c>
      <c r="J339">
        <f t="shared" si="11"/>
        <v>1</v>
      </c>
      <c r="P339">
        <v>1</v>
      </c>
      <c r="S339" t="s">
        <v>2759</v>
      </c>
      <c r="T339">
        <v>1</v>
      </c>
      <c r="U339" t="s">
        <v>4553</v>
      </c>
      <c r="V339">
        <v>2011</v>
      </c>
      <c r="W339" t="str">
        <f t="shared" si="10"/>
        <v>OTW</v>
      </c>
    </row>
    <row r="340" spans="1:23" x14ac:dyDescent="0.3">
      <c r="A340">
        <v>6802</v>
      </c>
      <c r="B340" t="s">
        <v>2765</v>
      </c>
      <c r="C340" t="s">
        <v>10</v>
      </c>
      <c r="D340" s="1">
        <v>40841</v>
      </c>
      <c r="E340" s="2">
        <v>0.67329861111111111</v>
      </c>
      <c r="F340" t="s">
        <v>2766</v>
      </c>
      <c r="G340">
        <v>47</v>
      </c>
      <c r="J340">
        <f t="shared" si="11"/>
        <v>1</v>
      </c>
      <c r="P340">
        <v>1</v>
      </c>
      <c r="S340" t="s">
        <v>2759</v>
      </c>
      <c r="T340">
        <v>1</v>
      </c>
      <c r="U340" t="s">
        <v>4553</v>
      </c>
      <c r="V340">
        <v>2011</v>
      </c>
      <c r="W340" t="str">
        <f t="shared" si="10"/>
        <v>OTW</v>
      </c>
    </row>
    <row r="341" spans="1:23" x14ac:dyDescent="0.3">
      <c r="A341">
        <v>6803</v>
      </c>
      <c r="B341" t="s">
        <v>2763</v>
      </c>
      <c r="C341" t="s">
        <v>10</v>
      </c>
      <c r="D341" s="1">
        <v>40841</v>
      </c>
      <c r="E341" s="2">
        <v>0.67297453703703702</v>
      </c>
      <c r="F341" t="s">
        <v>2764</v>
      </c>
      <c r="G341">
        <v>48</v>
      </c>
      <c r="J341">
        <f t="shared" si="11"/>
        <v>1</v>
      </c>
      <c r="P341">
        <v>1</v>
      </c>
      <c r="S341" t="s">
        <v>2759</v>
      </c>
      <c r="T341">
        <v>1</v>
      </c>
      <c r="U341" t="s">
        <v>4553</v>
      </c>
      <c r="V341">
        <v>2011</v>
      </c>
      <c r="W341" t="str">
        <f t="shared" si="10"/>
        <v>OTW</v>
      </c>
    </row>
    <row r="342" spans="1:23" x14ac:dyDescent="0.3">
      <c r="A342">
        <v>6804</v>
      </c>
      <c r="B342" t="s">
        <v>2760</v>
      </c>
      <c r="C342" t="s">
        <v>10</v>
      </c>
      <c r="D342" s="1">
        <v>40841</v>
      </c>
      <c r="E342" s="2">
        <v>0.67109953703703706</v>
      </c>
      <c r="F342" t="s">
        <v>2761</v>
      </c>
      <c r="G342">
        <v>49</v>
      </c>
      <c r="J342">
        <f t="shared" si="11"/>
        <v>1</v>
      </c>
      <c r="P342">
        <v>1</v>
      </c>
      <c r="S342" t="s">
        <v>2762</v>
      </c>
      <c r="T342">
        <v>1</v>
      </c>
      <c r="U342" t="s">
        <v>4553</v>
      </c>
      <c r="V342">
        <v>2011</v>
      </c>
      <c r="W342" t="str">
        <f t="shared" si="10"/>
        <v>OTW</v>
      </c>
    </row>
    <row r="343" spans="1:23" x14ac:dyDescent="0.3">
      <c r="A343">
        <v>6805</v>
      </c>
      <c r="B343" t="s">
        <v>2757</v>
      </c>
      <c r="C343" t="s">
        <v>10</v>
      </c>
      <c r="D343" s="1">
        <v>40841</v>
      </c>
      <c r="E343" s="2">
        <v>0.67067129629629629</v>
      </c>
      <c r="F343" t="s">
        <v>2758</v>
      </c>
      <c r="G343">
        <v>50</v>
      </c>
      <c r="J343">
        <f t="shared" si="11"/>
        <v>1</v>
      </c>
      <c r="P343">
        <v>1</v>
      </c>
      <c r="S343" t="s">
        <v>2759</v>
      </c>
      <c r="T343">
        <v>1</v>
      </c>
      <c r="U343" t="s">
        <v>4553</v>
      </c>
      <c r="V343">
        <v>2011</v>
      </c>
      <c r="W343" t="str">
        <f t="shared" si="10"/>
        <v>OTW</v>
      </c>
    </row>
    <row r="344" spans="1:23" x14ac:dyDescent="0.3">
      <c r="A344">
        <v>6806</v>
      </c>
      <c r="B344" t="s">
        <v>2793</v>
      </c>
      <c r="C344" t="s">
        <v>10</v>
      </c>
      <c r="D344" s="1">
        <v>40841</v>
      </c>
      <c r="E344" s="2">
        <v>0.67003472222222227</v>
      </c>
      <c r="F344" t="s">
        <v>2794</v>
      </c>
      <c r="G344">
        <v>51</v>
      </c>
      <c r="J344">
        <f t="shared" si="11"/>
        <v>1</v>
      </c>
      <c r="P344">
        <v>1</v>
      </c>
      <c r="S344" t="s">
        <v>2759</v>
      </c>
      <c r="T344">
        <v>1</v>
      </c>
      <c r="U344" t="s">
        <v>4553</v>
      </c>
      <c r="V344">
        <v>2011</v>
      </c>
      <c r="W344" t="str">
        <f t="shared" si="10"/>
        <v>OTW</v>
      </c>
    </row>
    <row r="345" spans="1:23" x14ac:dyDescent="0.3">
      <c r="A345">
        <v>6807</v>
      </c>
      <c r="B345" t="s">
        <v>2791</v>
      </c>
      <c r="C345" t="s">
        <v>10</v>
      </c>
      <c r="D345" s="1">
        <v>40841</v>
      </c>
      <c r="E345" s="2">
        <v>0.66964120370370372</v>
      </c>
      <c r="F345" t="s">
        <v>2792</v>
      </c>
      <c r="G345">
        <v>52</v>
      </c>
      <c r="J345">
        <f t="shared" si="11"/>
        <v>1</v>
      </c>
      <c r="P345">
        <v>1</v>
      </c>
      <c r="S345" t="s">
        <v>2759</v>
      </c>
      <c r="T345">
        <v>1</v>
      </c>
      <c r="U345" t="s">
        <v>4553</v>
      </c>
      <c r="V345">
        <v>2011</v>
      </c>
      <c r="W345" t="str">
        <f t="shared" si="10"/>
        <v>OTW</v>
      </c>
    </row>
    <row r="346" spans="1:23" x14ac:dyDescent="0.3">
      <c r="A346">
        <v>6808</v>
      </c>
      <c r="B346" t="s">
        <v>2789</v>
      </c>
      <c r="C346" t="s">
        <v>10</v>
      </c>
      <c r="D346" s="1">
        <v>40841</v>
      </c>
      <c r="E346" s="2">
        <v>0.66905092592592597</v>
      </c>
      <c r="F346" t="s">
        <v>2790</v>
      </c>
      <c r="G346">
        <v>53</v>
      </c>
      <c r="J346">
        <f t="shared" si="11"/>
        <v>1</v>
      </c>
      <c r="P346">
        <v>1</v>
      </c>
      <c r="S346" t="s">
        <v>2759</v>
      </c>
      <c r="T346">
        <v>1</v>
      </c>
      <c r="U346" t="s">
        <v>4553</v>
      </c>
      <c r="V346">
        <v>2011</v>
      </c>
      <c r="W346" t="str">
        <f t="shared" si="10"/>
        <v>OTW</v>
      </c>
    </row>
    <row r="347" spans="1:23" x14ac:dyDescent="0.3">
      <c r="A347">
        <v>6809</v>
      </c>
      <c r="B347" t="s">
        <v>2787</v>
      </c>
      <c r="C347" t="s">
        <v>10</v>
      </c>
      <c r="D347" s="1">
        <v>40841</v>
      </c>
      <c r="E347" s="2">
        <v>0.66856481481481478</v>
      </c>
      <c r="F347" t="s">
        <v>2788</v>
      </c>
      <c r="G347">
        <v>54</v>
      </c>
      <c r="J347">
        <f t="shared" si="11"/>
        <v>1</v>
      </c>
      <c r="P347">
        <v>1</v>
      </c>
      <c r="S347" t="s">
        <v>2759</v>
      </c>
      <c r="T347">
        <v>1</v>
      </c>
      <c r="U347" t="s">
        <v>4553</v>
      </c>
      <c r="V347">
        <v>2011</v>
      </c>
      <c r="W347" t="str">
        <f t="shared" si="10"/>
        <v>OTW</v>
      </c>
    </row>
    <row r="348" spans="1:23" x14ac:dyDescent="0.3">
      <c r="A348">
        <v>6810</v>
      </c>
      <c r="B348" t="s">
        <v>2785</v>
      </c>
      <c r="C348" t="s">
        <v>10</v>
      </c>
      <c r="D348" s="1">
        <v>40841</v>
      </c>
      <c r="E348" s="2">
        <v>0.66817129629629635</v>
      </c>
      <c r="F348" t="s">
        <v>2786</v>
      </c>
      <c r="G348">
        <v>55</v>
      </c>
      <c r="J348">
        <f t="shared" si="11"/>
        <v>1</v>
      </c>
      <c r="P348">
        <v>1</v>
      </c>
      <c r="S348" t="s">
        <v>2759</v>
      </c>
      <c r="T348">
        <v>1</v>
      </c>
      <c r="U348" t="s">
        <v>4553</v>
      </c>
      <c r="V348">
        <v>2011</v>
      </c>
      <c r="W348" t="str">
        <f t="shared" si="10"/>
        <v>OTW</v>
      </c>
    </row>
    <row r="349" spans="1:23" x14ac:dyDescent="0.3">
      <c r="A349">
        <v>6811</v>
      </c>
      <c r="B349" t="s">
        <v>2783</v>
      </c>
      <c r="C349" t="s">
        <v>10</v>
      </c>
      <c r="D349" s="1">
        <v>40841</v>
      </c>
      <c r="E349" s="2">
        <v>0.66756944444444455</v>
      </c>
      <c r="F349" t="s">
        <v>2784</v>
      </c>
      <c r="G349">
        <v>56</v>
      </c>
      <c r="J349">
        <f t="shared" si="11"/>
        <v>1</v>
      </c>
      <c r="P349">
        <v>1</v>
      </c>
      <c r="T349">
        <v>1</v>
      </c>
      <c r="U349" t="s">
        <v>4553</v>
      </c>
      <c r="V349">
        <v>2011</v>
      </c>
      <c r="W349" t="str">
        <f t="shared" si="10"/>
        <v>OTW</v>
      </c>
    </row>
    <row r="350" spans="1:23" x14ac:dyDescent="0.3">
      <c r="A350">
        <v>6813</v>
      </c>
      <c r="B350" t="s">
        <v>2781</v>
      </c>
      <c r="C350" t="s">
        <v>10</v>
      </c>
      <c r="D350" s="1">
        <v>40841</v>
      </c>
      <c r="E350" s="2">
        <v>0.66643518518518519</v>
      </c>
      <c r="F350" t="s">
        <v>2782</v>
      </c>
      <c r="G350">
        <v>57</v>
      </c>
      <c r="J350">
        <f t="shared" si="11"/>
        <v>1</v>
      </c>
      <c r="P350">
        <v>1</v>
      </c>
      <c r="Q350">
        <v>1</v>
      </c>
      <c r="T350">
        <v>1</v>
      </c>
      <c r="U350" t="s">
        <v>4553</v>
      </c>
      <c r="V350">
        <v>2011</v>
      </c>
      <c r="W350" t="str">
        <f t="shared" si="10"/>
        <v>OTW</v>
      </c>
    </row>
    <row r="351" spans="1:23" x14ac:dyDescent="0.3">
      <c r="A351">
        <v>6814</v>
      </c>
      <c r="B351" t="s">
        <v>2779</v>
      </c>
      <c r="C351" t="s">
        <v>10</v>
      </c>
      <c r="D351" s="1">
        <v>40841</v>
      </c>
      <c r="E351" s="2">
        <v>0.66508101851851853</v>
      </c>
      <c r="F351" t="s">
        <v>2780</v>
      </c>
      <c r="G351">
        <v>58</v>
      </c>
      <c r="J351">
        <f t="shared" si="11"/>
        <v>1</v>
      </c>
      <c r="P351">
        <v>1</v>
      </c>
      <c r="T351">
        <v>1</v>
      </c>
      <c r="U351" t="s">
        <v>4553</v>
      </c>
      <c r="V351">
        <v>2011</v>
      </c>
      <c r="W351" t="str">
        <f t="shared" si="10"/>
        <v>OTW</v>
      </c>
    </row>
    <row r="352" spans="1:23" x14ac:dyDescent="0.3">
      <c r="A352">
        <v>6816</v>
      </c>
      <c r="B352" t="s">
        <v>2777</v>
      </c>
      <c r="C352" t="s">
        <v>10</v>
      </c>
      <c r="D352" s="1">
        <v>40841</v>
      </c>
      <c r="E352" s="2">
        <v>0.34711805555555553</v>
      </c>
      <c r="F352" t="s">
        <v>2778</v>
      </c>
      <c r="G352">
        <v>59</v>
      </c>
      <c r="J352">
        <f t="shared" si="11"/>
        <v>0</v>
      </c>
      <c r="L352">
        <v>1</v>
      </c>
      <c r="P352">
        <v>1</v>
      </c>
      <c r="T352">
        <v>1</v>
      </c>
      <c r="U352" t="s">
        <v>4553</v>
      </c>
      <c r="V352">
        <v>2011</v>
      </c>
      <c r="W352" t="str">
        <f t="shared" si="10"/>
        <v>OTW</v>
      </c>
    </row>
    <row r="353" spans="1:23" x14ac:dyDescent="0.3">
      <c r="A353">
        <v>6969</v>
      </c>
      <c r="B353" t="s">
        <v>2775</v>
      </c>
      <c r="C353" t="s">
        <v>10</v>
      </c>
      <c r="D353" s="1">
        <v>40827</v>
      </c>
      <c r="E353" s="2">
        <v>0.95650462962962957</v>
      </c>
      <c r="F353" t="s">
        <v>2776</v>
      </c>
      <c r="G353">
        <v>60</v>
      </c>
      <c r="J353">
        <f t="shared" si="11"/>
        <v>1</v>
      </c>
      <c r="T353">
        <v>1</v>
      </c>
      <c r="U353" t="s">
        <v>4553</v>
      </c>
      <c r="V353">
        <v>2011</v>
      </c>
      <c r="W353" t="str">
        <f t="shared" si="10"/>
        <v>OTW</v>
      </c>
    </row>
    <row r="354" spans="1:23" x14ac:dyDescent="0.3">
      <c r="A354">
        <v>7492</v>
      </c>
      <c r="B354" t="s">
        <v>2803</v>
      </c>
      <c r="C354" t="s">
        <v>10</v>
      </c>
      <c r="D354" s="1">
        <v>40848</v>
      </c>
      <c r="E354" s="2">
        <v>9.6134259259259267E-2</v>
      </c>
      <c r="F354" t="s">
        <v>2804</v>
      </c>
      <c r="G354">
        <v>61</v>
      </c>
      <c r="J354">
        <f t="shared" si="11"/>
        <v>1</v>
      </c>
      <c r="T354">
        <v>1</v>
      </c>
      <c r="U354" t="s">
        <v>4553</v>
      </c>
      <c r="V354">
        <v>2011</v>
      </c>
      <c r="W354" t="str">
        <f t="shared" si="10"/>
        <v>LPC</v>
      </c>
    </row>
    <row r="355" spans="1:23" x14ac:dyDescent="0.3">
      <c r="A355">
        <v>7514</v>
      </c>
      <c r="B355" t="s">
        <v>2801</v>
      </c>
      <c r="C355" t="s">
        <v>10</v>
      </c>
      <c r="D355" s="1">
        <v>40830</v>
      </c>
      <c r="E355" s="2">
        <v>1.4016203703703704E-2</v>
      </c>
      <c r="F355" t="s">
        <v>2802</v>
      </c>
      <c r="G355">
        <v>62</v>
      </c>
      <c r="J355">
        <f t="shared" si="11"/>
        <v>0</v>
      </c>
      <c r="K355">
        <v>1</v>
      </c>
      <c r="T355">
        <v>1</v>
      </c>
      <c r="U355" t="s">
        <v>4553</v>
      </c>
      <c r="V355">
        <v>2011</v>
      </c>
      <c r="W355" t="str">
        <f t="shared" si="10"/>
        <v>LPC</v>
      </c>
    </row>
    <row r="356" spans="1:23" x14ac:dyDescent="0.3">
      <c r="A356">
        <v>7530</v>
      </c>
      <c r="B356" t="s">
        <v>2799</v>
      </c>
      <c r="C356" t="s">
        <v>10</v>
      </c>
      <c r="D356" s="1">
        <v>40821</v>
      </c>
      <c r="E356" s="2">
        <v>0.93944444444444442</v>
      </c>
      <c r="F356" t="s">
        <v>2800</v>
      </c>
      <c r="G356">
        <v>63</v>
      </c>
      <c r="J356">
        <f t="shared" si="11"/>
        <v>0</v>
      </c>
      <c r="N356">
        <v>1</v>
      </c>
      <c r="T356">
        <v>1</v>
      </c>
      <c r="U356" t="s">
        <v>4553</v>
      </c>
      <c r="V356">
        <v>2011</v>
      </c>
      <c r="W356" t="str">
        <f t="shared" si="10"/>
        <v>LPC</v>
      </c>
    </row>
    <row r="357" spans="1:23" x14ac:dyDescent="0.3">
      <c r="A357">
        <v>7531</v>
      </c>
      <c r="B357" t="s">
        <v>2797</v>
      </c>
      <c r="C357" t="s">
        <v>10</v>
      </c>
      <c r="D357" s="1">
        <v>40821</v>
      </c>
      <c r="E357" s="2">
        <v>0.9390856481481481</v>
      </c>
      <c r="F357" t="s">
        <v>2798</v>
      </c>
      <c r="G357">
        <v>64</v>
      </c>
      <c r="J357">
        <f t="shared" si="11"/>
        <v>0</v>
      </c>
      <c r="K357">
        <v>1</v>
      </c>
      <c r="T357">
        <v>1</v>
      </c>
      <c r="U357" t="s">
        <v>4553</v>
      </c>
      <c r="V357">
        <v>2011</v>
      </c>
      <c r="W357" t="str">
        <f t="shared" si="10"/>
        <v>LPC</v>
      </c>
    </row>
    <row r="358" spans="1:23" x14ac:dyDescent="0.3">
      <c r="A358">
        <v>8892</v>
      </c>
      <c r="B358" t="s">
        <v>2814</v>
      </c>
      <c r="C358" t="s">
        <v>10</v>
      </c>
      <c r="D358" s="1">
        <v>40854</v>
      </c>
      <c r="E358" s="2">
        <v>0.21784722222222222</v>
      </c>
      <c r="F358" t="s">
        <v>2815</v>
      </c>
      <c r="G358">
        <v>65</v>
      </c>
      <c r="J358">
        <f t="shared" si="11"/>
        <v>0</v>
      </c>
      <c r="K358">
        <v>1</v>
      </c>
      <c r="T358">
        <v>1</v>
      </c>
      <c r="U358" t="s">
        <v>4553</v>
      </c>
      <c r="V358">
        <v>2011</v>
      </c>
      <c r="W358" t="str">
        <f t="shared" si="10"/>
        <v>CPR</v>
      </c>
    </row>
    <row r="359" spans="1:23" x14ac:dyDescent="0.3">
      <c r="A359">
        <v>9054</v>
      </c>
      <c r="B359" t="s">
        <v>2812</v>
      </c>
      <c r="C359" t="s">
        <v>10</v>
      </c>
      <c r="D359" s="1">
        <v>40846</v>
      </c>
      <c r="E359" s="2">
        <v>0.99701388888888898</v>
      </c>
      <c r="F359" t="s">
        <v>2813</v>
      </c>
      <c r="G359">
        <v>66</v>
      </c>
      <c r="J359">
        <f t="shared" si="11"/>
        <v>0</v>
      </c>
      <c r="N359">
        <v>1</v>
      </c>
      <c r="T359">
        <v>1</v>
      </c>
      <c r="U359" t="s">
        <v>4553</v>
      </c>
      <c r="V359">
        <v>2011</v>
      </c>
      <c r="W359" t="str">
        <f t="shared" si="10"/>
        <v>CPR</v>
      </c>
    </row>
    <row r="360" spans="1:23" x14ac:dyDescent="0.3">
      <c r="A360">
        <v>9058</v>
      </c>
      <c r="B360" t="s">
        <v>2809</v>
      </c>
      <c r="C360" t="s">
        <v>10</v>
      </c>
      <c r="D360" s="1">
        <v>40846</v>
      </c>
      <c r="E360" s="2">
        <v>0.97662037037037042</v>
      </c>
      <c r="F360" t="s">
        <v>2810</v>
      </c>
      <c r="G360">
        <v>67</v>
      </c>
      <c r="J360">
        <f t="shared" si="11"/>
        <v>0</v>
      </c>
      <c r="K360">
        <v>1</v>
      </c>
      <c r="S360" t="s">
        <v>2811</v>
      </c>
      <c r="T360">
        <v>1</v>
      </c>
      <c r="U360" t="s">
        <v>4553</v>
      </c>
      <c r="V360">
        <v>2011</v>
      </c>
      <c r="W360" t="str">
        <f t="shared" si="10"/>
        <v>CPR</v>
      </c>
    </row>
    <row r="361" spans="1:23" x14ac:dyDescent="0.3">
      <c r="A361">
        <v>9113</v>
      </c>
      <c r="B361" t="s">
        <v>2807</v>
      </c>
      <c r="C361" t="s">
        <v>10</v>
      </c>
      <c r="D361" s="1">
        <v>40845</v>
      </c>
      <c r="E361" s="2">
        <v>0.88616898148148149</v>
      </c>
      <c r="F361" t="s">
        <v>2808</v>
      </c>
      <c r="G361">
        <v>68</v>
      </c>
      <c r="J361">
        <f t="shared" si="11"/>
        <v>0</v>
      </c>
      <c r="L361">
        <v>1</v>
      </c>
      <c r="T361">
        <v>1</v>
      </c>
      <c r="U361" t="s">
        <v>4553</v>
      </c>
      <c r="V361">
        <v>2011</v>
      </c>
      <c r="W361" t="str">
        <f t="shared" si="10"/>
        <v>CPR</v>
      </c>
    </row>
    <row r="362" spans="1:23" x14ac:dyDescent="0.3">
      <c r="A362">
        <v>9114</v>
      </c>
      <c r="B362" t="s">
        <v>2805</v>
      </c>
      <c r="C362" t="s">
        <v>10</v>
      </c>
      <c r="D362" s="1">
        <v>40845</v>
      </c>
      <c r="E362" s="2">
        <v>0.88583333333333336</v>
      </c>
      <c r="F362" t="s">
        <v>2806</v>
      </c>
      <c r="G362">
        <v>69</v>
      </c>
      <c r="J362">
        <f t="shared" si="11"/>
        <v>0</v>
      </c>
      <c r="K362">
        <v>1</v>
      </c>
      <c r="T362">
        <v>1</v>
      </c>
      <c r="U362" t="s">
        <v>4553</v>
      </c>
      <c r="V362">
        <v>2011</v>
      </c>
      <c r="W362" t="str">
        <f t="shared" si="10"/>
        <v>CPR</v>
      </c>
    </row>
    <row r="363" spans="1:23" x14ac:dyDescent="0.3">
      <c r="A363">
        <v>14259</v>
      </c>
      <c r="B363" t="s">
        <v>2907</v>
      </c>
      <c r="C363" t="s">
        <v>10</v>
      </c>
      <c r="D363" s="1">
        <v>40833</v>
      </c>
      <c r="E363" s="2">
        <v>0.33487268518518515</v>
      </c>
      <c r="F363" t="s">
        <v>2908</v>
      </c>
      <c r="G363">
        <v>70</v>
      </c>
      <c r="J363">
        <f t="shared" si="11"/>
        <v>1</v>
      </c>
      <c r="T363">
        <v>1</v>
      </c>
      <c r="U363" t="s">
        <v>4553</v>
      </c>
      <c r="V363">
        <v>2011</v>
      </c>
      <c r="W363" t="str">
        <f t="shared" si="10"/>
        <v>WDW</v>
      </c>
    </row>
    <row r="364" spans="1:23" x14ac:dyDescent="0.3">
      <c r="A364">
        <v>14262</v>
      </c>
      <c r="B364" t="s">
        <v>2885</v>
      </c>
      <c r="C364" t="s">
        <v>10</v>
      </c>
      <c r="D364" s="1">
        <v>40833</v>
      </c>
      <c r="E364" s="2">
        <v>0.27662037037037041</v>
      </c>
      <c r="F364" t="s">
        <v>2886</v>
      </c>
      <c r="G364">
        <v>71</v>
      </c>
      <c r="J364">
        <f t="shared" si="11"/>
        <v>1</v>
      </c>
      <c r="T364">
        <v>1</v>
      </c>
      <c r="U364" t="s">
        <v>4553</v>
      </c>
      <c r="V364">
        <v>2011</v>
      </c>
      <c r="W364" t="str">
        <f t="shared" si="10"/>
        <v>WDW</v>
      </c>
    </row>
    <row r="365" spans="1:23" x14ac:dyDescent="0.3">
      <c r="A365">
        <v>14263</v>
      </c>
      <c r="B365" t="s">
        <v>2862</v>
      </c>
      <c r="C365" t="s">
        <v>10</v>
      </c>
      <c r="D365" s="1">
        <v>40833</v>
      </c>
      <c r="E365" s="2">
        <v>9.8587962962962961E-2</v>
      </c>
      <c r="F365" t="s">
        <v>2863</v>
      </c>
      <c r="G365">
        <v>72</v>
      </c>
      <c r="J365">
        <f t="shared" si="11"/>
        <v>1</v>
      </c>
      <c r="T365">
        <v>1</v>
      </c>
      <c r="U365" t="s">
        <v>4553</v>
      </c>
      <c r="V365">
        <v>2011</v>
      </c>
      <c r="W365" t="str">
        <f t="shared" si="10"/>
        <v>WDW</v>
      </c>
    </row>
    <row r="366" spans="1:23" x14ac:dyDescent="0.3">
      <c r="A366">
        <v>14264</v>
      </c>
      <c r="B366" t="s">
        <v>2840</v>
      </c>
      <c r="C366" t="s">
        <v>10</v>
      </c>
      <c r="D366" s="1">
        <v>40833</v>
      </c>
      <c r="E366" s="2">
        <v>9.8217592592592592E-2</v>
      </c>
      <c r="F366" t="s">
        <v>2841</v>
      </c>
      <c r="G366">
        <v>73</v>
      </c>
      <c r="J366">
        <f t="shared" si="11"/>
        <v>1</v>
      </c>
      <c r="T366">
        <v>1</v>
      </c>
      <c r="U366" t="s">
        <v>4553</v>
      </c>
      <c r="V366">
        <v>2011</v>
      </c>
      <c r="W366" t="str">
        <f t="shared" si="10"/>
        <v>WDW</v>
      </c>
    </row>
    <row r="367" spans="1:23" x14ac:dyDescent="0.3">
      <c r="A367">
        <v>14291</v>
      </c>
      <c r="B367" t="s">
        <v>2824</v>
      </c>
      <c r="C367" t="s">
        <v>10</v>
      </c>
      <c r="D367" s="1">
        <v>40831</v>
      </c>
      <c r="E367" s="2">
        <v>0.91019675925925936</v>
      </c>
      <c r="F367" t="s">
        <v>2825</v>
      </c>
      <c r="G367">
        <v>74</v>
      </c>
      <c r="J367">
        <f t="shared" si="11"/>
        <v>1</v>
      </c>
      <c r="T367">
        <v>1</v>
      </c>
      <c r="U367" t="s">
        <v>4553</v>
      </c>
      <c r="V367">
        <v>2011</v>
      </c>
      <c r="W367" t="str">
        <f t="shared" si="10"/>
        <v>WDW</v>
      </c>
    </row>
    <row r="368" spans="1:23" x14ac:dyDescent="0.3">
      <c r="A368">
        <v>14310</v>
      </c>
      <c r="B368" t="s">
        <v>2822</v>
      </c>
      <c r="C368" t="s">
        <v>10</v>
      </c>
      <c r="D368" s="1">
        <v>40828</v>
      </c>
      <c r="E368" s="2">
        <v>0.19121527777777778</v>
      </c>
      <c r="F368" t="s">
        <v>2823</v>
      </c>
      <c r="G368">
        <v>75</v>
      </c>
      <c r="J368">
        <f t="shared" si="11"/>
        <v>1</v>
      </c>
      <c r="T368">
        <v>1</v>
      </c>
      <c r="U368" t="s">
        <v>4553</v>
      </c>
      <c r="V368">
        <v>2011</v>
      </c>
      <c r="W368" t="str">
        <f t="shared" si="10"/>
        <v>WDW</v>
      </c>
    </row>
    <row r="369" spans="1:23" x14ac:dyDescent="0.3">
      <c r="A369">
        <v>14313</v>
      </c>
      <c r="B369" t="s">
        <v>2820</v>
      </c>
      <c r="C369" t="s">
        <v>10</v>
      </c>
      <c r="D369" s="1">
        <v>40828</v>
      </c>
      <c r="E369" s="2">
        <v>0.16105324074074073</v>
      </c>
      <c r="F369" t="s">
        <v>2821</v>
      </c>
      <c r="G369">
        <v>76</v>
      </c>
      <c r="J369">
        <f t="shared" si="11"/>
        <v>1</v>
      </c>
      <c r="T369">
        <v>1</v>
      </c>
      <c r="U369" t="s">
        <v>4553</v>
      </c>
      <c r="V369">
        <v>2011</v>
      </c>
      <c r="W369" t="str">
        <f t="shared" si="10"/>
        <v>WDW</v>
      </c>
    </row>
    <row r="370" spans="1:23" x14ac:dyDescent="0.3">
      <c r="A370">
        <v>14315</v>
      </c>
      <c r="B370" t="s">
        <v>2818</v>
      </c>
      <c r="C370" t="s">
        <v>10</v>
      </c>
      <c r="D370" s="1">
        <v>40828</v>
      </c>
      <c r="E370" s="2">
        <v>0.16027777777777777</v>
      </c>
      <c r="F370" t="s">
        <v>2819</v>
      </c>
      <c r="G370">
        <v>77</v>
      </c>
      <c r="J370">
        <f t="shared" si="11"/>
        <v>1</v>
      </c>
      <c r="S370" t="s">
        <v>5219</v>
      </c>
      <c r="T370">
        <v>1</v>
      </c>
      <c r="U370" t="s">
        <v>4553</v>
      </c>
      <c r="V370">
        <v>2011</v>
      </c>
      <c r="W370" t="str">
        <f t="shared" si="10"/>
        <v>WDW</v>
      </c>
    </row>
    <row r="371" spans="1:23" x14ac:dyDescent="0.3">
      <c r="A371">
        <v>14316</v>
      </c>
      <c r="B371" t="s">
        <v>2816</v>
      </c>
      <c r="C371" t="s">
        <v>10</v>
      </c>
      <c r="D371" s="1">
        <v>40828</v>
      </c>
      <c r="E371" s="2">
        <v>0.15995370370370371</v>
      </c>
      <c r="F371" t="s">
        <v>2817</v>
      </c>
      <c r="G371">
        <v>78</v>
      </c>
      <c r="J371">
        <f t="shared" si="11"/>
        <v>1</v>
      </c>
      <c r="T371">
        <v>1</v>
      </c>
      <c r="U371" t="s">
        <v>4553</v>
      </c>
      <c r="V371">
        <v>2011</v>
      </c>
      <c r="W371" t="str">
        <f t="shared" si="10"/>
        <v>WDW</v>
      </c>
    </row>
    <row r="372" spans="1:23" x14ac:dyDescent="0.3">
      <c r="A372">
        <v>14317</v>
      </c>
      <c r="B372" t="s">
        <v>2905</v>
      </c>
      <c r="C372" t="s">
        <v>10</v>
      </c>
      <c r="D372" s="1">
        <v>40827</v>
      </c>
      <c r="E372" s="2">
        <v>0.9431250000000001</v>
      </c>
      <c r="F372" t="s">
        <v>2906</v>
      </c>
      <c r="G372">
        <v>79</v>
      </c>
      <c r="J372">
        <f t="shared" si="11"/>
        <v>1</v>
      </c>
      <c r="T372">
        <v>1</v>
      </c>
      <c r="U372" t="s">
        <v>4553</v>
      </c>
      <c r="V372">
        <v>2011</v>
      </c>
      <c r="W372" t="str">
        <f t="shared" si="10"/>
        <v>WDW</v>
      </c>
    </row>
    <row r="373" spans="1:23" x14ac:dyDescent="0.3">
      <c r="A373">
        <v>14348</v>
      </c>
      <c r="B373" t="s">
        <v>2903</v>
      </c>
      <c r="C373" t="s">
        <v>10</v>
      </c>
      <c r="D373" s="1">
        <v>40826</v>
      </c>
      <c r="E373" s="2">
        <v>0.98703703703703705</v>
      </c>
      <c r="F373" t="s">
        <v>2904</v>
      </c>
      <c r="G373">
        <v>80</v>
      </c>
      <c r="J373">
        <f t="shared" si="11"/>
        <v>0</v>
      </c>
      <c r="K373">
        <v>1</v>
      </c>
      <c r="T373">
        <v>1</v>
      </c>
      <c r="U373" t="s">
        <v>4553</v>
      </c>
      <c r="V373">
        <v>2011</v>
      </c>
      <c r="W373" t="str">
        <f t="shared" si="10"/>
        <v>WDW</v>
      </c>
    </row>
    <row r="374" spans="1:23" x14ac:dyDescent="0.3">
      <c r="A374">
        <v>14354</v>
      </c>
      <c r="B374" t="s">
        <v>2901</v>
      </c>
      <c r="C374" t="s">
        <v>10</v>
      </c>
      <c r="D374" s="1">
        <v>40861</v>
      </c>
      <c r="E374" s="2">
        <v>3.5659722222222225E-2</v>
      </c>
      <c r="F374" t="s">
        <v>2902</v>
      </c>
      <c r="G374">
        <v>81</v>
      </c>
      <c r="J374">
        <f t="shared" si="11"/>
        <v>0</v>
      </c>
      <c r="K374">
        <v>1</v>
      </c>
      <c r="T374">
        <v>1</v>
      </c>
      <c r="U374" t="s">
        <v>4553</v>
      </c>
      <c r="V374">
        <v>2011</v>
      </c>
      <c r="W374" t="str">
        <f t="shared" si="10"/>
        <v>WDW</v>
      </c>
    </row>
    <row r="375" spans="1:23" x14ac:dyDescent="0.3">
      <c r="A375">
        <v>14371</v>
      </c>
      <c r="B375" t="s">
        <v>2899</v>
      </c>
      <c r="C375" t="s">
        <v>10</v>
      </c>
      <c r="D375" s="1">
        <v>40826</v>
      </c>
      <c r="E375" s="2">
        <v>0.98640046296296291</v>
      </c>
      <c r="F375" t="s">
        <v>2900</v>
      </c>
      <c r="G375">
        <v>82</v>
      </c>
      <c r="J375">
        <f t="shared" si="11"/>
        <v>1</v>
      </c>
      <c r="T375">
        <v>1</v>
      </c>
      <c r="U375" t="s">
        <v>4553</v>
      </c>
      <c r="V375">
        <v>2011</v>
      </c>
      <c r="W375" t="str">
        <f t="shared" si="10"/>
        <v>WDW</v>
      </c>
    </row>
    <row r="376" spans="1:23" x14ac:dyDescent="0.3">
      <c r="A376">
        <v>14378</v>
      </c>
      <c r="B376" t="s">
        <v>2897</v>
      </c>
      <c r="C376" t="s">
        <v>10</v>
      </c>
      <c r="D376" s="1">
        <v>40858</v>
      </c>
      <c r="E376" s="2">
        <v>0.40174768518518517</v>
      </c>
      <c r="F376" t="s">
        <v>2898</v>
      </c>
      <c r="G376">
        <v>83</v>
      </c>
      <c r="H376">
        <v>0</v>
      </c>
      <c r="J376">
        <f t="shared" si="11"/>
        <v>1</v>
      </c>
      <c r="P376">
        <v>1</v>
      </c>
      <c r="Q376">
        <v>1</v>
      </c>
      <c r="T376">
        <v>1</v>
      </c>
      <c r="U376" t="s">
        <v>4553</v>
      </c>
      <c r="V376">
        <v>2011</v>
      </c>
      <c r="W376" t="str">
        <f t="shared" si="10"/>
        <v>WDW</v>
      </c>
    </row>
    <row r="377" spans="1:23" x14ac:dyDescent="0.3">
      <c r="A377">
        <v>14381</v>
      </c>
      <c r="B377" t="s">
        <v>2895</v>
      </c>
      <c r="C377" t="s">
        <v>10</v>
      </c>
      <c r="D377" s="1">
        <v>40858</v>
      </c>
      <c r="E377" s="2">
        <v>0.39435185185185184</v>
      </c>
      <c r="F377" t="s">
        <v>2896</v>
      </c>
      <c r="G377">
        <v>84</v>
      </c>
      <c r="J377">
        <f t="shared" si="11"/>
        <v>0</v>
      </c>
      <c r="N377">
        <v>1</v>
      </c>
      <c r="P377">
        <v>1</v>
      </c>
      <c r="T377">
        <v>1</v>
      </c>
      <c r="U377" t="s">
        <v>4553</v>
      </c>
      <c r="V377">
        <v>2011</v>
      </c>
      <c r="W377" t="str">
        <f t="shared" si="10"/>
        <v>WDW</v>
      </c>
    </row>
    <row r="378" spans="1:23" x14ac:dyDescent="0.3">
      <c r="A378">
        <v>14382</v>
      </c>
      <c r="B378" t="s">
        <v>2893</v>
      </c>
      <c r="C378" t="s">
        <v>10</v>
      </c>
      <c r="D378" s="1">
        <v>40826</v>
      </c>
      <c r="E378" s="2">
        <v>0.98603009259259267</v>
      </c>
      <c r="F378" t="s">
        <v>2894</v>
      </c>
      <c r="G378">
        <v>85</v>
      </c>
      <c r="J378">
        <f t="shared" si="11"/>
        <v>0</v>
      </c>
      <c r="L378">
        <v>1</v>
      </c>
      <c r="M378">
        <v>1</v>
      </c>
      <c r="T378">
        <v>1</v>
      </c>
      <c r="U378" t="s">
        <v>4553</v>
      </c>
      <c r="V378">
        <v>2011</v>
      </c>
      <c r="W378" t="str">
        <f t="shared" si="10"/>
        <v>WDW</v>
      </c>
    </row>
    <row r="379" spans="1:23" x14ac:dyDescent="0.3">
      <c r="A379">
        <v>14385</v>
      </c>
      <c r="B379" t="s">
        <v>2891</v>
      </c>
      <c r="C379" t="s">
        <v>10</v>
      </c>
      <c r="D379" s="1">
        <v>40858</v>
      </c>
      <c r="E379" s="2">
        <v>0.11901620370370369</v>
      </c>
      <c r="F379" t="s">
        <v>2892</v>
      </c>
      <c r="G379">
        <v>86</v>
      </c>
      <c r="J379">
        <f t="shared" si="11"/>
        <v>0</v>
      </c>
      <c r="K379">
        <v>1</v>
      </c>
      <c r="T379">
        <v>1</v>
      </c>
      <c r="U379" t="s">
        <v>4553</v>
      </c>
      <c r="V379">
        <v>2011</v>
      </c>
      <c r="W379" t="str">
        <f t="shared" si="10"/>
        <v>WDW</v>
      </c>
    </row>
    <row r="380" spans="1:23" x14ac:dyDescent="0.3">
      <c r="A380">
        <v>14446</v>
      </c>
      <c r="B380" t="s">
        <v>2889</v>
      </c>
      <c r="C380" t="s">
        <v>10</v>
      </c>
      <c r="D380" s="1">
        <v>40849</v>
      </c>
      <c r="E380" s="2">
        <v>0.33376157407407409</v>
      </c>
      <c r="F380" t="s">
        <v>2890</v>
      </c>
      <c r="G380">
        <v>87</v>
      </c>
      <c r="J380">
        <f t="shared" si="11"/>
        <v>0</v>
      </c>
      <c r="L380">
        <v>1</v>
      </c>
      <c r="P380">
        <v>1</v>
      </c>
      <c r="T380">
        <v>1</v>
      </c>
      <c r="U380" t="s">
        <v>4553</v>
      </c>
      <c r="V380">
        <v>2011</v>
      </c>
      <c r="W380" t="str">
        <f t="shared" si="10"/>
        <v>WDW</v>
      </c>
    </row>
    <row r="381" spans="1:23" x14ac:dyDescent="0.3">
      <c r="A381">
        <v>14453</v>
      </c>
      <c r="B381" t="s">
        <v>2887</v>
      </c>
      <c r="C381" t="s">
        <v>10</v>
      </c>
      <c r="D381" s="1">
        <v>40848</v>
      </c>
      <c r="E381" s="2">
        <v>0.31062499999999998</v>
      </c>
      <c r="F381" t="s">
        <v>2888</v>
      </c>
      <c r="G381">
        <v>88</v>
      </c>
      <c r="J381">
        <f t="shared" si="11"/>
        <v>0</v>
      </c>
      <c r="M381">
        <v>1</v>
      </c>
      <c r="P381">
        <v>1</v>
      </c>
      <c r="T381">
        <v>1</v>
      </c>
      <c r="U381" t="s">
        <v>4553</v>
      </c>
      <c r="V381">
        <v>2011</v>
      </c>
      <c r="W381" t="str">
        <f t="shared" si="10"/>
        <v>WDW</v>
      </c>
    </row>
    <row r="382" spans="1:23" x14ac:dyDescent="0.3">
      <c r="A382">
        <v>14454</v>
      </c>
      <c r="B382" t="s">
        <v>2883</v>
      </c>
      <c r="C382" t="s">
        <v>10</v>
      </c>
      <c r="D382" s="1">
        <v>40848</v>
      </c>
      <c r="E382" s="2">
        <v>0.3103009259259259</v>
      </c>
      <c r="F382" t="s">
        <v>2884</v>
      </c>
      <c r="G382">
        <v>89</v>
      </c>
      <c r="J382">
        <f t="shared" si="11"/>
        <v>0</v>
      </c>
      <c r="L382">
        <v>1</v>
      </c>
      <c r="M382">
        <v>1</v>
      </c>
      <c r="P382">
        <v>1</v>
      </c>
      <c r="T382">
        <v>1</v>
      </c>
      <c r="U382" t="s">
        <v>4553</v>
      </c>
      <c r="V382">
        <v>2011</v>
      </c>
      <c r="W382" t="str">
        <f t="shared" si="10"/>
        <v>WDW</v>
      </c>
    </row>
    <row r="383" spans="1:23" x14ac:dyDescent="0.3">
      <c r="A383">
        <v>14469</v>
      </c>
      <c r="B383" t="s">
        <v>2881</v>
      </c>
      <c r="C383" t="s">
        <v>10</v>
      </c>
      <c r="D383" s="1">
        <v>40846</v>
      </c>
      <c r="E383" s="2">
        <v>0.68341435185185195</v>
      </c>
      <c r="F383" t="s">
        <v>2882</v>
      </c>
      <c r="G383">
        <v>90</v>
      </c>
      <c r="J383">
        <f t="shared" si="11"/>
        <v>0</v>
      </c>
      <c r="N383">
        <v>1</v>
      </c>
      <c r="P383">
        <v>1</v>
      </c>
      <c r="T383">
        <v>1</v>
      </c>
      <c r="U383" t="s">
        <v>4553</v>
      </c>
      <c r="V383">
        <v>2011</v>
      </c>
      <c r="W383" t="str">
        <f t="shared" si="10"/>
        <v>WDW</v>
      </c>
    </row>
    <row r="384" spans="1:23" x14ac:dyDescent="0.3">
      <c r="A384">
        <v>14470</v>
      </c>
      <c r="B384" t="s">
        <v>2879</v>
      </c>
      <c r="C384" t="s">
        <v>10</v>
      </c>
      <c r="D384" s="1">
        <v>40825</v>
      </c>
      <c r="E384" s="2">
        <v>0.84152777777777776</v>
      </c>
      <c r="F384" t="s">
        <v>2880</v>
      </c>
      <c r="G384">
        <v>91</v>
      </c>
      <c r="J384">
        <f t="shared" si="11"/>
        <v>0</v>
      </c>
      <c r="L384">
        <v>1</v>
      </c>
      <c r="T384">
        <v>1</v>
      </c>
      <c r="U384" t="s">
        <v>4553</v>
      </c>
      <c r="V384">
        <v>2011</v>
      </c>
      <c r="W384" t="str">
        <f t="shared" si="10"/>
        <v>WDW</v>
      </c>
    </row>
    <row r="385" spans="1:23" x14ac:dyDescent="0.3">
      <c r="A385">
        <v>14472</v>
      </c>
      <c r="B385" t="s">
        <v>2877</v>
      </c>
      <c r="C385" t="s">
        <v>10</v>
      </c>
      <c r="D385" s="1">
        <v>40846</v>
      </c>
      <c r="E385" s="2">
        <v>0.3367708333333333</v>
      </c>
      <c r="F385" t="s">
        <v>2878</v>
      </c>
      <c r="G385">
        <v>92</v>
      </c>
      <c r="J385">
        <f t="shared" si="11"/>
        <v>1</v>
      </c>
      <c r="P385">
        <v>1</v>
      </c>
      <c r="T385">
        <v>1</v>
      </c>
      <c r="U385" t="s">
        <v>4553</v>
      </c>
      <c r="V385">
        <v>2011</v>
      </c>
      <c r="W385" t="str">
        <f t="shared" si="10"/>
        <v>WDW</v>
      </c>
    </row>
    <row r="386" spans="1:23" x14ac:dyDescent="0.3">
      <c r="A386">
        <v>14482</v>
      </c>
      <c r="B386" t="s">
        <v>2874</v>
      </c>
      <c r="C386" t="s">
        <v>10</v>
      </c>
      <c r="D386" s="1">
        <v>40825</v>
      </c>
      <c r="E386" s="2">
        <v>0.8405555555555555</v>
      </c>
      <c r="F386" t="s">
        <v>2875</v>
      </c>
      <c r="G386">
        <v>93</v>
      </c>
      <c r="I386">
        <v>1</v>
      </c>
      <c r="J386">
        <f t="shared" si="11"/>
        <v>1</v>
      </c>
      <c r="S386" t="s">
        <v>2876</v>
      </c>
      <c r="T386">
        <v>1</v>
      </c>
      <c r="U386" t="s">
        <v>4553</v>
      </c>
      <c r="V386">
        <v>2011</v>
      </c>
      <c r="W386" t="str">
        <f t="shared" ref="W386:W449" si="12">MID(F386,5,3)</f>
        <v>WDW</v>
      </c>
    </row>
    <row r="387" spans="1:23" x14ac:dyDescent="0.3">
      <c r="A387">
        <v>14491</v>
      </c>
      <c r="B387" t="s">
        <v>2872</v>
      </c>
      <c r="C387" t="s">
        <v>10</v>
      </c>
      <c r="D387" s="1">
        <v>40845</v>
      </c>
      <c r="E387" s="2">
        <v>0.36446759259259259</v>
      </c>
      <c r="F387" t="s">
        <v>2873</v>
      </c>
      <c r="G387">
        <v>94</v>
      </c>
      <c r="J387">
        <f t="shared" ref="J387:J450" si="13">IF(OR(K387=1,L387=1,M387=1,N387=1),0,1)</f>
        <v>0</v>
      </c>
      <c r="M387">
        <v>1</v>
      </c>
      <c r="P387">
        <v>1</v>
      </c>
      <c r="T387">
        <v>1</v>
      </c>
      <c r="U387" t="s">
        <v>4553</v>
      </c>
      <c r="V387">
        <v>2011</v>
      </c>
      <c r="W387" t="str">
        <f t="shared" si="12"/>
        <v>WDW</v>
      </c>
    </row>
    <row r="388" spans="1:23" x14ac:dyDescent="0.3">
      <c r="A388">
        <v>14493</v>
      </c>
      <c r="B388" t="s">
        <v>2870</v>
      </c>
      <c r="C388" t="s">
        <v>10</v>
      </c>
      <c r="D388" s="1">
        <v>40825</v>
      </c>
      <c r="E388" s="2">
        <v>0.84016203703703696</v>
      </c>
      <c r="F388" t="s">
        <v>2871</v>
      </c>
      <c r="G388">
        <v>95</v>
      </c>
      <c r="J388">
        <f t="shared" si="13"/>
        <v>0</v>
      </c>
      <c r="L388">
        <v>1</v>
      </c>
      <c r="T388">
        <v>1</v>
      </c>
      <c r="U388" t="s">
        <v>4553</v>
      </c>
      <c r="V388">
        <v>2011</v>
      </c>
      <c r="W388" t="str">
        <f t="shared" si="12"/>
        <v>WDW</v>
      </c>
    </row>
    <row r="389" spans="1:23" x14ac:dyDescent="0.3">
      <c r="A389">
        <v>14498</v>
      </c>
      <c r="B389" t="s">
        <v>2868</v>
      </c>
      <c r="C389" t="s">
        <v>10</v>
      </c>
      <c r="D389" s="1">
        <v>40844</v>
      </c>
      <c r="E389" s="2">
        <v>0.11383101851851851</v>
      </c>
      <c r="F389" t="s">
        <v>2869</v>
      </c>
      <c r="G389">
        <v>96</v>
      </c>
      <c r="J389">
        <f t="shared" si="13"/>
        <v>1</v>
      </c>
      <c r="T389">
        <v>1</v>
      </c>
      <c r="U389" t="s">
        <v>4553</v>
      </c>
      <c r="V389">
        <v>2011</v>
      </c>
      <c r="W389" t="str">
        <f t="shared" si="12"/>
        <v>WDW</v>
      </c>
    </row>
    <row r="390" spans="1:23" x14ac:dyDescent="0.3">
      <c r="A390">
        <v>14499</v>
      </c>
      <c r="B390" t="s">
        <v>2866</v>
      </c>
      <c r="C390" t="s">
        <v>10</v>
      </c>
      <c r="D390" s="1">
        <v>40844</v>
      </c>
      <c r="E390" s="2">
        <v>0.11348379629629629</v>
      </c>
      <c r="F390" t="s">
        <v>2867</v>
      </c>
      <c r="G390">
        <v>97</v>
      </c>
      <c r="J390">
        <f t="shared" si="13"/>
        <v>0</v>
      </c>
      <c r="K390">
        <v>1</v>
      </c>
      <c r="T390">
        <v>1</v>
      </c>
      <c r="U390" t="s">
        <v>4553</v>
      </c>
      <c r="V390">
        <v>2011</v>
      </c>
      <c r="W390" t="str">
        <f t="shared" si="12"/>
        <v>WDW</v>
      </c>
    </row>
    <row r="391" spans="1:23" x14ac:dyDescent="0.3">
      <c r="A391">
        <v>14500</v>
      </c>
      <c r="B391" t="s">
        <v>2864</v>
      </c>
      <c r="C391" t="s">
        <v>10</v>
      </c>
      <c r="D391" s="1">
        <v>40844</v>
      </c>
      <c r="E391" s="2">
        <v>0.11315972222222222</v>
      </c>
      <c r="F391" t="s">
        <v>2865</v>
      </c>
      <c r="G391">
        <v>98</v>
      </c>
      <c r="J391">
        <f t="shared" si="13"/>
        <v>0</v>
      </c>
      <c r="M391">
        <v>1</v>
      </c>
      <c r="N391">
        <v>1</v>
      </c>
      <c r="T391">
        <v>1</v>
      </c>
      <c r="U391" t="s">
        <v>4553</v>
      </c>
      <c r="V391">
        <v>2011</v>
      </c>
      <c r="W391" t="str">
        <f t="shared" si="12"/>
        <v>WDW</v>
      </c>
    </row>
    <row r="392" spans="1:23" x14ac:dyDescent="0.3">
      <c r="A392">
        <v>14502</v>
      </c>
      <c r="B392" t="s">
        <v>2860</v>
      </c>
      <c r="C392" t="s">
        <v>10</v>
      </c>
      <c r="D392" s="1">
        <v>40843</v>
      </c>
      <c r="E392" s="2">
        <v>0.89703703703703708</v>
      </c>
      <c r="F392" t="s">
        <v>2861</v>
      </c>
      <c r="G392">
        <v>99</v>
      </c>
      <c r="J392">
        <f t="shared" si="13"/>
        <v>0</v>
      </c>
      <c r="M392">
        <v>1</v>
      </c>
      <c r="N392">
        <v>1</v>
      </c>
      <c r="T392">
        <v>1</v>
      </c>
      <c r="U392" t="s">
        <v>4553</v>
      </c>
      <c r="V392">
        <v>2011</v>
      </c>
      <c r="W392" t="str">
        <f t="shared" si="12"/>
        <v>WDW</v>
      </c>
    </row>
    <row r="393" spans="1:23" x14ac:dyDescent="0.3">
      <c r="A393">
        <v>14505</v>
      </c>
      <c r="B393" t="s">
        <v>2858</v>
      </c>
      <c r="C393" t="s">
        <v>10</v>
      </c>
      <c r="D393" s="1">
        <v>40843</v>
      </c>
      <c r="E393" s="2">
        <v>0.88668981481481479</v>
      </c>
      <c r="F393" t="s">
        <v>2859</v>
      </c>
      <c r="G393">
        <v>100</v>
      </c>
      <c r="J393">
        <f t="shared" si="13"/>
        <v>0</v>
      </c>
      <c r="L393">
        <v>1</v>
      </c>
      <c r="T393">
        <v>1</v>
      </c>
      <c r="U393" t="s">
        <v>4553</v>
      </c>
      <c r="V393">
        <v>2011</v>
      </c>
      <c r="W393" t="str">
        <f t="shared" si="12"/>
        <v>WDW</v>
      </c>
    </row>
    <row r="394" spans="1:23" x14ac:dyDescent="0.3">
      <c r="A394">
        <v>14506</v>
      </c>
      <c r="B394" t="s">
        <v>2856</v>
      </c>
      <c r="C394" t="s">
        <v>10</v>
      </c>
      <c r="D394" s="1">
        <v>40843</v>
      </c>
      <c r="E394" s="2">
        <v>0.88635416666666667</v>
      </c>
      <c r="F394" t="s">
        <v>2857</v>
      </c>
      <c r="G394">
        <v>101</v>
      </c>
      <c r="J394">
        <f t="shared" si="13"/>
        <v>0</v>
      </c>
      <c r="M394">
        <v>1</v>
      </c>
      <c r="T394">
        <v>1</v>
      </c>
      <c r="U394" t="s">
        <v>4553</v>
      </c>
      <c r="V394">
        <v>2011</v>
      </c>
      <c r="W394" t="str">
        <f t="shared" si="12"/>
        <v>WDW</v>
      </c>
    </row>
    <row r="395" spans="1:23" x14ac:dyDescent="0.3">
      <c r="A395">
        <v>14507</v>
      </c>
      <c r="B395" t="s">
        <v>2854</v>
      </c>
      <c r="C395" t="s">
        <v>10</v>
      </c>
      <c r="D395" s="1">
        <v>40843</v>
      </c>
      <c r="E395" s="2">
        <v>0.88601851851851843</v>
      </c>
      <c r="F395" t="s">
        <v>2855</v>
      </c>
      <c r="G395">
        <v>102</v>
      </c>
      <c r="J395">
        <f t="shared" si="13"/>
        <v>0</v>
      </c>
      <c r="K395">
        <v>1</v>
      </c>
      <c r="T395">
        <v>1</v>
      </c>
      <c r="U395" t="s">
        <v>4553</v>
      </c>
      <c r="V395">
        <v>2011</v>
      </c>
      <c r="W395" t="str">
        <f t="shared" si="12"/>
        <v>WDW</v>
      </c>
    </row>
    <row r="396" spans="1:23" x14ac:dyDescent="0.3">
      <c r="A396">
        <v>14539</v>
      </c>
      <c r="B396" t="s">
        <v>2852</v>
      </c>
      <c r="C396" t="s">
        <v>10</v>
      </c>
      <c r="D396" s="1">
        <v>40843</v>
      </c>
      <c r="E396" s="2">
        <v>9.8310185185185195E-2</v>
      </c>
      <c r="F396" t="s">
        <v>2853</v>
      </c>
      <c r="G396">
        <v>103</v>
      </c>
      <c r="J396">
        <f t="shared" si="13"/>
        <v>0</v>
      </c>
      <c r="K396">
        <v>1</v>
      </c>
      <c r="L396">
        <v>1</v>
      </c>
      <c r="T396">
        <v>1</v>
      </c>
      <c r="U396" t="s">
        <v>4553</v>
      </c>
      <c r="V396">
        <v>2011</v>
      </c>
      <c r="W396" t="str">
        <f t="shared" si="12"/>
        <v>WDW</v>
      </c>
    </row>
    <row r="397" spans="1:23" x14ac:dyDescent="0.3">
      <c r="A397">
        <v>14540</v>
      </c>
      <c r="B397" t="s">
        <v>2850</v>
      </c>
      <c r="C397" t="s">
        <v>10</v>
      </c>
      <c r="D397" s="1">
        <v>40843</v>
      </c>
      <c r="E397" s="2">
        <v>8.1493055555555555E-2</v>
      </c>
      <c r="F397" t="s">
        <v>2851</v>
      </c>
      <c r="G397">
        <v>104</v>
      </c>
      <c r="J397">
        <f t="shared" si="13"/>
        <v>0</v>
      </c>
      <c r="L397">
        <v>1</v>
      </c>
      <c r="T397">
        <v>1</v>
      </c>
      <c r="U397" t="s">
        <v>4553</v>
      </c>
      <c r="V397">
        <v>2011</v>
      </c>
      <c r="W397" t="str">
        <f t="shared" si="12"/>
        <v>WDW</v>
      </c>
    </row>
    <row r="398" spans="1:23" x14ac:dyDescent="0.3">
      <c r="A398">
        <v>14541</v>
      </c>
      <c r="B398" t="s">
        <v>2848</v>
      </c>
      <c r="C398" t="s">
        <v>10</v>
      </c>
      <c r="D398" s="1">
        <v>40843</v>
      </c>
      <c r="E398" s="2">
        <v>8.0844907407407407E-2</v>
      </c>
      <c r="F398" t="s">
        <v>2849</v>
      </c>
      <c r="G398">
        <v>105</v>
      </c>
      <c r="J398">
        <f t="shared" si="13"/>
        <v>0</v>
      </c>
      <c r="M398">
        <v>1</v>
      </c>
      <c r="T398">
        <v>1</v>
      </c>
      <c r="U398" t="s">
        <v>4553</v>
      </c>
      <c r="V398">
        <v>2011</v>
      </c>
      <c r="W398" t="str">
        <f t="shared" si="12"/>
        <v>WDW</v>
      </c>
    </row>
    <row r="399" spans="1:23" x14ac:dyDescent="0.3">
      <c r="A399">
        <v>14543</v>
      </c>
      <c r="B399" t="s">
        <v>2846</v>
      </c>
      <c r="C399" t="s">
        <v>10</v>
      </c>
      <c r="D399" s="1">
        <v>40842</v>
      </c>
      <c r="E399" s="2">
        <v>0.96638888888888885</v>
      </c>
      <c r="F399" t="s">
        <v>2847</v>
      </c>
      <c r="G399">
        <v>106</v>
      </c>
      <c r="J399">
        <f t="shared" si="13"/>
        <v>0</v>
      </c>
      <c r="K399">
        <v>1</v>
      </c>
      <c r="M399">
        <v>1</v>
      </c>
      <c r="T399">
        <v>1</v>
      </c>
      <c r="U399" t="s">
        <v>4553</v>
      </c>
      <c r="V399">
        <v>2011</v>
      </c>
      <c r="W399" t="str">
        <f t="shared" si="12"/>
        <v>WDW</v>
      </c>
    </row>
    <row r="400" spans="1:23" x14ac:dyDescent="0.3">
      <c r="A400">
        <v>14561</v>
      </c>
      <c r="B400" t="s">
        <v>2844</v>
      </c>
      <c r="C400" t="s">
        <v>10</v>
      </c>
      <c r="D400" s="1">
        <v>40842</v>
      </c>
      <c r="E400" s="2">
        <v>0.31696759259259261</v>
      </c>
      <c r="F400" t="s">
        <v>2845</v>
      </c>
      <c r="G400">
        <v>107</v>
      </c>
      <c r="J400">
        <f t="shared" si="13"/>
        <v>0</v>
      </c>
      <c r="M400">
        <v>1</v>
      </c>
      <c r="T400">
        <v>1</v>
      </c>
      <c r="U400" t="s">
        <v>4553</v>
      </c>
      <c r="V400">
        <v>2011</v>
      </c>
      <c r="W400" t="str">
        <f t="shared" si="12"/>
        <v>WDW</v>
      </c>
    </row>
    <row r="401" spans="1:23" x14ac:dyDescent="0.3">
      <c r="A401">
        <v>14574</v>
      </c>
      <c r="B401" t="s">
        <v>2842</v>
      </c>
      <c r="C401" t="s">
        <v>10</v>
      </c>
      <c r="D401" s="1">
        <v>40840</v>
      </c>
      <c r="E401" s="2">
        <v>0.42225694444444445</v>
      </c>
      <c r="F401" t="s">
        <v>2843</v>
      </c>
      <c r="G401">
        <v>108</v>
      </c>
      <c r="J401">
        <f t="shared" si="13"/>
        <v>0</v>
      </c>
      <c r="N401">
        <v>1</v>
      </c>
      <c r="T401">
        <v>1</v>
      </c>
      <c r="U401" t="s">
        <v>4553</v>
      </c>
      <c r="V401">
        <v>2011</v>
      </c>
      <c r="W401" t="str">
        <f t="shared" si="12"/>
        <v>WDW</v>
      </c>
    </row>
    <row r="402" spans="1:23" x14ac:dyDescent="0.3">
      <c r="A402">
        <v>14575</v>
      </c>
      <c r="B402" t="s">
        <v>2838</v>
      </c>
      <c r="C402" t="s">
        <v>10</v>
      </c>
      <c r="D402" s="1">
        <v>40840</v>
      </c>
      <c r="E402" s="2">
        <v>0.42151620370370368</v>
      </c>
      <c r="F402" t="s">
        <v>2839</v>
      </c>
      <c r="G402">
        <v>109</v>
      </c>
      <c r="J402">
        <f t="shared" si="13"/>
        <v>1</v>
      </c>
      <c r="P402">
        <v>1</v>
      </c>
      <c r="T402">
        <v>1</v>
      </c>
      <c r="U402" t="s">
        <v>4553</v>
      </c>
      <c r="V402">
        <v>2011</v>
      </c>
      <c r="W402" t="str">
        <f t="shared" si="12"/>
        <v>WDW</v>
      </c>
    </row>
    <row r="403" spans="1:23" x14ac:dyDescent="0.3">
      <c r="A403">
        <v>14628</v>
      </c>
      <c r="B403" t="s">
        <v>2836</v>
      </c>
      <c r="C403" t="s">
        <v>10</v>
      </c>
      <c r="D403" s="1">
        <v>40839</v>
      </c>
      <c r="E403" s="2">
        <v>0.13627314814814814</v>
      </c>
      <c r="F403" t="s">
        <v>2837</v>
      </c>
      <c r="G403">
        <v>110</v>
      </c>
      <c r="H403">
        <v>0</v>
      </c>
      <c r="J403">
        <f t="shared" si="13"/>
        <v>1</v>
      </c>
      <c r="Q403">
        <v>1</v>
      </c>
      <c r="T403">
        <v>1</v>
      </c>
      <c r="U403" t="s">
        <v>4553</v>
      </c>
      <c r="V403">
        <v>2011</v>
      </c>
      <c r="W403" t="str">
        <f t="shared" si="12"/>
        <v>WDW</v>
      </c>
    </row>
    <row r="404" spans="1:23" x14ac:dyDescent="0.3">
      <c r="A404">
        <v>14642</v>
      </c>
      <c r="B404" t="s">
        <v>2834</v>
      </c>
      <c r="C404" t="s">
        <v>10</v>
      </c>
      <c r="D404" s="1">
        <v>40837</v>
      </c>
      <c r="E404" s="2">
        <v>0.39849537037037036</v>
      </c>
      <c r="F404" t="s">
        <v>2835</v>
      </c>
      <c r="G404">
        <v>111</v>
      </c>
      <c r="J404">
        <f t="shared" si="13"/>
        <v>0</v>
      </c>
      <c r="N404">
        <v>1</v>
      </c>
      <c r="P404">
        <v>1</v>
      </c>
      <c r="T404">
        <v>1</v>
      </c>
      <c r="U404" t="s">
        <v>4553</v>
      </c>
      <c r="V404">
        <v>2011</v>
      </c>
      <c r="W404" t="str">
        <f t="shared" si="12"/>
        <v>WDW</v>
      </c>
    </row>
    <row r="405" spans="1:23" x14ac:dyDescent="0.3">
      <c r="A405">
        <v>14654</v>
      </c>
      <c r="B405" t="s">
        <v>2832</v>
      </c>
      <c r="C405" t="s">
        <v>10</v>
      </c>
      <c r="D405" s="1">
        <v>40837</v>
      </c>
      <c r="E405" s="2">
        <v>0.17781250000000001</v>
      </c>
      <c r="F405" t="s">
        <v>2833</v>
      </c>
      <c r="G405">
        <v>112</v>
      </c>
      <c r="J405">
        <f t="shared" si="13"/>
        <v>0</v>
      </c>
      <c r="N405">
        <v>1</v>
      </c>
      <c r="T405">
        <v>1</v>
      </c>
      <c r="U405" t="s">
        <v>4553</v>
      </c>
      <c r="V405">
        <v>2011</v>
      </c>
      <c r="W405" t="str">
        <f t="shared" si="12"/>
        <v>WDW</v>
      </c>
    </row>
    <row r="406" spans="1:23" x14ac:dyDescent="0.3">
      <c r="A406">
        <v>14661</v>
      </c>
      <c r="B406" t="s">
        <v>2830</v>
      </c>
      <c r="C406" t="s">
        <v>10</v>
      </c>
      <c r="D406" s="1">
        <v>40836</v>
      </c>
      <c r="E406" s="2">
        <v>0.37642361111111106</v>
      </c>
      <c r="F406" t="s">
        <v>2831</v>
      </c>
      <c r="G406">
        <v>113</v>
      </c>
      <c r="J406">
        <f t="shared" si="13"/>
        <v>1</v>
      </c>
      <c r="P406">
        <v>1</v>
      </c>
      <c r="T406">
        <v>1</v>
      </c>
      <c r="U406" t="s">
        <v>4553</v>
      </c>
      <c r="V406">
        <v>2011</v>
      </c>
      <c r="W406" t="str">
        <f t="shared" si="12"/>
        <v>WDW</v>
      </c>
    </row>
    <row r="407" spans="1:23" x14ac:dyDescent="0.3">
      <c r="A407">
        <v>14670</v>
      </c>
      <c r="B407" t="s">
        <v>2828</v>
      </c>
      <c r="C407" t="s">
        <v>10</v>
      </c>
      <c r="D407" s="1">
        <v>40823</v>
      </c>
      <c r="E407" s="2">
        <v>0.19979166666666667</v>
      </c>
      <c r="F407" t="s">
        <v>2829</v>
      </c>
      <c r="G407">
        <v>114</v>
      </c>
      <c r="J407">
        <f t="shared" si="13"/>
        <v>0</v>
      </c>
      <c r="K407">
        <v>1</v>
      </c>
      <c r="L407">
        <v>1</v>
      </c>
      <c r="T407">
        <v>1</v>
      </c>
      <c r="U407" t="s">
        <v>4553</v>
      </c>
      <c r="V407">
        <v>2011</v>
      </c>
      <c r="W407" t="str">
        <f t="shared" si="12"/>
        <v>WDW</v>
      </c>
    </row>
    <row r="408" spans="1:23" x14ac:dyDescent="0.3">
      <c r="A408">
        <v>14684</v>
      </c>
      <c r="B408" t="s">
        <v>2826</v>
      </c>
      <c r="C408" t="s">
        <v>10</v>
      </c>
      <c r="D408" s="1">
        <v>40834</v>
      </c>
      <c r="E408" s="2">
        <v>0.16621527777777778</v>
      </c>
      <c r="F408" t="s">
        <v>2827</v>
      </c>
      <c r="G408">
        <v>115</v>
      </c>
      <c r="J408">
        <f t="shared" si="13"/>
        <v>1</v>
      </c>
      <c r="T408">
        <v>1</v>
      </c>
      <c r="U408" t="s">
        <v>4553</v>
      </c>
      <c r="V408">
        <v>2011</v>
      </c>
      <c r="W408" t="str">
        <f t="shared" si="12"/>
        <v>WDW</v>
      </c>
    </row>
    <row r="409" spans="1:23" x14ac:dyDescent="0.3">
      <c r="A409">
        <v>14700</v>
      </c>
      <c r="B409" t="s">
        <v>2997</v>
      </c>
      <c r="C409" t="s">
        <v>10</v>
      </c>
      <c r="D409" s="1">
        <v>40834</v>
      </c>
      <c r="E409" s="2">
        <v>0.12594907407407407</v>
      </c>
      <c r="F409" t="s">
        <v>2998</v>
      </c>
      <c r="G409">
        <v>116</v>
      </c>
      <c r="J409">
        <f t="shared" si="13"/>
        <v>0</v>
      </c>
      <c r="K409">
        <v>1</v>
      </c>
      <c r="T409">
        <v>1</v>
      </c>
      <c r="U409" t="s">
        <v>4553</v>
      </c>
      <c r="V409">
        <v>2011</v>
      </c>
      <c r="W409" t="str">
        <f t="shared" si="12"/>
        <v>WCP</v>
      </c>
    </row>
    <row r="410" spans="1:23" x14ac:dyDescent="0.3">
      <c r="A410">
        <v>14701</v>
      </c>
      <c r="B410" t="s">
        <v>2975</v>
      </c>
      <c r="C410" t="s">
        <v>10</v>
      </c>
      <c r="D410" s="1">
        <v>40834</v>
      </c>
      <c r="E410" s="2">
        <v>0.12562500000000001</v>
      </c>
      <c r="F410" t="s">
        <v>2976</v>
      </c>
      <c r="G410">
        <v>117</v>
      </c>
      <c r="J410">
        <f t="shared" si="13"/>
        <v>0</v>
      </c>
      <c r="N410">
        <v>1</v>
      </c>
      <c r="T410">
        <v>1</v>
      </c>
      <c r="U410" t="s">
        <v>4553</v>
      </c>
      <c r="V410">
        <v>2011</v>
      </c>
      <c r="W410" t="str">
        <f t="shared" si="12"/>
        <v>WCP</v>
      </c>
    </row>
    <row r="411" spans="1:23" x14ac:dyDescent="0.3">
      <c r="A411">
        <v>14704</v>
      </c>
      <c r="B411" t="s">
        <v>2953</v>
      </c>
      <c r="C411" t="s">
        <v>10</v>
      </c>
      <c r="D411" s="1">
        <v>40822</v>
      </c>
      <c r="E411" s="2">
        <v>0.80348379629629629</v>
      </c>
      <c r="F411" t="s">
        <v>2954</v>
      </c>
      <c r="G411">
        <v>118</v>
      </c>
      <c r="J411">
        <f t="shared" si="13"/>
        <v>0</v>
      </c>
      <c r="L411">
        <v>1</v>
      </c>
      <c r="T411">
        <v>1</v>
      </c>
      <c r="U411" t="s">
        <v>4553</v>
      </c>
      <c r="V411">
        <v>2011</v>
      </c>
      <c r="W411" t="str">
        <f t="shared" si="12"/>
        <v>WCP</v>
      </c>
    </row>
    <row r="412" spans="1:23" x14ac:dyDescent="0.3">
      <c r="A412">
        <v>14710</v>
      </c>
      <c r="B412" t="s">
        <v>2931</v>
      </c>
      <c r="C412" t="s">
        <v>10</v>
      </c>
      <c r="D412" s="1">
        <v>40832</v>
      </c>
      <c r="E412" s="2">
        <v>0.8008912037037037</v>
      </c>
      <c r="F412" t="s">
        <v>2932</v>
      </c>
      <c r="G412">
        <v>119</v>
      </c>
      <c r="J412">
        <f t="shared" si="13"/>
        <v>0</v>
      </c>
      <c r="M412">
        <v>1</v>
      </c>
      <c r="T412">
        <v>1</v>
      </c>
      <c r="U412" t="s">
        <v>4553</v>
      </c>
      <c r="V412">
        <v>2011</v>
      </c>
      <c r="W412" t="str">
        <f t="shared" si="12"/>
        <v>WCP</v>
      </c>
    </row>
    <row r="413" spans="1:23" x14ac:dyDescent="0.3">
      <c r="A413">
        <v>14714</v>
      </c>
      <c r="B413" t="s">
        <v>2917</v>
      </c>
      <c r="C413" t="s">
        <v>10</v>
      </c>
      <c r="D413" s="1">
        <v>40832</v>
      </c>
      <c r="E413" s="2">
        <v>0.22913194444444443</v>
      </c>
      <c r="F413" t="s">
        <v>2918</v>
      </c>
      <c r="G413">
        <v>120</v>
      </c>
      <c r="J413">
        <f t="shared" si="13"/>
        <v>0</v>
      </c>
      <c r="K413">
        <v>1</v>
      </c>
      <c r="T413">
        <v>1</v>
      </c>
      <c r="U413" t="s">
        <v>4553</v>
      </c>
      <c r="V413">
        <v>2011</v>
      </c>
      <c r="W413" t="str">
        <f t="shared" si="12"/>
        <v>WCP</v>
      </c>
    </row>
    <row r="414" spans="1:23" x14ac:dyDescent="0.3">
      <c r="A414">
        <v>14716</v>
      </c>
      <c r="B414" t="s">
        <v>2915</v>
      </c>
      <c r="C414" t="s">
        <v>10</v>
      </c>
      <c r="D414" s="1">
        <v>40832</v>
      </c>
      <c r="E414" s="2">
        <v>0.22876157407407408</v>
      </c>
      <c r="F414" t="s">
        <v>2916</v>
      </c>
      <c r="G414">
        <v>121</v>
      </c>
      <c r="J414">
        <f t="shared" si="13"/>
        <v>0</v>
      </c>
      <c r="K414">
        <v>1</v>
      </c>
      <c r="T414">
        <v>1</v>
      </c>
      <c r="U414" t="s">
        <v>4553</v>
      </c>
      <c r="V414">
        <v>2011</v>
      </c>
      <c r="W414" t="str">
        <f t="shared" si="12"/>
        <v>WCP</v>
      </c>
    </row>
    <row r="415" spans="1:23" x14ac:dyDescent="0.3">
      <c r="A415">
        <v>14717</v>
      </c>
      <c r="B415" t="s">
        <v>2913</v>
      </c>
      <c r="C415" t="s">
        <v>10</v>
      </c>
      <c r="D415" s="1">
        <v>40832</v>
      </c>
      <c r="E415" s="2">
        <v>0.22842592592592592</v>
      </c>
      <c r="F415" t="s">
        <v>2914</v>
      </c>
      <c r="G415">
        <v>122</v>
      </c>
      <c r="J415">
        <f t="shared" si="13"/>
        <v>0</v>
      </c>
      <c r="K415">
        <v>1</v>
      </c>
      <c r="T415">
        <v>1</v>
      </c>
      <c r="U415" t="s">
        <v>4553</v>
      </c>
      <c r="V415">
        <v>2011</v>
      </c>
      <c r="W415" t="str">
        <f t="shared" si="12"/>
        <v>WCP</v>
      </c>
    </row>
    <row r="416" spans="1:23" x14ac:dyDescent="0.3">
      <c r="A416">
        <v>14721</v>
      </c>
      <c r="B416" t="s">
        <v>2911</v>
      </c>
      <c r="C416" t="s">
        <v>10</v>
      </c>
      <c r="D416" s="1">
        <v>40830</v>
      </c>
      <c r="E416" s="2">
        <v>0.84277777777777774</v>
      </c>
      <c r="F416" t="s">
        <v>2912</v>
      </c>
      <c r="G416">
        <v>123</v>
      </c>
      <c r="J416">
        <f t="shared" si="13"/>
        <v>1</v>
      </c>
      <c r="T416">
        <v>1</v>
      </c>
      <c r="U416" t="s">
        <v>4553</v>
      </c>
      <c r="V416">
        <v>2011</v>
      </c>
      <c r="W416" t="str">
        <f t="shared" si="12"/>
        <v>WCP</v>
      </c>
    </row>
    <row r="417" spans="1:23" x14ac:dyDescent="0.3">
      <c r="A417">
        <v>14722</v>
      </c>
      <c r="B417" t="s">
        <v>2909</v>
      </c>
      <c r="C417" t="s">
        <v>10</v>
      </c>
      <c r="D417" s="1">
        <v>40830</v>
      </c>
      <c r="E417" s="2">
        <v>0.78571759259259266</v>
      </c>
      <c r="F417" t="s">
        <v>2910</v>
      </c>
      <c r="G417">
        <v>124</v>
      </c>
      <c r="J417">
        <f t="shared" si="13"/>
        <v>0</v>
      </c>
      <c r="N417">
        <v>1</v>
      </c>
      <c r="T417">
        <v>1</v>
      </c>
      <c r="U417" t="s">
        <v>4553</v>
      </c>
      <c r="V417">
        <v>2011</v>
      </c>
      <c r="W417" t="str">
        <f t="shared" si="12"/>
        <v>WCP</v>
      </c>
    </row>
    <row r="418" spans="1:23" x14ac:dyDescent="0.3">
      <c r="A418">
        <v>14724</v>
      </c>
      <c r="B418" t="s">
        <v>2995</v>
      </c>
      <c r="C418" t="s">
        <v>10</v>
      </c>
      <c r="D418" s="1">
        <v>40830</v>
      </c>
      <c r="E418" s="2">
        <v>1.5219907407407409E-2</v>
      </c>
      <c r="F418" t="s">
        <v>2996</v>
      </c>
      <c r="G418">
        <v>125</v>
      </c>
      <c r="J418">
        <f t="shared" si="13"/>
        <v>0</v>
      </c>
      <c r="N418">
        <v>1</v>
      </c>
      <c r="T418">
        <v>1</v>
      </c>
      <c r="U418" t="s">
        <v>4553</v>
      </c>
      <c r="V418">
        <v>2011</v>
      </c>
      <c r="W418" t="str">
        <f t="shared" si="12"/>
        <v>WCP</v>
      </c>
    </row>
    <row r="419" spans="1:23" x14ac:dyDescent="0.3">
      <c r="A419">
        <v>14727</v>
      </c>
      <c r="B419" t="s">
        <v>2993</v>
      </c>
      <c r="C419" t="s">
        <v>10</v>
      </c>
      <c r="D419" s="1">
        <v>40829</v>
      </c>
      <c r="E419" s="2">
        <v>0.94511574074074067</v>
      </c>
      <c r="F419" t="s">
        <v>2994</v>
      </c>
      <c r="G419">
        <v>126</v>
      </c>
      <c r="J419">
        <f t="shared" si="13"/>
        <v>0</v>
      </c>
      <c r="L419">
        <v>1</v>
      </c>
      <c r="T419">
        <v>1</v>
      </c>
      <c r="U419" t="s">
        <v>4553</v>
      </c>
      <c r="V419">
        <v>2011</v>
      </c>
      <c r="W419" t="str">
        <f t="shared" si="12"/>
        <v>WCP</v>
      </c>
    </row>
    <row r="420" spans="1:23" x14ac:dyDescent="0.3">
      <c r="A420">
        <v>14729</v>
      </c>
      <c r="B420" t="s">
        <v>2991</v>
      </c>
      <c r="C420" t="s">
        <v>10</v>
      </c>
      <c r="D420" s="1">
        <v>40828</v>
      </c>
      <c r="E420" s="2">
        <v>0.79373842592592592</v>
      </c>
      <c r="F420" t="s">
        <v>2992</v>
      </c>
      <c r="G420">
        <v>127</v>
      </c>
      <c r="J420">
        <f t="shared" si="13"/>
        <v>1</v>
      </c>
      <c r="T420">
        <v>1</v>
      </c>
      <c r="U420" t="s">
        <v>4553</v>
      </c>
      <c r="V420">
        <v>2011</v>
      </c>
      <c r="W420" t="str">
        <f t="shared" si="12"/>
        <v>WCP</v>
      </c>
    </row>
    <row r="421" spans="1:23" x14ac:dyDescent="0.3">
      <c r="A421">
        <v>14735</v>
      </c>
      <c r="B421" t="s">
        <v>2989</v>
      </c>
      <c r="C421" t="s">
        <v>10</v>
      </c>
      <c r="D421" s="1">
        <v>40827</v>
      </c>
      <c r="E421" s="2">
        <v>0.15351851851851853</v>
      </c>
      <c r="F421" t="s">
        <v>2990</v>
      </c>
      <c r="G421">
        <v>128</v>
      </c>
      <c r="J421">
        <f t="shared" si="13"/>
        <v>1</v>
      </c>
      <c r="T421">
        <v>1</v>
      </c>
      <c r="U421" t="s">
        <v>4553</v>
      </c>
      <c r="V421">
        <v>2011</v>
      </c>
      <c r="W421" t="str">
        <f t="shared" si="12"/>
        <v>WCP</v>
      </c>
    </row>
    <row r="422" spans="1:23" x14ac:dyDescent="0.3">
      <c r="A422">
        <v>14747</v>
      </c>
      <c r="B422" t="s">
        <v>2987</v>
      </c>
      <c r="C422" t="s">
        <v>10</v>
      </c>
      <c r="D422" s="1">
        <v>40826</v>
      </c>
      <c r="E422" s="2">
        <v>2.2337962962962967E-3</v>
      </c>
      <c r="F422" t="s">
        <v>2988</v>
      </c>
      <c r="G422">
        <v>129</v>
      </c>
      <c r="J422">
        <f t="shared" si="13"/>
        <v>0</v>
      </c>
      <c r="L422">
        <v>1</v>
      </c>
      <c r="T422">
        <v>1</v>
      </c>
      <c r="U422" t="s">
        <v>4553</v>
      </c>
      <c r="V422">
        <v>2011</v>
      </c>
      <c r="W422" t="str">
        <f t="shared" si="12"/>
        <v>WCP</v>
      </c>
    </row>
    <row r="423" spans="1:23" x14ac:dyDescent="0.3">
      <c r="A423">
        <v>14752</v>
      </c>
      <c r="B423" t="s">
        <v>2985</v>
      </c>
      <c r="C423" t="s">
        <v>10</v>
      </c>
      <c r="D423" s="1">
        <v>40824</v>
      </c>
      <c r="E423" s="2">
        <v>0.94883101851851848</v>
      </c>
      <c r="F423" t="s">
        <v>2986</v>
      </c>
      <c r="G423">
        <v>130</v>
      </c>
      <c r="J423">
        <f t="shared" si="13"/>
        <v>1</v>
      </c>
      <c r="T423">
        <v>1</v>
      </c>
      <c r="U423" t="s">
        <v>4553</v>
      </c>
      <c r="V423">
        <v>2011</v>
      </c>
      <c r="W423" t="str">
        <f t="shared" si="12"/>
        <v>WCP</v>
      </c>
    </row>
    <row r="424" spans="1:23" x14ac:dyDescent="0.3">
      <c r="A424">
        <v>14753</v>
      </c>
      <c r="B424" t="s">
        <v>2983</v>
      </c>
      <c r="C424" t="s">
        <v>10</v>
      </c>
      <c r="D424" s="1">
        <v>40824</v>
      </c>
      <c r="E424" s="2">
        <v>0.94726851851851857</v>
      </c>
      <c r="F424" t="s">
        <v>2984</v>
      </c>
      <c r="G424">
        <v>131</v>
      </c>
      <c r="J424">
        <f t="shared" si="13"/>
        <v>0</v>
      </c>
      <c r="L424">
        <v>1</v>
      </c>
      <c r="T424">
        <v>1</v>
      </c>
      <c r="U424" t="s">
        <v>4553</v>
      </c>
      <c r="V424">
        <v>2011</v>
      </c>
      <c r="W424" t="str">
        <f t="shared" si="12"/>
        <v>WCP</v>
      </c>
    </row>
    <row r="425" spans="1:23" x14ac:dyDescent="0.3">
      <c r="A425">
        <v>14754</v>
      </c>
      <c r="B425" t="s">
        <v>2981</v>
      </c>
      <c r="C425" t="s">
        <v>10</v>
      </c>
      <c r="D425" s="1">
        <v>40824</v>
      </c>
      <c r="E425" s="2">
        <v>0.94688657407407406</v>
      </c>
      <c r="F425" t="s">
        <v>2982</v>
      </c>
      <c r="G425">
        <v>132</v>
      </c>
      <c r="J425">
        <f t="shared" si="13"/>
        <v>0</v>
      </c>
      <c r="K425">
        <v>1</v>
      </c>
      <c r="T425">
        <v>1</v>
      </c>
      <c r="U425" t="s">
        <v>4553</v>
      </c>
      <c r="V425">
        <v>2011</v>
      </c>
      <c r="W425" t="str">
        <f t="shared" si="12"/>
        <v>WCP</v>
      </c>
    </row>
    <row r="426" spans="1:23" x14ac:dyDescent="0.3">
      <c r="A426">
        <v>14755</v>
      </c>
      <c r="B426" t="s">
        <v>2979</v>
      </c>
      <c r="C426" t="s">
        <v>10</v>
      </c>
      <c r="D426" s="1">
        <v>40824</v>
      </c>
      <c r="E426" s="2">
        <v>0.94656250000000008</v>
      </c>
      <c r="F426" t="s">
        <v>2980</v>
      </c>
      <c r="G426">
        <v>133</v>
      </c>
      <c r="J426">
        <f t="shared" si="13"/>
        <v>1</v>
      </c>
      <c r="T426">
        <v>1</v>
      </c>
      <c r="U426" t="s">
        <v>4553</v>
      </c>
      <c r="V426">
        <v>2011</v>
      </c>
      <c r="W426" t="str">
        <f t="shared" si="12"/>
        <v>WCP</v>
      </c>
    </row>
    <row r="427" spans="1:23" x14ac:dyDescent="0.3">
      <c r="A427">
        <v>14756</v>
      </c>
      <c r="B427" t="s">
        <v>2977</v>
      </c>
      <c r="C427" t="s">
        <v>10</v>
      </c>
      <c r="D427" s="1">
        <v>40824</v>
      </c>
      <c r="E427" s="2">
        <v>0.94615740740740739</v>
      </c>
      <c r="F427" t="s">
        <v>2978</v>
      </c>
      <c r="G427">
        <v>134</v>
      </c>
      <c r="J427">
        <f t="shared" si="13"/>
        <v>1</v>
      </c>
      <c r="T427">
        <v>1</v>
      </c>
      <c r="U427" t="s">
        <v>4553</v>
      </c>
      <c r="V427">
        <v>2011</v>
      </c>
      <c r="W427" t="str">
        <f t="shared" si="12"/>
        <v>WCP</v>
      </c>
    </row>
    <row r="428" spans="1:23" x14ac:dyDescent="0.3">
      <c r="A428">
        <v>14757</v>
      </c>
      <c r="B428" t="s">
        <v>2973</v>
      </c>
      <c r="C428" t="s">
        <v>10</v>
      </c>
      <c r="D428" s="1">
        <v>40824</v>
      </c>
      <c r="E428" s="2">
        <v>0.945775462962963</v>
      </c>
      <c r="F428" t="s">
        <v>2974</v>
      </c>
      <c r="G428">
        <v>135</v>
      </c>
      <c r="H428">
        <v>0</v>
      </c>
      <c r="J428">
        <f t="shared" si="13"/>
        <v>1</v>
      </c>
      <c r="Q428">
        <v>1</v>
      </c>
      <c r="T428">
        <v>1</v>
      </c>
      <c r="U428" t="s">
        <v>4553</v>
      </c>
      <c r="V428">
        <v>2011</v>
      </c>
      <c r="W428" t="str">
        <f t="shared" si="12"/>
        <v>WCP</v>
      </c>
    </row>
    <row r="429" spans="1:23" x14ac:dyDescent="0.3">
      <c r="A429">
        <v>14758</v>
      </c>
      <c r="B429" t="s">
        <v>2971</v>
      </c>
      <c r="C429" t="s">
        <v>10</v>
      </c>
      <c r="D429" s="1">
        <v>40824</v>
      </c>
      <c r="E429" s="2">
        <v>0.94545138888888891</v>
      </c>
      <c r="F429" t="s">
        <v>2972</v>
      </c>
      <c r="G429">
        <v>136</v>
      </c>
      <c r="J429">
        <f t="shared" si="13"/>
        <v>0</v>
      </c>
      <c r="K429">
        <v>1</v>
      </c>
      <c r="T429">
        <v>1</v>
      </c>
      <c r="U429" t="s">
        <v>4553</v>
      </c>
      <c r="V429">
        <v>2011</v>
      </c>
      <c r="W429" t="str">
        <f t="shared" si="12"/>
        <v>WCP</v>
      </c>
    </row>
    <row r="430" spans="1:23" x14ac:dyDescent="0.3">
      <c r="A430">
        <v>14760</v>
      </c>
      <c r="B430" t="s">
        <v>2969</v>
      </c>
      <c r="C430" t="s">
        <v>10</v>
      </c>
      <c r="D430" s="1">
        <v>40824</v>
      </c>
      <c r="E430" s="2">
        <v>0.9450925925925926</v>
      </c>
      <c r="F430" t="s">
        <v>2970</v>
      </c>
      <c r="G430">
        <v>137</v>
      </c>
      <c r="J430">
        <f t="shared" si="13"/>
        <v>1</v>
      </c>
      <c r="T430">
        <v>1</v>
      </c>
      <c r="U430" t="s">
        <v>4553</v>
      </c>
      <c r="V430">
        <v>2011</v>
      </c>
      <c r="W430" t="str">
        <f t="shared" si="12"/>
        <v>WCP</v>
      </c>
    </row>
    <row r="431" spans="1:23" x14ac:dyDescent="0.3">
      <c r="A431">
        <v>14761</v>
      </c>
      <c r="B431" t="s">
        <v>2967</v>
      </c>
      <c r="C431" t="s">
        <v>10</v>
      </c>
      <c r="D431" s="1">
        <v>40824</v>
      </c>
      <c r="E431" s="2">
        <v>0.9431828703703703</v>
      </c>
      <c r="F431" t="s">
        <v>2968</v>
      </c>
      <c r="G431">
        <v>138</v>
      </c>
      <c r="J431">
        <f t="shared" si="13"/>
        <v>0</v>
      </c>
      <c r="K431">
        <v>1</v>
      </c>
      <c r="T431">
        <v>1</v>
      </c>
      <c r="U431" t="s">
        <v>4553</v>
      </c>
      <c r="V431">
        <v>2011</v>
      </c>
      <c r="W431" t="str">
        <f t="shared" si="12"/>
        <v>WCP</v>
      </c>
    </row>
    <row r="432" spans="1:23" x14ac:dyDescent="0.3">
      <c r="A432">
        <v>14762</v>
      </c>
      <c r="B432" t="s">
        <v>2965</v>
      </c>
      <c r="C432" t="s">
        <v>10</v>
      </c>
      <c r="D432" s="1">
        <v>40824</v>
      </c>
      <c r="E432" s="2">
        <v>0.94285879629629632</v>
      </c>
      <c r="F432" t="s">
        <v>2966</v>
      </c>
      <c r="G432">
        <v>139</v>
      </c>
      <c r="J432">
        <f t="shared" si="13"/>
        <v>1</v>
      </c>
      <c r="T432">
        <v>1</v>
      </c>
      <c r="U432" t="s">
        <v>4553</v>
      </c>
      <c r="V432">
        <v>2011</v>
      </c>
      <c r="W432" t="str">
        <f t="shared" si="12"/>
        <v>WCP</v>
      </c>
    </row>
    <row r="433" spans="1:23" x14ac:dyDescent="0.3">
      <c r="A433">
        <v>14763</v>
      </c>
      <c r="B433" t="s">
        <v>2963</v>
      </c>
      <c r="C433" t="s">
        <v>10</v>
      </c>
      <c r="D433" s="1">
        <v>40824</v>
      </c>
      <c r="E433" s="2">
        <v>0.94246527777777767</v>
      </c>
      <c r="F433" t="s">
        <v>2964</v>
      </c>
      <c r="G433">
        <v>140</v>
      </c>
      <c r="J433">
        <f t="shared" si="13"/>
        <v>0</v>
      </c>
      <c r="K433">
        <v>1</v>
      </c>
      <c r="T433">
        <v>1</v>
      </c>
      <c r="U433" t="s">
        <v>4553</v>
      </c>
      <c r="V433">
        <v>2011</v>
      </c>
      <c r="W433" t="str">
        <f t="shared" si="12"/>
        <v>WCP</v>
      </c>
    </row>
    <row r="434" spans="1:23" x14ac:dyDescent="0.3">
      <c r="A434">
        <v>14764</v>
      </c>
      <c r="B434" t="s">
        <v>2961</v>
      </c>
      <c r="C434" t="s">
        <v>10</v>
      </c>
      <c r="D434" s="1">
        <v>40824</v>
      </c>
      <c r="E434" s="2">
        <v>0.94206018518518519</v>
      </c>
      <c r="F434" t="s">
        <v>2962</v>
      </c>
      <c r="G434">
        <v>141</v>
      </c>
      <c r="J434">
        <f t="shared" si="13"/>
        <v>0</v>
      </c>
      <c r="L434">
        <v>1</v>
      </c>
      <c r="T434">
        <v>1</v>
      </c>
      <c r="U434" t="s">
        <v>4553</v>
      </c>
      <c r="V434">
        <v>2011</v>
      </c>
      <c r="W434" t="str">
        <f t="shared" si="12"/>
        <v>WCP</v>
      </c>
    </row>
    <row r="435" spans="1:23" x14ac:dyDescent="0.3">
      <c r="A435">
        <v>14765</v>
      </c>
      <c r="B435" t="s">
        <v>2959</v>
      </c>
      <c r="C435" t="s">
        <v>10</v>
      </c>
      <c r="D435" s="1">
        <v>40824</v>
      </c>
      <c r="E435" s="2">
        <v>0.94143518518518521</v>
      </c>
      <c r="F435" t="s">
        <v>2960</v>
      </c>
      <c r="G435">
        <v>142</v>
      </c>
      <c r="J435">
        <f t="shared" si="13"/>
        <v>0</v>
      </c>
      <c r="L435">
        <v>1</v>
      </c>
      <c r="T435">
        <v>1</v>
      </c>
      <c r="U435" t="s">
        <v>4553</v>
      </c>
      <c r="V435">
        <v>2011</v>
      </c>
      <c r="W435" t="str">
        <f t="shared" si="12"/>
        <v>WCP</v>
      </c>
    </row>
    <row r="436" spans="1:23" x14ac:dyDescent="0.3">
      <c r="A436">
        <v>14766</v>
      </c>
      <c r="B436" t="s">
        <v>2957</v>
      </c>
      <c r="C436" t="s">
        <v>10</v>
      </c>
      <c r="D436" s="1">
        <v>40824</v>
      </c>
      <c r="E436" s="2">
        <v>0.94103009259259263</v>
      </c>
      <c r="F436" t="s">
        <v>2958</v>
      </c>
      <c r="G436">
        <v>143</v>
      </c>
      <c r="J436">
        <f t="shared" si="13"/>
        <v>0</v>
      </c>
      <c r="L436">
        <v>1</v>
      </c>
      <c r="T436">
        <v>1</v>
      </c>
      <c r="U436" t="s">
        <v>4553</v>
      </c>
      <c r="V436">
        <v>2011</v>
      </c>
      <c r="W436" t="str">
        <f t="shared" si="12"/>
        <v>WCP</v>
      </c>
    </row>
    <row r="437" spans="1:23" x14ac:dyDescent="0.3">
      <c r="A437">
        <v>14768</v>
      </c>
      <c r="B437" t="s">
        <v>2955</v>
      </c>
      <c r="C437" t="s">
        <v>10</v>
      </c>
      <c r="D437" s="1">
        <v>40824</v>
      </c>
      <c r="E437" s="2">
        <v>0.91688657407407403</v>
      </c>
      <c r="F437" t="s">
        <v>2956</v>
      </c>
      <c r="G437">
        <v>144</v>
      </c>
      <c r="H437">
        <v>0</v>
      </c>
      <c r="J437">
        <f t="shared" si="13"/>
        <v>1</v>
      </c>
      <c r="Q437">
        <v>1</v>
      </c>
      <c r="T437">
        <v>1</v>
      </c>
      <c r="U437" t="s">
        <v>4553</v>
      </c>
      <c r="V437">
        <v>2011</v>
      </c>
      <c r="W437" t="str">
        <f t="shared" si="12"/>
        <v>WCP</v>
      </c>
    </row>
    <row r="438" spans="1:23" x14ac:dyDescent="0.3">
      <c r="A438">
        <v>14769</v>
      </c>
      <c r="B438" t="s">
        <v>2951</v>
      </c>
      <c r="C438" t="s">
        <v>10</v>
      </c>
      <c r="D438" s="1">
        <v>40824</v>
      </c>
      <c r="E438" s="2">
        <v>0.9164930555555556</v>
      </c>
      <c r="F438" t="s">
        <v>2952</v>
      </c>
      <c r="G438">
        <v>145</v>
      </c>
      <c r="H438">
        <v>0</v>
      </c>
      <c r="J438">
        <f t="shared" si="13"/>
        <v>1</v>
      </c>
      <c r="T438">
        <v>1</v>
      </c>
      <c r="U438" t="s">
        <v>4553</v>
      </c>
      <c r="V438">
        <v>2011</v>
      </c>
      <c r="W438" t="str">
        <f t="shared" si="12"/>
        <v>WCP</v>
      </c>
    </row>
    <row r="439" spans="1:23" x14ac:dyDescent="0.3">
      <c r="A439">
        <v>14771</v>
      </c>
      <c r="B439" t="s">
        <v>2949</v>
      </c>
      <c r="C439" t="s">
        <v>10</v>
      </c>
      <c r="D439" s="1">
        <v>40824</v>
      </c>
      <c r="E439" s="2">
        <v>0.91605324074074079</v>
      </c>
      <c r="F439" t="s">
        <v>2950</v>
      </c>
      <c r="G439">
        <v>146</v>
      </c>
      <c r="J439">
        <f t="shared" si="13"/>
        <v>1</v>
      </c>
      <c r="T439">
        <v>1</v>
      </c>
      <c r="U439" t="s">
        <v>4553</v>
      </c>
      <c r="V439">
        <v>2011</v>
      </c>
      <c r="W439" t="str">
        <f t="shared" si="12"/>
        <v>WCP</v>
      </c>
    </row>
    <row r="440" spans="1:23" x14ac:dyDescent="0.3">
      <c r="A440">
        <v>14772</v>
      </c>
      <c r="B440" t="s">
        <v>2947</v>
      </c>
      <c r="C440" t="s">
        <v>10</v>
      </c>
      <c r="D440" s="1">
        <v>40824</v>
      </c>
      <c r="E440" s="2">
        <v>0.91571759259259267</v>
      </c>
      <c r="F440" t="s">
        <v>2948</v>
      </c>
      <c r="G440">
        <v>147</v>
      </c>
      <c r="J440">
        <f t="shared" si="13"/>
        <v>1</v>
      </c>
      <c r="T440">
        <v>1</v>
      </c>
      <c r="U440" t="s">
        <v>4553</v>
      </c>
      <c r="V440">
        <v>2011</v>
      </c>
      <c r="W440" t="str">
        <f t="shared" si="12"/>
        <v>WCP</v>
      </c>
    </row>
    <row r="441" spans="1:23" x14ac:dyDescent="0.3">
      <c r="A441">
        <v>14774</v>
      </c>
      <c r="B441" t="s">
        <v>2945</v>
      </c>
      <c r="C441" t="s">
        <v>10</v>
      </c>
      <c r="D441" s="1">
        <v>40824</v>
      </c>
      <c r="E441" s="2">
        <v>0.91500000000000004</v>
      </c>
      <c r="F441" t="s">
        <v>2946</v>
      </c>
      <c r="G441">
        <v>148</v>
      </c>
      <c r="J441">
        <f t="shared" si="13"/>
        <v>0</v>
      </c>
      <c r="L441">
        <v>1</v>
      </c>
      <c r="T441">
        <v>1</v>
      </c>
      <c r="U441" t="s">
        <v>4553</v>
      </c>
      <c r="V441">
        <v>2011</v>
      </c>
      <c r="W441" t="str">
        <f t="shared" si="12"/>
        <v>WCP</v>
      </c>
    </row>
    <row r="442" spans="1:23" x14ac:dyDescent="0.3">
      <c r="A442">
        <v>14775</v>
      </c>
      <c r="B442" t="s">
        <v>2943</v>
      </c>
      <c r="C442" t="s">
        <v>10</v>
      </c>
      <c r="D442" s="1">
        <v>40824</v>
      </c>
      <c r="E442" s="2">
        <v>0.91385416666666675</v>
      </c>
      <c r="F442" t="s">
        <v>2944</v>
      </c>
      <c r="G442">
        <v>149</v>
      </c>
      <c r="J442">
        <f t="shared" si="13"/>
        <v>0</v>
      </c>
      <c r="K442">
        <v>1</v>
      </c>
      <c r="T442">
        <v>1</v>
      </c>
      <c r="U442" t="s">
        <v>4553</v>
      </c>
      <c r="V442">
        <v>2011</v>
      </c>
      <c r="W442" t="str">
        <f t="shared" si="12"/>
        <v>WCP</v>
      </c>
    </row>
    <row r="443" spans="1:23" x14ac:dyDescent="0.3">
      <c r="A443">
        <v>14776</v>
      </c>
      <c r="B443" t="s">
        <v>2941</v>
      </c>
      <c r="C443" t="s">
        <v>10</v>
      </c>
      <c r="D443" s="1">
        <v>40824</v>
      </c>
      <c r="E443" s="2">
        <v>0.91334490740740737</v>
      </c>
      <c r="F443" t="s">
        <v>2942</v>
      </c>
      <c r="G443">
        <v>150</v>
      </c>
      <c r="J443">
        <f t="shared" si="13"/>
        <v>0</v>
      </c>
      <c r="K443">
        <v>1</v>
      </c>
      <c r="T443">
        <v>1</v>
      </c>
      <c r="U443" t="s">
        <v>4553</v>
      </c>
      <c r="V443">
        <v>2011</v>
      </c>
      <c r="W443" t="str">
        <f t="shared" si="12"/>
        <v>WCP</v>
      </c>
    </row>
    <row r="444" spans="1:23" x14ac:dyDescent="0.3">
      <c r="A444">
        <v>14793</v>
      </c>
      <c r="B444" t="s">
        <v>2939</v>
      </c>
      <c r="C444" t="s">
        <v>10</v>
      </c>
      <c r="D444" s="1">
        <v>40823</v>
      </c>
      <c r="E444" s="2">
        <v>8.5104166666666661E-2</v>
      </c>
      <c r="F444" t="s">
        <v>2940</v>
      </c>
      <c r="G444">
        <v>151</v>
      </c>
      <c r="J444">
        <f t="shared" si="13"/>
        <v>0</v>
      </c>
      <c r="K444">
        <v>1</v>
      </c>
      <c r="T444">
        <v>1</v>
      </c>
      <c r="U444" t="s">
        <v>4553</v>
      </c>
      <c r="V444">
        <v>2011</v>
      </c>
      <c r="W444" t="str">
        <f t="shared" si="12"/>
        <v>WCP</v>
      </c>
    </row>
    <row r="445" spans="1:23" x14ac:dyDescent="0.3">
      <c r="A445">
        <v>14804</v>
      </c>
      <c r="B445" t="s">
        <v>2937</v>
      </c>
      <c r="C445" t="s">
        <v>10</v>
      </c>
      <c r="D445" s="1">
        <v>40823</v>
      </c>
      <c r="E445" s="2">
        <v>8.4363425925925925E-2</v>
      </c>
      <c r="F445" t="s">
        <v>2938</v>
      </c>
      <c r="G445">
        <v>152</v>
      </c>
      <c r="J445">
        <f t="shared" si="13"/>
        <v>0</v>
      </c>
      <c r="L445">
        <v>1</v>
      </c>
      <c r="T445">
        <v>1</v>
      </c>
      <c r="U445" t="s">
        <v>4553</v>
      </c>
      <c r="V445">
        <v>2011</v>
      </c>
      <c r="W445" t="str">
        <f t="shared" si="12"/>
        <v>WCP</v>
      </c>
    </row>
    <row r="446" spans="1:23" x14ac:dyDescent="0.3">
      <c r="A446">
        <v>14828</v>
      </c>
      <c r="B446" t="s">
        <v>2935</v>
      </c>
      <c r="C446" t="s">
        <v>10</v>
      </c>
      <c r="D446" s="1">
        <v>40848</v>
      </c>
      <c r="E446" s="2">
        <v>0.7596412037037038</v>
      </c>
      <c r="F446" t="s">
        <v>2936</v>
      </c>
      <c r="G446">
        <v>153</v>
      </c>
      <c r="J446">
        <f t="shared" si="13"/>
        <v>0</v>
      </c>
      <c r="L446">
        <v>1</v>
      </c>
      <c r="T446">
        <v>1</v>
      </c>
      <c r="U446" t="s">
        <v>4553</v>
      </c>
      <c r="V446">
        <v>2011</v>
      </c>
      <c r="W446" t="str">
        <f t="shared" si="12"/>
        <v>WCP</v>
      </c>
    </row>
    <row r="447" spans="1:23" x14ac:dyDescent="0.3">
      <c r="A447">
        <v>14837</v>
      </c>
      <c r="B447" t="s">
        <v>2933</v>
      </c>
      <c r="C447" t="s">
        <v>10</v>
      </c>
      <c r="D447" s="1">
        <v>40846</v>
      </c>
      <c r="E447" s="2">
        <v>0.87315972222222227</v>
      </c>
      <c r="F447" t="s">
        <v>2934</v>
      </c>
      <c r="G447">
        <v>154</v>
      </c>
      <c r="J447">
        <f t="shared" si="13"/>
        <v>0</v>
      </c>
      <c r="K447">
        <v>1</v>
      </c>
      <c r="T447">
        <v>1</v>
      </c>
      <c r="U447" t="s">
        <v>4553</v>
      </c>
      <c r="V447">
        <v>2011</v>
      </c>
      <c r="W447" t="str">
        <f t="shared" si="12"/>
        <v>WCP</v>
      </c>
    </row>
    <row r="448" spans="1:23" x14ac:dyDescent="0.3">
      <c r="A448">
        <v>14839</v>
      </c>
      <c r="B448" t="s">
        <v>2929</v>
      </c>
      <c r="C448" t="s">
        <v>10</v>
      </c>
      <c r="D448" s="1">
        <v>40846</v>
      </c>
      <c r="E448" s="2">
        <v>0.8728125000000001</v>
      </c>
      <c r="F448" t="s">
        <v>2930</v>
      </c>
      <c r="G448">
        <v>155</v>
      </c>
      <c r="J448">
        <f t="shared" si="13"/>
        <v>1</v>
      </c>
      <c r="T448">
        <v>1</v>
      </c>
      <c r="U448" t="s">
        <v>4553</v>
      </c>
      <c r="V448">
        <v>2011</v>
      </c>
      <c r="W448" t="str">
        <f t="shared" si="12"/>
        <v>WCP</v>
      </c>
    </row>
    <row r="449" spans="1:23" x14ac:dyDescent="0.3">
      <c r="A449">
        <v>14840</v>
      </c>
      <c r="B449" t="s">
        <v>2927</v>
      </c>
      <c r="C449" t="s">
        <v>10</v>
      </c>
      <c r="D449" s="1">
        <v>40846</v>
      </c>
      <c r="E449" s="2">
        <v>0.87243055555555549</v>
      </c>
      <c r="F449" t="s">
        <v>2928</v>
      </c>
      <c r="G449">
        <v>156</v>
      </c>
      <c r="J449">
        <f t="shared" si="13"/>
        <v>0</v>
      </c>
      <c r="K449">
        <v>1</v>
      </c>
      <c r="T449">
        <v>1</v>
      </c>
      <c r="U449" t="s">
        <v>4553</v>
      </c>
      <c r="V449">
        <v>2011</v>
      </c>
      <c r="W449" t="str">
        <f t="shared" si="12"/>
        <v>WCP</v>
      </c>
    </row>
    <row r="450" spans="1:23" x14ac:dyDescent="0.3">
      <c r="A450">
        <v>14888</v>
      </c>
      <c r="B450" t="s">
        <v>2925</v>
      </c>
      <c r="C450" t="s">
        <v>10</v>
      </c>
      <c r="D450" s="1">
        <v>40842</v>
      </c>
      <c r="E450" s="2">
        <v>2.7314814814814819E-3</v>
      </c>
      <c r="F450" t="s">
        <v>2926</v>
      </c>
      <c r="G450">
        <v>157</v>
      </c>
      <c r="J450">
        <f t="shared" si="13"/>
        <v>0</v>
      </c>
      <c r="K450">
        <v>1</v>
      </c>
      <c r="T450">
        <v>1</v>
      </c>
      <c r="U450" t="s">
        <v>4553</v>
      </c>
      <c r="V450">
        <v>2011</v>
      </c>
      <c r="W450" t="str">
        <f t="shared" ref="W450:W513" si="14">MID(F450,5,3)</f>
        <v>WCP</v>
      </c>
    </row>
    <row r="451" spans="1:23" x14ac:dyDescent="0.3">
      <c r="A451">
        <v>14890</v>
      </c>
      <c r="B451" t="s">
        <v>2923</v>
      </c>
      <c r="C451" t="s">
        <v>10</v>
      </c>
      <c r="D451" s="1">
        <v>40842</v>
      </c>
      <c r="E451" s="2">
        <v>2.0023148148148148E-3</v>
      </c>
      <c r="F451" t="s">
        <v>2924</v>
      </c>
      <c r="G451">
        <v>158</v>
      </c>
      <c r="J451">
        <f t="shared" ref="J451:J514" si="15">IF(OR(K451=1,L451=1,M451=1,N451=1),0,1)</f>
        <v>0</v>
      </c>
      <c r="K451">
        <v>1</v>
      </c>
      <c r="T451">
        <v>1</v>
      </c>
      <c r="U451" t="s">
        <v>4553</v>
      </c>
      <c r="V451">
        <v>2011</v>
      </c>
      <c r="W451" t="str">
        <f t="shared" si="14"/>
        <v>WCP</v>
      </c>
    </row>
    <row r="452" spans="1:23" x14ac:dyDescent="0.3">
      <c r="A452">
        <v>14893</v>
      </c>
      <c r="B452" t="s">
        <v>2921</v>
      </c>
      <c r="C452" t="s">
        <v>10</v>
      </c>
      <c r="D452" s="1">
        <v>40822</v>
      </c>
      <c r="E452" s="2">
        <v>0.93406250000000002</v>
      </c>
      <c r="F452" t="s">
        <v>2922</v>
      </c>
      <c r="G452">
        <v>159</v>
      </c>
      <c r="J452">
        <f t="shared" si="15"/>
        <v>1</v>
      </c>
      <c r="T452">
        <v>1</v>
      </c>
      <c r="U452" t="s">
        <v>4553</v>
      </c>
      <c r="V452">
        <v>2011</v>
      </c>
      <c r="W452" t="str">
        <f t="shared" si="14"/>
        <v>WCP</v>
      </c>
    </row>
    <row r="453" spans="1:23" x14ac:dyDescent="0.3">
      <c r="A453">
        <v>14904</v>
      </c>
      <c r="B453" t="s">
        <v>2919</v>
      </c>
      <c r="C453" t="s">
        <v>10</v>
      </c>
      <c r="D453" s="1">
        <v>40822</v>
      </c>
      <c r="E453" s="2">
        <v>0.93356481481481479</v>
      </c>
      <c r="F453" t="s">
        <v>2920</v>
      </c>
      <c r="G453">
        <v>160</v>
      </c>
      <c r="J453">
        <f t="shared" si="15"/>
        <v>0</v>
      </c>
      <c r="L453">
        <v>1</v>
      </c>
      <c r="T453">
        <v>1</v>
      </c>
      <c r="U453" t="s">
        <v>4553</v>
      </c>
      <c r="V453">
        <v>2011</v>
      </c>
      <c r="W453" t="str">
        <f t="shared" si="14"/>
        <v>WCP</v>
      </c>
    </row>
    <row r="454" spans="1:23" x14ac:dyDescent="0.3">
      <c r="A454">
        <v>15413</v>
      </c>
      <c r="B454" t="s">
        <v>3021</v>
      </c>
      <c r="C454" t="s">
        <v>10</v>
      </c>
      <c r="D454" s="1">
        <v>40851</v>
      </c>
      <c r="E454" s="2">
        <v>0.52706018518518516</v>
      </c>
      <c r="F454" t="s">
        <v>3022</v>
      </c>
      <c r="G454">
        <v>161</v>
      </c>
      <c r="J454">
        <f t="shared" si="15"/>
        <v>0</v>
      </c>
      <c r="L454">
        <v>1</v>
      </c>
      <c r="P454">
        <v>1</v>
      </c>
      <c r="T454">
        <v>1</v>
      </c>
      <c r="U454" t="s">
        <v>4553</v>
      </c>
      <c r="V454">
        <v>2011</v>
      </c>
      <c r="W454" t="str">
        <f t="shared" si="14"/>
        <v>FRM</v>
      </c>
    </row>
    <row r="455" spans="1:23" x14ac:dyDescent="0.3">
      <c r="A455">
        <v>15485</v>
      </c>
      <c r="B455" t="s">
        <v>3013</v>
      </c>
      <c r="C455" t="s">
        <v>10</v>
      </c>
      <c r="D455" s="1">
        <v>40844</v>
      </c>
      <c r="E455" s="2">
        <v>0.92841435185185184</v>
      </c>
      <c r="F455" t="s">
        <v>3014</v>
      </c>
      <c r="G455">
        <v>162</v>
      </c>
      <c r="J455">
        <f t="shared" si="15"/>
        <v>0</v>
      </c>
      <c r="L455">
        <v>1</v>
      </c>
      <c r="T455">
        <v>1</v>
      </c>
      <c r="U455" t="s">
        <v>4553</v>
      </c>
      <c r="V455">
        <v>2011</v>
      </c>
      <c r="W455" t="str">
        <f t="shared" si="14"/>
        <v>FRM</v>
      </c>
    </row>
    <row r="456" spans="1:23" x14ac:dyDescent="0.3">
      <c r="A456">
        <v>15588</v>
      </c>
      <c r="B456" t="s">
        <v>3011</v>
      </c>
      <c r="C456" t="s">
        <v>10</v>
      </c>
      <c r="D456" s="1">
        <v>40860</v>
      </c>
      <c r="E456" s="2">
        <v>0.1678587962962963</v>
      </c>
      <c r="F456" t="s">
        <v>3012</v>
      </c>
      <c r="G456">
        <v>163</v>
      </c>
      <c r="J456">
        <f t="shared" si="15"/>
        <v>1</v>
      </c>
      <c r="T456">
        <v>1</v>
      </c>
      <c r="U456" t="s">
        <v>4553</v>
      </c>
      <c r="V456">
        <v>2011</v>
      </c>
      <c r="W456" t="str">
        <f t="shared" si="14"/>
        <v>FRM</v>
      </c>
    </row>
    <row r="457" spans="1:23" x14ac:dyDescent="0.3">
      <c r="A457">
        <v>15589</v>
      </c>
      <c r="B457" t="s">
        <v>3009</v>
      </c>
      <c r="C457" t="s">
        <v>10</v>
      </c>
      <c r="D457" s="1">
        <v>40860</v>
      </c>
      <c r="E457" s="2">
        <v>0.11241898148148148</v>
      </c>
      <c r="F457" t="s">
        <v>3010</v>
      </c>
      <c r="G457">
        <v>164</v>
      </c>
      <c r="J457">
        <f t="shared" si="15"/>
        <v>0</v>
      </c>
      <c r="L457">
        <v>1</v>
      </c>
      <c r="T457">
        <v>1</v>
      </c>
      <c r="U457" t="s">
        <v>4553</v>
      </c>
      <c r="V457">
        <v>2011</v>
      </c>
      <c r="W457" t="str">
        <f t="shared" si="14"/>
        <v>FRM</v>
      </c>
    </row>
    <row r="458" spans="1:23" x14ac:dyDescent="0.3">
      <c r="A458">
        <v>15592</v>
      </c>
      <c r="B458" t="s">
        <v>3007</v>
      </c>
      <c r="C458" t="s">
        <v>10</v>
      </c>
      <c r="D458" s="1">
        <v>40860</v>
      </c>
      <c r="E458" s="2">
        <v>0.1113425925925926</v>
      </c>
      <c r="F458" t="s">
        <v>3008</v>
      </c>
      <c r="G458">
        <v>165</v>
      </c>
      <c r="J458">
        <f t="shared" si="15"/>
        <v>1</v>
      </c>
      <c r="T458">
        <v>1</v>
      </c>
      <c r="U458" t="s">
        <v>4553</v>
      </c>
      <c r="V458">
        <v>2011</v>
      </c>
      <c r="W458" t="str">
        <f t="shared" si="14"/>
        <v>FRM</v>
      </c>
    </row>
    <row r="459" spans="1:23" x14ac:dyDescent="0.3">
      <c r="A459">
        <v>15593</v>
      </c>
      <c r="B459" t="s">
        <v>3005</v>
      </c>
      <c r="C459" t="s">
        <v>10</v>
      </c>
      <c r="D459" s="1">
        <v>40860</v>
      </c>
      <c r="E459" s="2">
        <v>0.11100694444444444</v>
      </c>
      <c r="F459" t="s">
        <v>3006</v>
      </c>
      <c r="G459">
        <v>166</v>
      </c>
      <c r="J459">
        <f t="shared" si="15"/>
        <v>1</v>
      </c>
      <c r="T459">
        <v>1</v>
      </c>
      <c r="U459" t="s">
        <v>4553</v>
      </c>
      <c r="V459">
        <v>2011</v>
      </c>
      <c r="W459" t="str">
        <f t="shared" si="14"/>
        <v>FRM</v>
      </c>
    </row>
    <row r="460" spans="1:23" x14ac:dyDescent="0.3">
      <c r="A460">
        <v>15594</v>
      </c>
      <c r="B460" t="s">
        <v>3003</v>
      </c>
      <c r="C460" t="s">
        <v>10</v>
      </c>
      <c r="D460" s="1">
        <v>40860</v>
      </c>
      <c r="E460" s="2">
        <v>0.11052083333333333</v>
      </c>
      <c r="F460" t="s">
        <v>3004</v>
      </c>
      <c r="G460">
        <v>167</v>
      </c>
      <c r="J460">
        <f t="shared" si="15"/>
        <v>0</v>
      </c>
      <c r="L460">
        <v>1</v>
      </c>
      <c r="T460">
        <v>1</v>
      </c>
      <c r="U460" t="s">
        <v>4553</v>
      </c>
      <c r="V460">
        <v>2011</v>
      </c>
      <c r="W460" t="str">
        <f t="shared" si="14"/>
        <v>FRM</v>
      </c>
    </row>
    <row r="461" spans="1:23" x14ac:dyDescent="0.3">
      <c r="A461">
        <v>15595</v>
      </c>
      <c r="B461" t="s">
        <v>3001</v>
      </c>
      <c r="C461" t="s">
        <v>10</v>
      </c>
      <c r="D461" s="1">
        <v>40860</v>
      </c>
      <c r="E461" s="2">
        <v>0.11019675925925926</v>
      </c>
      <c r="F461" t="s">
        <v>3002</v>
      </c>
      <c r="G461">
        <v>168</v>
      </c>
      <c r="J461">
        <f t="shared" si="15"/>
        <v>0</v>
      </c>
      <c r="L461">
        <v>1</v>
      </c>
      <c r="T461">
        <v>1</v>
      </c>
      <c r="U461" t="s">
        <v>4553</v>
      </c>
      <c r="V461">
        <v>2011</v>
      </c>
      <c r="W461" t="str">
        <f t="shared" si="14"/>
        <v>FRM</v>
      </c>
    </row>
    <row r="462" spans="1:23" x14ac:dyDescent="0.3">
      <c r="A462">
        <v>15610</v>
      </c>
      <c r="B462" t="s">
        <v>2999</v>
      </c>
      <c r="C462" t="s">
        <v>10</v>
      </c>
      <c r="D462" s="1">
        <v>40859</v>
      </c>
      <c r="E462" s="2">
        <v>0.28621527777777778</v>
      </c>
      <c r="F462" t="s">
        <v>3000</v>
      </c>
      <c r="G462">
        <v>169</v>
      </c>
      <c r="J462">
        <f t="shared" si="15"/>
        <v>0</v>
      </c>
      <c r="K462">
        <v>1</v>
      </c>
      <c r="T462">
        <v>1</v>
      </c>
      <c r="U462" t="s">
        <v>4553</v>
      </c>
      <c r="V462">
        <v>2011</v>
      </c>
      <c r="W462" t="str">
        <f t="shared" si="14"/>
        <v>FRM</v>
      </c>
    </row>
    <row r="463" spans="1:23" x14ac:dyDescent="0.3">
      <c r="A463">
        <v>15636</v>
      </c>
      <c r="B463" t="s">
        <v>3019</v>
      </c>
      <c r="C463" t="s">
        <v>10</v>
      </c>
      <c r="D463" s="1">
        <v>40840</v>
      </c>
      <c r="E463" s="2">
        <v>0.86340277777777785</v>
      </c>
      <c r="F463" t="s">
        <v>3020</v>
      </c>
      <c r="G463">
        <v>170</v>
      </c>
      <c r="J463">
        <f t="shared" si="15"/>
        <v>0</v>
      </c>
      <c r="L463">
        <v>1</v>
      </c>
      <c r="T463">
        <v>1</v>
      </c>
      <c r="U463" t="s">
        <v>4553</v>
      </c>
      <c r="V463">
        <v>2011</v>
      </c>
      <c r="W463" t="str">
        <f t="shared" si="14"/>
        <v>FRM</v>
      </c>
    </row>
    <row r="464" spans="1:23" x14ac:dyDescent="0.3">
      <c r="A464">
        <v>15660</v>
      </c>
      <c r="B464" t="s">
        <v>3017</v>
      </c>
      <c r="C464" t="s">
        <v>10</v>
      </c>
      <c r="D464" s="1">
        <v>40838</v>
      </c>
      <c r="E464" s="2">
        <v>0.98440972222222223</v>
      </c>
      <c r="F464" t="s">
        <v>3018</v>
      </c>
      <c r="G464">
        <v>171</v>
      </c>
      <c r="J464">
        <f t="shared" si="15"/>
        <v>0</v>
      </c>
      <c r="K464">
        <v>1</v>
      </c>
      <c r="T464">
        <v>1</v>
      </c>
      <c r="U464" t="s">
        <v>4553</v>
      </c>
      <c r="V464">
        <v>2011</v>
      </c>
      <c r="W464" t="str">
        <f t="shared" si="14"/>
        <v>FRM</v>
      </c>
    </row>
    <row r="465" spans="1:23" x14ac:dyDescent="0.3">
      <c r="A465">
        <v>15675</v>
      </c>
      <c r="B465" t="s">
        <v>3015</v>
      </c>
      <c r="C465" t="s">
        <v>10</v>
      </c>
      <c r="D465" s="1">
        <v>40837</v>
      </c>
      <c r="E465" s="2">
        <v>0.80574074074074076</v>
      </c>
      <c r="F465" t="s">
        <v>3016</v>
      </c>
      <c r="G465">
        <v>172</v>
      </c>
      <c r="J465">
        <f t="shared" si="15"/>
        <v>0</v>
      </c>
      <c r="L465">
        <v>1</v>
      </c>
      <c r="T465">
        <v>1</v>
      </c>
      <c r="U465" t="s">
        <v>4553</v>
      </c>
      <c r="V465">
        <v>2011</v>
      </c>
      <c r="W465" t="str">
        <f t="shared" si="14"/>
        <v>FRM</v>
      </c>
    </row>
    <row r="466" spans="1:23" x14ac:dyDescent="0.3">
      <c r="A466">
        <v>15871</v>
      </c>
      <c r="B466" t="s">
        <v>3035</v>
      </c>
      <c r="C466" t="s">
        <v>10</v>
      </c>
      <c r="D466" s="1">
        <v>40855</v>
      </c>
      <c r="E466" s="2">
        <v>0.17128472222222224</v>
      </c>
      <c r="F466" t="s">
        <v>3036</v>
      </c>
      <c r="G466">
        <v>173</v>
      </c>
      <c r="J466">
        <f t="shared" si="15"/>
        <v>0</v>
      </c>
      <c r="L466">
        <v>1</v>
      </c>
      <c r="T466">
        <v>1</v>
      </c>
      <c r="U466" t="s">
        <v>4553</v>
      </c>
      <c r="V466">
        <v>2011</v>
      </c>
      <c r="W466" t="str">
        <f t="shared" si="14"/>
        <v>SMI</v>
      </c>
    </row>
    <row r="467" spans="1:23" x14ac:dyDescent="0.3">
      <c r="A467">
        <v>16259</v>
      </c>
      <c r="B467" t="s">
        <v>3033</v>
      </c>
      <c r="C467" t="s">
        <v>10</v>
      </c>
      <c r="D467" s="1">
        <v>40845</v>
      </c>
      <c r="E467" s="2">
        <v>8.7372685185185192E-2</v>
      </c>
      <c r="F467" t="s">
        <v>3034</v>
      </c>
      <c r="G467">
        <v>174</v>
      </c>
      <c r="J467">
        <f t="shared" si="15"/>
        <v>0</v>
      </c>
      <c r="K467">
        <v>1</v>
      </c>
      <c r="T467">
        <v>1</v>
      </c>
      <c r="U467" t="s">
        <v>4553</v>
      </c>
      <c r="V467">
        <v>2011</v>
      </c>
      <c r="W467" t="str">
        <f t="shared" si="14"/>
        <v>SMI</v>
      </c>
    </row>
    <row r="468" spans="1:23" x14ac:dyDescent="0.3">
      <c r="A468">
        <v>16260</v>
      </c>
      <c r="B468" t="s">
        <v>3031</v>
      </c>
      <c r="C468" t="s">
        <v>10</v>
      </c>
      <c r="D468" s="1">
        <v>40845</v>
      </c>
      <c r="E468" s="2">
        <v>8.6365740740740729E-2</v>
      </c>
      <c r="F468" t="s">
        <v>3032</v>
      </c>
      <c r="G468">
        <v>175</v>
      </c>
      <c r="J468">
        <f t="shared" si="15"/>
        <v>1</v>
      </c>
      <c r="T468">
        <v>1</v>
      </c>
      <c r="U468" t="s">
        <v>4553</v>
      </c>
      <c r="V468">
        <v>2011</v>
      </c>
      <c r="W468" t="str">
        <f t="shared" si="14"/>
        <v>SMI</v>
      </c>
    </row>
    <row r="469" spans="1:23" x14ac:dyDescent="0.3">
      <c r="A469">
        <v>16261</v>
      </c>
      <c r="B469" t="s">
        <v>3029</v>
      </c>
      <c r="C469" t="s">
        <v>10</v>
      </c>
      <c r="D469" s="1">
        <v>40845</v>
      </c>
      <c r="E469" s="2">
        <v>8.6030092592592589E-2</v>
      </c>
      <c r="F469" t="s">
        <v>3030</v>
      </c>
      <c r="G469">
        <v>176</v>
      </c>
      <c r="J469">
        <f t="shared" si="15"/>
        <v>1</v>
      </c>
      <c r="T469">
        <v>1</v>
      </c>
      <c r="U469" t="s">
        <v>4553</v>
      </c>
      <c r="V469">
        <v>2011</v>
      </c>
      <c r="W469" t="str">
        <f t="shared" si="14"/>
        <v>SMI</v>
      </c>
    </row>
    <row r="470" spans="1:23" x14ac:dyDescent="0.3">
      <c r="A470">
        <v>16262</v>
      </c>
      <c r="B470" t="s">
        <v>3027</v>
      </c>
      <c r="C470" t="s">
        <v>10</v>
      </c>
      <c r="D470" s="1">
        <v>40845</v>
      </c>
      <c r="E470" s="2">
        <v>8.5706018518518515E-2</v>
      </c>
      <c r="F470" t="s">
        <v>3028</v>
      </c>
      <c r="G470">
        <v>177</v>
      </c>
      <c r="J470">
        <f t="shared" si="15"/>
        <v>1</v>
      </c>
      <c r="T470">
        <v>1</v>
      </c>
      <c r="U470" t="s">
        <v>4553</v>
      </c>
      <c r="V470">
        <v>2011</v>
      </c>
      <c r="W470" t="str">
        <f t="shared" si="14"/>
        <v>SMI</v>
      </c>
    </row>
    <row r="471" spans="1:23" x14ac:dyDescent="0.3">
      <c r="A471">
        <v>16263</v>
      </c>
      <c r="B471" t="s">
        <v>3025</v>
      </c>
      <c r="C471" t="s">
        <v>10</v>
      </c>
      <c r="D471" s="1">
        <v>40845</v>
      </c>
      <c r="E471" s="2">
        <v>8.5370370370370374E-2</v>
      </c>
      <c r="F471" t="s">
        <v>3026</v>
      </c>
      <c r="G471">
        <v>178</v>
      </c>
      <c r="J471">
        <f t="shared" si="15"/>
        <v>1</v>
      </c>
      <c r="T471">
        <v>1</v>
      </c>
      <c r="U471" t="s">
        <v>4553</v>
      </c>
      <c r="V471">
        <v>2011</v>
      </c>
      <c r="W471" t="str">
        <f t="shared" si="14"/>
        <v>SMI</v>
      </c>
    </row>
    <row r="472" spans="1:23" x14ac:dyDescent="0.3">
      <c r="A472">
        <v>16264</v>
      </c>
      <c r="B472" t="s">
        <v>3023</v>
      </c>
      <c r="C472" t="s">
        <v>10</v>
      </c>
      <c r="D472" s="1">
        <v>40845</v>
      </c>
      <c r="E472" s="2">
        <v>8.5011574074074073E-2</v>
      </c>
      <c r="F472" t="s">
        <v>3024</v>
      </c>
      <c r="G472">
        <v>179</v>
      </c>
      <c r="J472">
        <f t="shared" si="15"/>
        <v>0</v>
      </c>
      <c r="L472">
        <v>1</v>
      </c>
      <c r="T472">
        <v>1</v>
      </c>
      <c r="U472" t="s">
        <v>4553</v>
      </c>
      <c r="V472">
        <v>2011</v>
      </c>
      <c r="W472" t="str">
        <f t="shared" si="14"/>
        <v>SMI</v>
      </c>
    </row>
    <row r="473" spans="1:23" x14ac:dyDescent="0.3">
      <c r="A473">
        <v>17345</v>
      </c>
      <c r="B473" t="s">
        <v>3039</v>
      </c>
      <c r="C473" t="s">
        <v>10</v>
      </c>
      <c r="D473" s="1">
        <v>40835</v>
      </c>
      <c r="E473" s="2">
        <v>1.7037037037037038E-2</v>
      </c>
      <c r="F473" t="s">
        <v>3040</v>
      </c>
      <c r="G473">
        <v>180</v>
      </c>
      <c r="H473">
        <v>0</v>
      </c>
      <c r="J473">
        <f t="shared" si="15"/>
        <v>1</v>
      </c>
      <c r="Q473">
        <v>1</v>
      </c>
      <c r="T473">
        <v>1</v>
      </c>
      <c r="U473" t="s">
        <v>4553</v>
      </c>
      <c r="V473">
        <v>2011</v>
      </c>
      <c r="W473" t="str">
        <f t="shared" si="14"/>
        <v>LIM</v>
      </c>
    </row>
    <row r="474" spans="1:23" x14ac:dyDescent="0.3">
      <c r="A474">
        <v>17346</v>
      </c>
      <c r="B474" t="s">
        <v>3037</v>
      </c>
      <c r="C474" t="s">
        <v>10</v>
      </c>
      <c r="D474" s="1">
        <v>40835</v>
      </c>
      <c r="E474" s="2">
        <v>1.6701388888888887E-2</v>
      </c>
      <c r="F474" t="s">
        <v>3038</v>
      </c>
      <c r="G474">
        <v>181</v>
      </c>
      <c r="J474">
        <f t="shared" si="15"/>
        <v>0</v>
      </c>
      <c r="K474">
        <v>1</v>
      </c>
      <c r="T474">
        <v>1</v>
      </c>
      <c r="U474" t="s">
        <v>4553</v>
      </c>
      <c r="V474">
        <v>2011</v>
      </c>
      <c r="W474" t="str">
        <f t="shared" si="14"/>
        <v>LIM</v>
      </c>
    </row>
    <row r="475" spans="1:23" x14ac:dyDescent="0.3">
      <c r="A475">
        <v>17625</v>
      </c>
      <c r="B475" t="s">
        <v>3051</v>
      </c>
      <c r="C475" t="s">
        <v>10</v>
      </c>
      <c r="D475" s="1">
        <v>40823</v>
      </c>
      <c r="E475" s="2">
        <v>0.24187499999999998</v>
      </c>
      <c r="F475" t="s">
        <v>3052</v>
      </c>
      <c r="G475">
        <v>182</v>
      </c>
      <c r="H475">
        <v>1</v>
      </c>
      <c r="J475">
        <f t="shared" si="15"/>
        <v>1</v>
      </c>
      <c r="S475" t="s">
        <v>2756</v>
      </c>
      <c r="T475">
        <v>1</v>
      </c>
      <c r="U475" t="s">
        <v>4553</v>
      </c>
      <c r="V475">
        <v>2011</v>
      </c>
      <c r="W475" t="str">
        <f t="shared" si="14"/>
        <v>CTG</v>
      </c>
    </row>
    <row r="476" spans="1:23" x14ac:dyDescent="0.3">
      <c r="A476">
        <v>17627</v>
      </c>
      <c r="B476" t="s">
        <v>3048</v>
      </c>
      <c r="C476" t="s">
        <v>10</v>
      </c>
      <c r="D476" s="1">
        <v>40823</v>
      </c>
      <c r="E476" s="2">
        <v>0.24151620370370372</v>
      </c>
      <c r="F476" t="s">
        <v>3049</v>
      </c>
      <c r="G476">
        <v>183</v>
      </c>
      <c r="H476">
        <v>1</v>
      </c>
      <c r="J476">
        <f t="shared" si="15"/>
        <v>1</v>
      </c>
      <c r="S476" t="s">
        <v>3050</v>
      </c>
      <c r="T476">
        <v>1</v>
      </c>
      <c r="U476" t="s">
        <v>4553</v>
      </c>
      <c r="V476">
        <v>2011</v>
      </c>
      <c r="W476" t="str">
        <f t="shared" si="14"/>
        <v>CTG</v>
      </c>
    </row>
    <row r="477" spans="1:23" x14ac:dyDescent="0.3">
      <c r="A477">
        <v>17638</v>
      </c>
      <c r="B477" t="s">
        <v>3046</v>
      </c>
      <c r="C477" t="s">
        <v>10</v>
      </c>
      <c r="D477" s="1">
        <v>40823</v>
      </c>
      <c r="E477" s="2">
        <v>0.24118055555555554</v>
      </c>
      <c r="F477" t="s">
        <v>3047</v>
      </c>
      <c r="G477">
        <v>184</v>
      </c>
      <c r="H477">
        <v>1</v>
      </c>
      <c r="J477">
        <f t="shared" si="15"/>
        <v>1</v>
      </c>
      <c r="S477" t="s">
        <v>2756</v>
      </c>
      <c r="T477">
        <v>1</v>
      </c>
      <c r="U477" t="s">
        <v>4553</v>
      </c>
      <c r="V477">
        <v>2011</v>
      </c>
      <c r="W477" t="str">
        <f t="shared" si="14"/>
        <v>CTG</v>
      </c>
    </row>
    <row r="478" spans="1:23" x14ac:dyDescent="0.3">
      <c r="A478">
        <v>17641</v>
      </c>
      <c r="B478" t="s">
        <v>3044</v>
      </c>
      <c r="C478" t="s">
        <v>10</v>
      </c>
      <c r="D478" s="1">
        <v>40823</v>
      </c>
      <c r="E478" s="2">
        <v>0.2408564814814815</v>
      </c>
      <c r="F478" t="s">
        <v>3045</v>
      </c>
      <c r="G478">
        <v>185</v>
      </c>
      <c r="J478">
        <f t="shared" si="15"/>
        <v>0</v>
      </c>
      <c r="M478">
        <v>1</v>
      </c>
      <c r="S478" t="s">
        <v>3043</v>
      </c>
      <c r="T478">
        <v>1</v>
      </c>
      <c r="U478" t="s">
        <v>4553</v>
      </c>
      <c r="V478">
        <v>2011</v>
      </c>
      <c r="W478" t="str">
        <f t="shared" si="14"/>
        <v>CTG</v>
      </c>
    </row>
    <row r="479" spans="1:23" x14ac:dyDescent="0.3">
      <c r="A479">
        <v>17654</v>
      </c>
      <c r="B479" t="s">
        <v>3041</v>
      </c>
      <c r="C479" t="s">
        <v>10</v>
      </c>
      <c r="D479" s="1">
        <v>40823</v>
      </c>
      <c r="E479" s="2">
        <v>7.1516203703703707E-2</v>
      </c>
      <c r="F479" t="s">
        <v>3042</v>
      </c>
      <c r="G479">
        <v>186</v>
      </c>
      <c r="J479">
        <f t="shared" si="15"/>
        <v>1</v>
      </c>
      <c r="S479" t="s">
        <v>3043</v>
      </c>
      <c r="T479">
        <v>1</v>
      </c>
      <c r="U479" t="s">
        <v>4553</v>
      </c>
      <c r="V479">
        <v>2011</v>
      </c>
      <c r="W479" t="str">
        <f t="shared" si="14"/>
        <v>CTG</v>
      </c>
    </row>
    <row r="480" spans="1:23" x14ac:dyDescent="0.3">
      <c r="A480">
        <v>17726</v>
      </c>
      <c r="B480" t="s">
        <v>3152</v>
      </c>
      <c r="C480" t="s">
        <v>10</v>
      </c>
      <c r="D480" s="1">
        <v>40854</v>
      </c>
      <c r="E480" s="2">
        <v>0.82483796296296286</v>
      </c>
      <c r="F480" t="s">
        <v>3153</v>
      </c>
      <c r="G480">
        <v>187</v>
      </c>
      <c r="J480">
        <f t="shared" si="15"/>
        <v>0</v>
      </c>
      <c r="K480">
        <v>1</v>
      </c>
      <c r="T480">
        <v>1</v>
      </c>
      <c r="U480" t="s">
        <v>4553</v>
      </c>
      <c r="V480">
        <v>2011</v>
      </c>
      <c r="W480" t="str">
        <f t="shared" si="14"/>
        <v>BLW</v>
      </c>
    </row>
    <row r="481" spans="1:23" x14ac:dyDescent="0.3">
      <c r="A481">
        <v>17745</v>
      </c>
      <c r="B481" t="s">
        <v>3129</v>
      </c>
      <c r="C481" t="s">
        <v>10</v>
      </c>
      <c r="D481" s="1">
        <v>40853</v>
      </c>
      <c r="E481" s="2">
        <v>3.8356481481481484E-2</v>
      </c>
      <c r="F481" t="s">
        <v>3130</v>
      </c>
      <c r="G481">
        <v>188</v>
      </c>
      <c r="J481">
        <f t="shared" si="15"/>
        <v>0</v>
      </c>
      <c r="N481">
        <v>1</v>
      </c>
      <c r="S481" t="s">
        <v>3131</v>
      </c>
      <c r="T481">
        <v>1</v>
      </c>
      <c r="U481" t="s">
        <v>4553</v>
      </c>
      <c r="V481">
        <v>2011</v>
      </c>
      <c r="W481" t="str">
        <f t="shared" si="14"/>
        <v>BLW</v>
      </c>
    </row>
    <row r="482" spans="1:23" x14ac:dyDescent="0.3">
      <c r="A482">
        <v>17764</v>
      </c>
      <c r="B482" t="s">
        <v>3107</v>
      </c>
      <c r="C482" t="s">
        <v>10</v>
      </c>
      <c r="D482" s="1">
        <v>40852</v>
      </c>
      <c r="E482" s="2">
        <v>0.19905092592592591</v>
      </c>
      <c r="F482" t="s">
        <v>3108</v>
      </c>
      <c r="G482">
        <v>189</v>
      </c>
      <c r="J482">
        <f t="shared" si="15"/>
        <v>0</v>
      </c>
      <c r="K482">
        <v>1</v>
      </c>
      <c r="T482">
        <v>1</v>
      </c>
      <c r="U482" t="s">
        <v>4553</v>
      </c>
      <c r="V482">
        <v>2011</v>
      </c>
      <c r="W482" t="str">
        <f t="shared" si="14"/>
        <v>BLW</v>
      </c>
    </row>
    <row r="483" spans="1:23" x14ac:dyDescent="0.3">
      <c r="A483">
        <v>17765</v>
      </c>
      <c r="B483" t="s">
        <v>3085</v>
      </c>
      <c r="C483" t="s">
        <v>10</v>
      </c>
      <c r="D483" s="1">
        <v>40852</v>
      </c>
      <c r="E483" s="2">
        <v>0.19859953703703703</v>
      </c>
      <c r="F483" t="s">
        <v>3086</v>
      </c>
      <c r="G483">
        <v>190</v>
      </c>
      <c r="J483">
        <f t="shared" si="15"/>
        <v>0</v>
      </c>
      <c r="K483">
        <v>1</v>
      </c>
      <c r="T483">
        <v>1</v>
      </c>
      <c r="U483" t="s">
        <v>4553</v>
      </c>
      <c r="V483">
        <v>2011</v>
      </c>
      <c r="W483" t="str">
        <f t="shared" si="14"/>
        <v>BLW</v>
      </c>
    </row>
    <row r="484" spans="1:23" x14ac:dyDescent="0.3">
      <c r="A484">
        <v>17766</v>
      </c>
      <c r="B484" t="s">
        <v>3063</v>
      </c>
      <c r="C484" t="s">
        <v>10</v>
      </c>
      <c r="D484" s="1">
        <v>40852</v>
      </c>
      <c r="E484" s="2">
        <v>0.19636574074074073</v>
      </c>
      <c r="F484" t="s">
        <v>3064</v>
      </c>
      <c r="G484">
        <v>191</v>
      </c>
      <c r="J484">
        <f t="shared" si="15"/>
        <v>0</v>
      </c>
      <c r="K484">
        <v>1</v>
      </c>
      <c r="T484">
        <v>1</v>
      </c>
      <c r="U484" t="s">
        <v>4553</v>
      </c>
      <c r="V484">
        <v>2011</v>
      </c>
      <c r="W484" t="str">
        <f t="shared" si="14"/>
        <v>BLW</v>
      </c>
    </row>
    <row r="485" spans="1:23" x14ac:dyDescent="0.3">
      <c r="A485">
        <v>17782</v>
      </c>
      <c r="B485" t="s">
        <v>3059</v>
      </c>
      <c r="C485" t="s">
        <v>10</v>
      </c>
      <c r="D485" s="1">
        <v>40825</v>
      </c>
      <c r="E485" s="2">
        <v>0.23341435185185186</v>
      </c>
      <c r="F485" t="s">
        <v>3060</v>
      </c>
      <c r="G485">
        <v>192</v>
      </c>
      <c r="J485">
        <f t="shared" si="15"/>
        <v>0</v>
      </c>
      <c r="K485">
        <v>1</v>
      </c>
      <c r="T485">
        <v>1</v>
      </c>
      <c r="U485" t="s">
        <v>4553</v>
      </c>
      <c r="V485">
        <v>2011</v>
      </c>
      <c r="W485" t="str">
        <f t="shared" si="14"/>
        <v>BLW</v>
      </c>
    </row>
    <row r="486" spans="1:23" x14ac:dyDescent="0.3">
      <c r="A486">
        <v>17791</v>
      </c>
      <c r="B486" t="s">
        <v>3057</v>
      </c>
      <c r="C486" t="s">
        <v>10</v>
      </c>
      <c r="D486" s="1">
        <v>40825</v>
      </c>
      <c r="E486" s="2">
        <v>0.23303240740740741</v>
      </c>
      <c r="F486" t="s">
        <v>3058</v>
      </c>
      <c r="G486">
        <v>193</v>
      </c>
      <c r="J486">
        <f t="shared" si="15"/>
        <v>0</v>
      </c>
      <c r="N486">
        <v>1</v>
      </c>
      <c r="T486">
        <v>1</v>
      </c>
      <c r="U486" t="s">
        <v>4553</v>
      </c>
      <c r="V486">
        <v>2011</v>
      </c>
      <c r="W486" t="str">
        <f t="shared" si="14"/>
        <v>BLW</v>
      </c>
    </row>
    <row r="487" spans="1:23" x14ac:dyDescent="0.3">
      <c r="A487">
        <v>17802</v>
      </c>
      <c r="B487" t="s">
        <v>3055</v>
      </c>
      <c r="C487" t="s">
        <v>10</v>
      </c>
      <c r="D487" s="1">
        <v>40825</v>
      </c>
      <c r="E487" s="2">
        <v>0.23269675925925926</v>
      </c>
      <c r="F487" t="s">
        <v>3056</v>
      </c>
      <c r="G487">
        <v>194</v>
      </c>
      <c r="H487">
        <v>0</v>
      </c>
      <c r="J487">
        <f t="shared" si="15"/>
        <v>1</v>
      </c>
      <c r="Q487">
        <v>1</v>
      </c>
      <c r="T487">
        <v>1</v>
      </c>
      <c r="U487" t="s">
        <v>4553</v>
      </c>
      <c r="V487">
        <v>2011</v>
      </c>
      <c r="W487" t="str">
        <f t="shared" si="14"/>
        <v>BLW</v>
      </c>
    </row>
    <row r="488" spans="1:23" x14ac:dyDescent="0.3">
      <c r="A488">
        <v>17812</v>
      </c>
      <c r="B488" t="s">
        <v>3053</v>
      </c>
      <c r="C488" t="s">
        <v>10</v>
      </c>
      <c r="D488" s="1">
        <v>40825</v>
      </c>
      <c r="E488" s="2">
        <v>0.2323611111111111</v>
      </c>
      <c r="F488" t="s">
        <v>3054</v>
      </c>
      <c r="G488">
        <v>195</v>
      </c>
      <c r="J488">
        <f t="shared" si="15"/>
        <v>0</v>
      </c>
      <c r="K488">
        <v>1</v>
      </c>
      <c r="T488">
        <v>1</v>
      </c>
      <c r="U488" t="s">
        <v>4553</v>
      </c>
      <c r="V488">
        <v>2011</v>
      </c>
      <c r="W488" t="str">
        <f t="shared" si="14"/>
        <v>BLW</v>
      </c>
    </row>
    <row r="489" spans="1:23" x14ac:dyDescent="0.3">
      <c r="A489">
        <v>17821</v>
      </c>
      <c r="B489" t="s">
        <v>3150</v>
      </c>
      <c r="C489" t="s">
        <v>10</v>
      </c>
      <c r="D489" s="1">
        <v>40825</v>
      </c>
      <c r="E489" s="2">
        <v>0.23200231481481481</v>
      </c>
      <c r="F489" t="s">
        <v>3151</v>
      </c>
      <c r="G489">
        <v>196</v>
      </c>
      <c r="J489">
        <f t="shared" si="15"/>
        <v>1</v>
      </c>
      <c r="R489">
        <v>1</v>
      </c>
      <c r="T489">
        <v>1</v>
      </c>
      <c r="U489" t="s">
        <v>4553</v>
      </c>
      <c r="V489">
        <v>2011</v>
      </c>
      <c r="W489" t="str">
        <f t="shared" si="14"/>
        <v>BLW</v>
      </c>
    </row>
    <row r="490" spans="1:23" x14ac:dyDescent="0.3">
      <c r="A490">
        <v>17928</v>
      </c>
      <c r="B490" t="s">
        <v>3148</v>
      </c>
      <c r="C490" t="s">
        <v>10</v>
      </c>
      <c r="D490" s="1">
        <v>40846</v>
      </c>
      <c r="E490" s="2">
        <v>0.30030092592592594</v>
      </c>
      <c r="F490" t="s">
        <v>3149</v>
      </c>
      <c r="G490">
        <v>197</v>
      </c>
      <c r="J490">
        <f t="shared" si="15"/>
        <v>0</v>
      </c>
      <c r="K490">
        <v>1</v>
      </c>
      <c r="T490">
        <v>1</v>
      </c>
      <c r="U490" t="s">
        <v>4553</v>
      </c>
      <c r="V490">
        <v>2011</v>
      </c>
      <c r="W490" t="str">
        <f t="shared" si="14"/>
        <v>BLW</v>
      </c>
    </row>
    <row r="491" spans="1:23" x14ac:dyDescent="0.3">
      <c r="A491">
        <v>17929</v>
      </c>
      <c r="B491" t="s">
        <v>3146</v>
      </c>
      <c r="C491" t="s">
        <v>10</v>
      </c>
      <c r="D491" s="1">
        <v>40846</v>
      </c>
      <c r="E491" s="2">
        <v>0.19484953703703703</v>
      </c>
      <c r="F491" t="s">
        <v>3147</v>
      </c>
      <c r="G491">
        <v>198</v>
      </c>
      <c r="J491">
        <f t="shared" si="15"/>
        <v>0</v>
      </c>
      <c r="K491">
        <v>1</v>
      </c>
      <c r="T491">
        <v>1</v>
      </c>
      <c r="U491" t="s">
        <v>4553</v>
      </c>
      <c r="V491">
        <v>2011</v>
      </c>
      <c r="W491" t="str">
        <f t="shared" si="14"/>
        <v>BLW</v>
      </c>
    </row>
    <row r="492" spans="1:23" x14ac:dyDescent="0.3">
      <c r="A492">
        <v>17931</v>
      </c>
      <c r="B492" t="s">
        <v>3144</v>
      </c>
      <c r="C492" t="s">
        <v>10</v>
      </c>
      <c r="D492" s="1">
        <v>40845</v>
      </c>
      <c r="E492" s="2">
        <v>0.82313657407407403</v>
      </c>
      <c r="F492" t="s">
        <v>3145</v>
      </c>
      <c r="G492">
        <v>199</v>
      </c>
      <c r="J492">
        <f t="shared" si="15"/>
        <v>0</v>
      </c>
      <c r="M492">
        <v>1</v>
      </c>
      <c r="T492">
        <v>1</v>
      </c>
      <c r="U492" t="s">
        <v>4553</v>
      </c>
      <c r="V492">
        <v>2011</v>
      </c>
      <c r="W492" t="str">
        <f t="shared" si="14"/>
        <v>BLW</v>
      </c>
    </row>
    <row r="493" spans="1:23" x14ac:dyDescent="0.3">
      <c r="A493">
        <v>17953</v>
      </c>
      <c r="B493" t="s">
        <v>3142</v>
      </c>
      <c r="C493" t="s">
        <v>10</v>
      </c>
      <c r="D493" s="1">
        <v>40823</v>
      </c>
      <c r="E493" s="2">
        <v>0.90106481481481471</v>
      </c>
      <c r="F493" t="s">
        <v>3143</v>
      </c>
      <c r="G493">
        <v>200</v>
      </c>
      <c r="J493">
        <f t="shared" si="15"/>
        <v>0</v>
      </c>
      <c r="K493">
        <v>1</v>
      </c>
      <c r="T493">
        <v>1</v>
      </c>
      <c r="U493" t="s">
        <v>4553</v>
      </c>
      <c r="V493">
        <v>2011</v>
      </c>
      <c r="W493" t="str">
        <f t="shared" si="14"/>
        <v>BLW</v>
      </c>
    </row>
    <row r="494" spans="1:23" x14ac:dyDescent="0.3">
      <c r="A494">
        <v>17954</v>
      </c>
      <c r="B494" t="s">
        <v>3140</v>
      </c>
      <c r="C494" t="s">
        <v>10</v>
      </c>
      <c r="D494" s="1">
        <v>40845</v>
      </c>
      <c r="E494" s="2">
        <v>5.2974537037037035E-2</v>
      </c>
      <c r="F494" t="s">
        <v>3141</v>
      </c>
      <c r="G494">
        <v>201</v>
      </c>
      <c r="J494">
        <f t="shared" si="15"/>
        <v>0</v>
      </c>
      <c r="K494">
        <v>1</v>
      </c>
      <c r="T494">
        <v>1</v>
      </c>
      <c r="U494" t="s">
        <v>4553</v>
      </c>
      <c r="V494">
        <v>2011</v>
      </c>
      <c r="W494" t="str">
        <f t="shared" si="14"/>
        <v>BLW</v>
      </c>
    </row>
    <row r="495" spans="1:23" x14ac:dyDescent="0.3">
      <c r="A495">
        <v>17981</v>
      </c>
      <c r="B495" t="s">
        <v>3138</v>
      </c>
      <c r="C495" t="s">
        <v>10</v>
      </c>
      <c r="D495" s="1">
        <v>40844</v>
      </c>
      <c r="E495" s="2">
        <v>0.23626157407407408</v>
      </c>
      <c r="F495" t="s">
        <v>3139</v>
      </c>
      <c r="G495">
        <v>202</v>
      </c>
      <c r="J495">
        <f t="shared" si="15"/>
        <v>0</v>
      </c>
      <c r="L495">
        <v>1</v>
      </c>
      <c r="T495">
        <v>1</v>
      </c>
      <c r="U495" t="s">
        <v>4553</v>
      </c>
      <c r="V495">
        <v>2011</v>
      </c>
      <c r="W495" t="str">
        <f t="shared" si="14"/>
        <v>BLW</v>
      </c>
    </row>
    <row r="496" spans="1:23" x14ac:dyDescent="0.3">
      <c r="A496">
        <v>17982</v>
      </c>
      <c r="B496" t="s">
        <v>3136</v>
      </c>
      <c r="C496" t="s">
        <v>10</v>
      </c>
      <c r="D496" s="1">
        <v>40844</v>
      </c>
      <c r="E496" s="2">
        <v>0.2357060185185185</v>
      </c>
      <c r="F496" t="s">
        <v>3137</v>
      </c>
      <c r="G496">
        <v>203</v>
      </c>
      <c r="J496">
        <f t="shared" si="15"/>
        <v>0</v>
      </c>
      <c r="N496">
        <v>1</v>
      </c>
      <c r="T496">
        <v>1</v>
      </c>
      <c r="U496" t="s">
        <v>4553</v>
      </c>
      <c r="V496">
        <v>2011</v>
      </c>
      <c r="W496" t="str">
        <f t="shared" si="14"/>
        <v>BLW</v>
      </c>
    </row>
    <row r="497" spans="1:23" x14ac:dyDescent="0.3">
      <c r="A497">
        <v>17983</v>
      </c>
      <c r="B497" t="s">
        <v>3134</v>
      </c>
      <c r="C497" t="s">
        <v>10</v>
      </c>
      <c r="D497" s="1">
        <v>40844</v>
      </c>
      <c r="E497" s="2">
        <v>0.23533564814814814</v>
      </c>
      <c r="F497" t="s">
        <v>3135</v>
      </c>
      <c r="G497">
        <v>204</v>
      </c>
      <c r="J497">
        <f t="shared" si="15"/>
        <v>0</v>
      </c>
      <c r="L497">
        <v>1</v>
      </c>
      <c r="T497">
        <v>1</v>
      </c>
      <c r="U497" t="s">
        <v>4553</v>
      </c>
      <c r="V497">
        <v>2011</v>
      </c>
      <c r="W497" t="str">
        <f t="shared" si="14"/>
        <v>BLW</v>
      </c>
    </row>
    <row r="498" spans="1:23" x14ac:dyDescent="0.3">
      <c r="A498">
        <v>17984</v>
      </c>
      <c r="B498" t="s">
        <v>3132</v>
      </c>
      <c r="C498" t="s">
        <v>10</v>
      </c>
      <c r="D498" s="1">
        <v>40844</v>
      </c>
      <c r="E498" s="2">
        <v>0.23495370370370372</v>
      </c>
      <c r="F498" t="s">
        <v>3133</v>
      </c>
      <c r="G498">
        <v>205</v>
      </c>
      <c r="J498">
        <f t="shared" si="15"/>
        <v>0</v>
      </c>
      <c r="K498">
        <v>1</v>
      </c>
      <c r="T498">
        <v>1</v>
      </c>
      <c r="U498" t="s">
        <v>4553</v>
      </c>
      <c r="V498">
        <v>2011</v>
      </c>
      <c r="W498" t="str">
        <f t="shared" si="14"/>
        <v>BLW</v>
      </c>
    </row>
    <row r="499" spans="1:23" x14ac:dyDescent="0.3">
      <c r="A499">
        <v>17985</v>
      </c>
      <c r="B499" t="s">
        <v>3127</v>
      </c>
      <c r="C499" t="s">
        <v>10</v>
      </c>
      <c r="D499" s="1">
        <v>40844</v>
      </c>
      <c r="E499" s="2">
        <v>0.19695601851851852</v>
      </c>
      <c r="F499" t="s">
        <v>3128</v>
      </c>
      <c r="G499">
        <v>206</v>
      </c>
      <c r="J499">
        <f t="shared" si="15"/>
        <v>1</v>
      </c>
      <c r="T499">
        <v>1</v>
      </c>
      <c r="U499" t="s">
        <v>4553</v>
      </c>
      <c r="V499">
        <v>2011</v>
      </c>
      <c r="W499" t="str">
        <f t="shared" si="14"/>
        <v>BLW</v>
      </c>
    </row>
    <row r="500" spans="1:23" x14ac:dyDescent="0.3">
      <c r="A500">
        <v>17986</v>
      </c>
      <c r="B500" t="s">
        <v>3125</v>
      </c>
      <c r="C500" t="s">
        <v>10</v>
      </c>
      <c r="D500" s="1">
        <v>40844</v>
      </c>
      <c r="E500" s="2">
        <v>0.19663194444444443</v>
      </c>
      <c r="F500" t="s">
        <v>3126</v>
      </c>
      <c r="G500">
        <v>207</v>
      </c>
      <c r="J500">
        <f t="shared" si="15"/>
        <v>1</v>
      </c>
      <c r="T500">
        <v>1</v>
      </c>
      <c r="U500" t="s">
        <v>4553</v>
      </c>
      <c r="V500">
        <v>2011</v>
      </c>
      <c r="W500" t="str">
        <f t="shared" si="14"/>
        <v>BLW</v>
      </c>
    </row>
    <row r="501" spans="1:23" x14ac:dyDescent="0.3">
      <c r="A501">
        <v>17987</v>
      </c>
      <c r="B501" t="s">
        <v>3123</v>
      </c>
      <c r="C501" t="s">
        <v>10</v>
      </c>
      <c r="D501" s="1">
        <v>40844</v>
      </c>
      <c r="E501" s="2">
        <v>0.1962962962962963</v>
      </c>
      <c r="F501" t="s">
        <v>3124</v>
      </c>
      <c r="G501">
        <v>208</v>
      </c>
      <c r="J501">
        <f t="shared" si="15"/>
        <v>0</v>
      </c>
      <c r="K501">
        <v>1</v>
      </c>
      <c r="T501">
        <v>1</v>
      </c>
      <c r="U501" t="s">
        <v>4553</v>
      </c>
      <c r="V501">
        <v>2011</v>
      </c>
      <c r="W501" t="str">
        <f t="shared" si="14"/>
        <v>BLW</v>
      </c>
    </row>
    <row r="502" spans="1:23" x14ac:dyDescent="0.3">
      <c r="A502">
        <v>17991</v>
      </c>
      <c r="B502" t="s">
        <v>3121</v>
      </c>
      <c r="C502" t="s">
        <v>10</v>
      </c>
      <c r="D502" s="1">
        <v>40844</v>
      </c>
      <c r="E502" s="2">
        <v>0.19560185185185186</v>
      </c>
      <c r="F502" t="s">
        <v>3122</v>
      </c>
      <c r="G502">
        <v>209</v>
      </c>
      <c r="J502">
        <f t="shared" si="15"/>
        <v>1</v>
      </c>
      <c r="T502">
        <v>1</v>
      </c>
      <c r="U502" t="s">
        <v>4553</v>
      </c>
      <c r="V502">
        <v>2011</v>
      </c>
      <c r="W502" t="str">
        <f t="shared" si="14"/>
        <v>BLW</v>
      </c>
    </row>
    <row r="503" spans="1:23" x14ac:dyDescent="0.3">
      <c r="A503">
        <v>17992</v>
      </c>
      <c r="B503" t="s">
        <v>3119</v>
      </c>
      <c r="C503" t="s">
        <v>10</v>
      </c>
      <c r="D503" s="1">
        <v>40844</v>
      </c>
      <c r="E503" s="2">
        <v>0.19524305555555554</v>
      </c>
      <c r="F503" t="s">
        <v>3120</v>
      </c>
      <c r="G503">
        <v>210</v>
      </c>
      <c r="J503">
        <f t="shared" si="15"/>
        <v>1</v>
      </c>
      <c r="T503">
        <v>1</v>
      </c>
      <c r="U503" t="s">
        <v>4553</v>
      </c>
      <c r="V503">
        <v>2011</v>
      </c>
      <c r="W503" t="str">
        <f t="shared" si="14"/>
        <v>BLW</v>
      </c>
    </row>
    <row r="504" spans="1:23" x14ac:dyDescent="0.3">
      <c r="A504">
        <v>17993</v>
      </c>
      <c r="B504" t="s">
        <v>3117</v>
      </c>
      <c r="C504" t="s">
        <v>10</v>
      </c>
      <c r="D504" s="1">
        <v>40844</v>
      </c>
      <c r="E504" s="2">
        <v>0.19491898148148148</v>
      </c>
      <c r="F504" t="s">
        <v>3118</v>
      </c>
      <c r="G504">
        <v>211</v>
      </c>
      <c r="J504">
        <f t="shared" si="15"/>
        <v>0</v>
      </c>
      <c r="K504">
        <v>1</v>
      </c>
      <c r="T504">
        <v>1</v>
      </c>
      <c r="U504" t="s">
        <v>4553</v>
      </c>
      <c r="V504">
        <v>2011</v>
      </c>
      <c r="W504" t="str">
        <f t="shared" si="14"/>
        <v>BLW</v>
      </c>
    </row>
    <row r="505" spans="1:23" x14ac:dyDescent="0.3">
      <c r="A505">
        <v>17994</v>
      </c>
      <c r="B505" t="s">
        <v>3115</v>
      </c>
      <c r="C505" t="s">
        <v>10</v>
      </c>
      <c r="D505" s="1">
        <v>40844</v>
      </c>
      <c r="E505" s="2">
        <v>0.19457175925925926</v>
      </c>
      <c r="F505" t="s">
        <v>3116</v>
      </c>
      <c r="G505">
        <v>212</v>
      </c>
      <c r="J505">
        <f t="shared" si="15"/>
        <v>0</v>
      </c>
      <c r="K505">
        <v>1</v>
      </c>
      <c r="T505">
        <v>1</v>
      </c>
      <c r="U505" t="s">
        <v>4553</v>
      </c>
      <c r="V505">
        <v>2011</v>
      </c>
      <c r="W505" t="str">
        <f t="shared" si="14"/>
        <v>BLW</v>
      </c>
    </row>
    <row r="506" spans="1:23" x14ac:dyDescent="0.3">
      <c r="A506">
        <v>17995</v>
      </c>
      <c r="B506" t="s">
        <v>3113</v>
      </c>
      <c r="C506" t="s">
        <v>10</v>
      </c>
      <c r="D506" s="1">
        <v>40844</v>
      </c>
      <c r="E506" s="2">
        <v>0.19424768518518518</v>
      </c>
      <c r="F506" t="s">
        <v>3114</v>
      </c>
      <c r="G506">
        <v>213</v>
      </c>
      <c r="J506">
        <f t="shared" si="15"/>
        <v>1</v>
      </c>
      <c r="T506">
        <v>1</v>
      </c>
      <c r="U506" t="s">
        <v>4553</v>
      </c>
      <c r="V506">
        <v>2011</v>
      </c>
      <c r="W506" t="str">
        <f t="shared" si="14"/>
        <v>BLW</v>
      </c>
    </row>
    <row r="507" spans="1:23" x14ac:dyDescent="0.3">
      <c r="A507">
        <v>17996</v>
      </c>
      <c r="B507" t="s">
        <v>3111</v>
      </c>
      <c r="C507" t="s">
        <v>10</v>
      </c>
      <c r="D507" s="1">
        <v>40844</v>
      </c>
      <c r="E507" s="2">
        <v>0.19391203703703705</v>
      </c>
      <c r="F507" t="s">
        <v>3112</v>
      </c>
      <c r="G507">
        <v>214</v>
      </c>
      <c r="J507">
        <f t="shared" si="15"/>
        <v>0</v>
      </c>
      <c r="N507">
        <v>1</v>
      </c>
      <c r="T507">
        <v>1</v>
      </c>
      <c r="U507" t="s">
        <v>4553</v>
      </c>
      <c r="V507">
        <v>2011</v>
      </c>
      <c r="W507" t="str">
        <f t="shared" si="14"/>
        <v>BLW</v>
      </c>
    </row>
    <row r="508" spans="1:23" x14ac:dyDescent="0.3">
      <c r="A508">
        <v>18107</v>
      </c>
      <c r="B508" t="s">
        <v>3109</v>
      </c>
      <c r="C508" t="s">
        <v>10</v>
      </c>
      <c r="D508" s="1">
        <v>40836</v>
      </c>
      <c r="E508" s="2">
        <v>0.85553240740740744</v>
      </c>
      <c r="F508" t="s">
        <v>3110</v>
      </c>
      <c r="G508">
        <v>215</v>
      </c>
      <c r="J508">
        <f t="shared" si="15"/>
        <v>1</v>
      </c>
      <c r="T508">
        <v>1</v>
      </c>
      <c r="U508" t="s">
        <v>4553</v>
      </c>
      <c r="V508">
        <v>2011</v>
      </c>
      <c r="W508" t="str">
        <f t="shared" si="14"/>
        <v>BLW</v>
      </c>
    </row>
    <row r="509" spans="1:23" x14ac:dyDescent="0.3">
      <c r="A509">
        <v>18113</v>
      </c>
      <c r="B509" t="s">
        <v>3105</v>
      </c>
      <c r="C509" t="s">
        <v>10</v>
      </c>
      <c r="D509" s="1">
        <v>40823</v>
      </c>
      <c r="E509" s="2">
        <v>0.15425925925925926</v>
      </c>
      <c r="F509" t="s">
        <v>3106</v>
      </c>
      <c r="G509">
        <v>216</v>
      </c>
      <c r="H509">
        <v>0</v>
      </c>
      <c r="J509">
        <f t="shared" si="15"/>
        <v>1</v>
      </c>
      <c r="Q509">
        <v>1</v>
      </c>
      <c r="T509">
        <v>1</v>
      </c>
      <c r="U509" t="s">
        <v>4553</v>
      </c>
      <c r="V509">
        <v>2011</v>
      </c>
      <c r="W509" t="str">
        <f t="shared" si="14"/>
        <v>BLW</v>
      </c>
    </row>
    <row r="510" spans="1:23" x14ac:dyDescent="0.3">
      <c r="A510">
        <v>18121</v>
      </c>
      <c r="B510" t="s">
        <v>3103</v>
      </c>
      <c r="C510" t="s">
        <v>10</v>
      </c>
      <c r="D510" s="1">
        <v>40823</v>
      </c>
      <c r="E510" s="2">
        <v>0.15372685185185184</v>
      </c>
      <c r="F510" t="s">
        <v>3104</v>
      </c>
      <c r="G510">
        <v>217</v>
      </c>
      <c r="J510">
        <f t="shared" si="15"/>
        <v>1</v>
      </c>
      <c r="T510">
        <v>1</v>
      </c>
      <c r="U510" t="s">
        <v>4553</v>
      </c>
      <c r="V510">
        <v>2011</v>
      </c>
      <c r="W510" t="str">
        <f t="shared" si="14"/>
        <v>BLW</v>
      </c>
    </row>
    <row r="511" spans="1:23" x14ac:dyDescent="0.3">
      <c r="A511">
        <v>18129</v>
      </c>
      <c r="B511" t="s">
        <v>3101</v>
      </c>
      <c r="C511" t="s">
        <v>10</v>
      </c>
      <c r="D511" s="1">
        <v>40823</v>
      </c>
      <c r="E511" s="2">
        <v>3.7094907407407403E-2</v>
      </c>
      <c r="F511" t="s">
        <v>3102</v>
      </c>
      <c r="G511">
        <v>218</v>
      </c>
      <c r="J511">
        <f t="shared" si="15"/>
        <v>1</v>
      </c>
      <c r="T511">
        <v>1</v>
      </c>
      <c r="U511" t="s">
        <v>4553</v>
      </c>
      <c r="V511">
        <v>2011</v>
      </c>
      <c r="W511" t="str">
        <f t="shared" si="14"/>
        <v>BLW</v>
      </c>
    </row>
    <row r="512" spans="1:23" x14ac:dyDescent="0.3">
      <c r="A512">
        <v>18138</v>
      </c>
      <c r="B512" t="s">
        <v>3099</v>
      </c>
      <c r="C512" t="s">
        <v>10</v>
      </c>
      <c r="D512" s="1">
        <v>40823</v>
      </c>
      <c r="E512" s="2">
        <v>3.6608796296296299E-2</v>
      </c>
      <c r="F512" t="s">
        <v>3100</v>
      </c>
      <c r="G512">
        <v>219</v>
      </c>
      <c r="J512">
        <f t="shared" si="15"/>
        <v>0</v>
      </c>
      <c r="K512">
        <v>1</v>
      </c>
      <c r="T512">
        <v>1</v>
      </c>
      <c r="U512" t="s">
        <v>4553</v>
      </c>
      <c r="V512">
        <v>2011</v>
      </c>
      <c r="W512" t="str">
        <f t="shared" si="14"/>
        <v>BLW</v>
      </c>
    </row>
    <row r="513" spans="1:23" x14ac:dyDescent="0.3">
      <c r="A513">
        <v>18146</v>
      </c>
      <c r="B513" t="s">
        <v>3097</v>
      </c>
      <c r="C513" t="s">
        <v>10</v>
      </c>
      <c r="D513" s="1">
        <v>40823</v>
      </c>
      <c r="E513" s="2">
        <v>2.2337962962962967E-3</v>
      </c>
      <c r="F513" t="s">
        <v>3098</v>
      </c>
      <c r="G513">
        <v>220</v>
      </c>
      <c r="J513">
        <f t="shared" si="15"/>
        <v>1</v>
      </c>
      <c r="T513">
        <v>1</v>
      </c>
      <c r="U513" t="s">
        <v>4553</v>
      </c>
      <c r="V513">
        <v>2011</v>
      </c>
      <c r="W513" t="str">
        <f t="shared" si="14"/>
        <v>BLW</v>
      </c>
    </row>
    <row r="514" spans="1:23" x14ac:dyDescent="0.3">
      <c r="A514">
        <v>18151</v>
      </c>
      <c r="B514" t="s">
        <v>3095</v>
      </c>
      <c r="C514" t="s">
        <v>10</v>
      </c>
      <c r="D514" s="1">
        <v>40822</v>
      </c>
      <c r="E514" s="2">
        <v>0.90039351851851857</v>
      </c>
      <c r="F514" t="s">
        <v>3096</v>
      </c>
      <c r="G514">
        <v>221</v>
      </c>
      <c r="J514">
        <f t="shared" si="15"/>
        <v>1</v>
      </c>
      <c r="T514">
        <v>1</v>
      </c>
      <c r="U514" t="s">
        <v>4553</v>
      </c>
      <c r="V514">
        <v>2011</v>
      </c>
      <c r="W514" t="str">
        <f t="shared" ref="W514:W577" si="16">MID(F514,5,3)</f>
        <v>BLW</v>
      </c>
    </row>
    <row r="515" spans="1:23" x14ac:dyDescent="0.3">
      <c r="A515">
        <v>18152</v>
      </c>
      <c r="B515" t="s">
        <v>3093</v>
      </c>
      <c r="C515" t="s">
        <v>10</v>
      </c>
      <c r="D515" s="1">
        <v>40835</v>
      </c>
      <c r="E515" s="2">
        <v>0.28693287037037035</v>
      </c>
      <c r="F515" t="s">
        <v>3094</v>
      </c>
      <c r="G515">
        <v>222</v>
      </c>
      <c r="J515">
        <f t="shared" ref="J515:J578" si="17">IF(OR(K515=1,L515=1,M515=1,N515=1),0,1)</f>
        <v>0</v>
      </c>
      <c r="K515">
        <v>1</v>
      </c>
      <c r="N515">
        <v>1</v>
      </c>
      <c r="T515">
        <v>1</v>
      </c>
      <c r="U515" t="s">
        <v>4553</v>
      </c>
      <c r="V515">
        <v>2011</v>
      </c>
      <c r="W515" t="str">
        <f t="shared" si="16"/>
        <v>BLW</v>
      </c>
    </row>
    <row r="516" spans="1:23" x14ac:dyDescent="0.3">
      <c r="A516">
        <v>18153</v>
      </c>
      <c r="B516" t="s">
        <v>3091</v>
      </c>
      <c r="C516" t="s">
        <v>10</v>
      </c>
      <c r="D516" s="1">
        <v>40835</v>
      </c>
      <c r="E516" s="2">
        <v>5.512731481481481E-2</v>
      </c>
      <c r="F516" t="s">
        <v>3092</v>
      </c>
      <c r="G516">
        <v>223</v>
      </c>
      <c r="J516">
        <f t="shared" si="17"/>
        <v>0</v>
      </c>
      <c r="K516">
        <v>1</v>
      </c>
      <c r="T516">
        <v>1</v>
      </c>
      <c r="U516" t="s">
        <v>4553</v>
      </c>
      <c r="V516">
        <v>2011</v>
      </c>
      <c r="W516" t="str">
        <f t="shared" si="16"/>
        <v>BLW</v>
      </c>
    </row>
    <row r="517" spans="1:23" x14ac:dyDescent="0.3">
      <c r="A517">
        <v>18154</v>
      </c>
      <c r="B517" t="s">
        <v>3089</v>
      </c>
      <c r="C517" t="s">
        <v>10</v>
      </c>
      <c r="D517" s="1">
        <v>40834</v>
      </c>
      <c r="E517" s="2">
        <v>0.88796296296296295</v>
      </c>
      <c r="F517" t="s">
        <v>3090</v>
      </c>
      <c r="G517">
        <v>224</v>
      </c>
      <c r="J517">
        <f t="shared" si="17"/>
        <v>0</v>
      </c>
      <c r="L517">
        <v>1</v>
      </c>
      <c r="T517">
        <v>1</v>
      </c>
      <c r="U517" t="s">
        <v>4553</v>
      </c>
      <c r="V517">
        <v>2011</v>
      </c>
      <c r="W517" t="str">
        <f t="shared" si="16"/>
        <v>BLW</v>
      </c>
    </row>
    <row r="518" spans="1:23" x14ac:dyDescent="0.3">
      <c r="A518">
        <v>18184</v>
      </c>
      <c r="B518" t="s">
        <v>3087</v>
      </c>
      <c r="C518" t="s">
        <v>10</v>
      </c>
      <c r="D518" s="1">
        <v>40822</v>
      </c>
      <c r="E518" s="2">
        <v>0.80623842592592598</v>
      </c>
      <c r="F518" t="s">
        <v>3088</v>
      </c>
      <c r="G518">
        <v>225</v>
      </c>
      <c r="J518">
        <f t="shared" si="17"/>
        <v>0</v>
      </c>
      <c r="L518">
        <v>1</v>
      </c>
      <c r="T518">
        <v>1</v>
      </c>
      <c r="U518" t="s">
        <v>4553</v>
      </c>
      <c r="V518">
        <v>2011</v>
      </c>
      <c r="W518" t="str">
        <f t="shared" si="16"/>
        <v>BLW</v>
      </c>
    </row>
    <row r="519" spans="1:23" x14ac:dyDescent="0.3">
      <c r="A519">
        <v>18188</v>
      </c>
      <c r="B519" t="s">
        <v>3083</v>
      </c>
      <c r="C519" t="s">
        <v>10</v>
      </c>
      <c r="D519" s="1">
        <v>40822</v>
      </c>
      <c r="E519" s="2">
        <v>0.80480324074074072</v>
      </c>
      <c r="F519" t="s">
        <v>3084</v>
      </c>
      <c r="G519">
        <v>226</v>
      </c>
      <c r="H519">
        <v>0</v>
      </c>
      <c r="J519">
        <f t="shared" si="17"/>
        <v>1</v>
      </c>
      <c r="Q519">
        <v>1</v>
      </c>
      <c r="T519">
        <v>1</v>
      </c>
      <c r="U519" t="s">
        <v>4553</v>
      </c>
      <c r="V519">
        <v>2011</v>
      </c>
      <c r="W519" t="str">
        <f t="shared" si="16"/>
        <v>BLW</v>
      </c>
    </row>
    <row r="520" spans="1:23" x14ac:dyDescent="0.3">
      <c r="A520">
        <v>18197</v>
      </c>
      <c r="B520" t="s">
        <v>3081</v>
      </c>
      <c r="C520" t="s">
        <v>10</v>
      </c>
      <c r="D520" s="1">
        <v>40822</v>
      </c>
      <c r="E520" s="2">
        <v>0.8044675925925926</v>
      </c>
      <c r="F520" t="s">
        <v>3082</v>
      </c>
      <c r="G520">
        <v>227</v>
      </c>
      <c r="J520">
        <f t="shared" si="17"/>
        <v>0</v>
      </c>
      <c r="N520">
        <v>1</v>
      </c>
      <c r="T520">
        <v>1</v>
      </c>
      <c r="U520" t="s">
        <v>4553</v>
      </c>
      <c r="V520">
        <v>2011</v>
      </c>
      <c r="W520" t="str">
        <f t="shared" si="16"/>
        <v>BLW</v>
      </c>
    </row>
    <row r="521" spans="1:23" x14ac:dyDescent="0.3">
      <c r="A521">
        <v>18205</v>
      </c>
      <c r="B521" t="s">
        <v>3079</v>
      </c>
      <c r="C521" t="s">
        <v>10</v>
      </c>
      <c r="D521" s="1">
        <v>40822</v>
      </c>
      <c r="E521" s="2">
        <v>0.80401620370370364</v>
      </c>
      <c r="F521" t="s">
        <v>3080</v>
      </c>
      <c r="G521">
        <v>228</v>
      </c>
      <c r="J521">
        <f t="shared" si="17"/>
        <v>0</v>
      </c>
      <c r="N521">
        <v>1</v>
      </c>
      <c r="T521">
        <v>1</v>
      </c>
      <c r="U521" t="s">
        <v>4553</v>
      </c>
      <c r="V521">
        <v>2011</v>
      </c>
      <c r="W521" t="str">
        <f t="shared" si="16"/>
        <v>BLW</v>
      </c>
    </row>
    <row r="522" spans="1:23" x14ac:dyDescent="0.3">
      <c r="A522">
        <v>18210</v>
      </c>
      <c r="B522" t="s">
        <v>3077</v>
      </c>
      <c r="C522" t="s">
        <v>10</v>
      </c>
      <c r="D522" s="1">
        <v>40822</v>
      </c>
      <c r="E522" s="2">
        <v>0.80364583333333339</v>
      </c>
      <c r="F522" t="s">
        <v>3078</v>
      </c>
      <c r="G522">
        <v>229</v>
      </c>
      <c r="J522">
        <f t="shared" si="17"/>
        <v>1</v>
      </c>
      <c r="T522">
        <v>1</v>
      </c>
      <c r="U522" t="s">
        <v>4553</v>
      </c>
      <c r="V522">
        <v>2011</v>
      </c>
      <c r="W522" t="str">
        <f t="shared" si="16"/>
        <v>BLW</v>
      </c>
    </row>
    <row r="523" spans="1:23" x14ac:dyDescent="0.3">
      <c r="A523">
        <v>18217</v>
      </c>
      <c r="B523" t="s">
        <v>3075</v>
      </c>
      <c r="C523" t="s">
        <v>10</v>
      </c>
      <c r="D523" s="1">
        <v>40822</v>
      </c>
      <c r="E523" s="2">
        <v>0.8033217592592593</v>
      </c>
      <c r="F523" t="s">
        <v>3076</v>
      </c>
      <c r="G523">
        <v>230</v>
      </c>
      <c r="J523">
        <f t="shared" si="17"/>
        <v>1</v>
      </c>
      <c r="T523">
        <v>1</v>
      </c>
      <c r="U523" t="s">
        <v>4553</v>
      </c>
      <c r="V523">
        <v>2011</v>
      </c>
      <c r="W523" t="str">
        <f t="shared" si="16"/>
        <v>BLW</v>
      </c>
    </row>
    <row r="524" spans="1:23" x14ac:dyDescent="0.3">
      <c r="A524">
        <v>18218</v>
      </c>
      <c r="B524" t="s">
        <v>3073</v>
      </c>
      <c r="C524" t="s">
        <v>10</v>
      </c>
      <c r="D524" s="1">
        <v>40831</v>
      </c>
      <c r="E524" s="2">
        <v>0.30758101851851855</v>
      </c>
      <c r="F524" t="s">
        <v>3074</v>
      </c>
      <c r="G524">
        <v>231</v>
      </c>
      <c r="J524">
        <f t="shared" si="17"/>
        <v>0</v>
      </c>
      <c r="K524">
        <v>1</v>
      </c>
      <c r="P524">
        <v>1</v>
      </c>
      <c r="T524">
        <v>1</v>
      </c>
      <c r="U524" t="s">
        <v>4553</v>
      </c>
      <c r="V524">
        <v>2011</v>
      </c>
      <c r="W524" t="str">
        <f t="shared" si="16"/>
        <v>BLW</v>
      </c>
    </row>
    <row r="525" spans="1:23" x14ac:dyDescent="0.3">
      <c r="A525">
        <v>18219</v>
      </c>
      <c r="B525" t="s">
        <v>3071</v>
      </c>
      <c r="C525" t="s">
        <v>10</v>
      </c>
      <c r="D525" s="1">
        <v>40831</v>
      </c>
      <c r="E525" s="2">
        <v>0.30686342592592591</v>
      </c>
      <c r="F525" t="s">
        <v>3072</v>
      </c>
      <c r="G525">
        <v>232</v>
      </c>
      <c r="J525">
        <f t="shared" si="17"/>
        <v>0</v>
      </c>
      <c r="N525">
        <v>1</v>
      </c>
      <c r="P525">
        <v>1</v>
      </c>
      <c r="T525">
        <v>1</v>
      </c>
      <c r="U525" t="s">
        <v>4553</v>
      </c>
      <c r="V525">
        <v>2011</v>
      </c>
      <c r="W525" t="str">
        <f t="shared" si="16"/>
        <v>BLW</v>
      </c>
    </row>
    <row r="526" spans="1:23" x14ac:dyDescent="0.3">
      <c r="A526">
        <v>18220</v>
      </c>
      <c r="B526" t="s">
        <v>3069</v>
      </c>
      <c r="C526" t="s">
        <v>10</v>
      </c>
      <c r="D526" s="1">
        <v>40831</v>
      </c>
      <c r="E526" s="2">
        <v>0.12461805555555555</v>
      </c>
      <c r="F526" t="s">
        <v>3070</v>
      </c>
      <c r="G526">
        <v>233</v>
      </c>
      <c r="J526">
        <f t="shared" si="17"/>
        <v>0</v>
      </c>
      <c r="N526">
        <v>1</v>
      </c>
      <c r="T526">
        <v>1</v>
      </c>
      <c r="U526" t="s">
        <v>4553</v>
      </c>
      <c r="V526">
        <v>2011</v>
      </c>
      <c r="W526" t="str">
        <f t="shared" si="16"/>
        <v>BLW</v>
      </c>
    </row>
    <row r="527" spans="1:23" x14ac:dyDescent="0.3">
      <c r="A527">
        <v>18221</v>
      </c>
      <c r="B527" t="s">
        <v>3067</v>
      </c>
      <c r="C527" t="s">
        <v>10</v>
      </c>
      <c r="D527" s="1">
        <v>40830</v>
      </c>
      <c r="E527" s="2">
        <v>0.85162037037037042</v>
      </c>
      <c r="F527" t="s">
        <v>3068</v>
      </c>
      <c r="G527">
        <v>234</v>
      </c>
      <c r="J527">
        <f t="shared" si="17"/>
        <v>0</v>
      </c>
      <c r="K527">
        <v>1</v>
      </c>
      <c r="T527">
        <v>1</v>
      </c>
      <c r="U527" t="s">
        <v>4553</v>
      </c>
      <c r="V527">
        <v>2011</v>
      </c>
      <c r="W527" t="str">
        <f t="shared" si="16"/>
        <v>BLW</v>
      </c>
    </row>
    <row r="528" spans="1:23" x14ac:dyDescent="0.3">
      <c r="A528">
        <v>18222</v>
      </c>
      <c r="B528" t="s">
        <v>3065</v>
      </c>
      <c r="C528" t="s">
        <v>10</v>
      </c>
      <c r="D528" s="1">
        <v>40830</v>
      </c>
      <c r="E528" s="2">
        <v>0.82938657407407401</v>
      </c>
      <c r="F528" t="s">
        <v>3066</v>
      </c>
      <c r="G528">
        <v>235</v>
      </c>
      <c r="J528">
        <f t="shared" si="17"/>
        <v>0</v>
      </c>
      <c r="K528">
        <v>1</v>
      </c>
      <c r="T528">
        <v>1</v>
      </c>
      <c r="U528" t="s">
        <v>4553</v>
      </c>
      <c r="V528">
        <v>2011</v>
      </c>
      <c r="W528" t="str">
        <f t="shared" si="16"/>
        <v>BLW</v>
      </c>
    </row>
    <row r="529" spans="1:23" x14ac:dyDescent="0.3">
      <c r="A529">
        <v>18223</v>
      </c>
      <c r="B529" t="s">
        <v>3061</v>
      </c>
      <c r="C529" t="s">
        <v>10</v>
      </c>
      <c r="D529" s="1">
        <v>40830</v>
      </c>
      <c r="E529" s="2">
        <v>0.82885416666666656</v>
      </c>
      <c r="F529" t="s">
        <v>3062</v>
      </c>
      <c r="G529">
        <v>236</v>
      </c>
      <c r="J529">
        <f t="shared" si="17"/>
        <v>0</v>
      </c>
      <c r="K529">
        <v>1</v>
      </c>
      <c r="T529">
        <v>1</v>
      </c>
      <c r="U529" t="s">
        <v>4553</v>
      </c>
      <c r="V529">
        <v>2011</v>
      </c>
      <c r="W529" t="str">
        <f t="shared" si="16"/>
        <v>BLW</v>
      </c>
    </row>
    <row r="530" spans="1:23" x14ac:dyDescent="0.3">
      <c r="A530">
        <v>18380</v>
      </c>
      <c r="B530" t="s">
        <v>3178</v>
      </c>
      <c r="C530" t="s">
        <v>10</v>
      </c>
      <c r="D530" s="1">
        <v>40859</v>
      </c>
      <c r="E530" s="2">
        <v>0.20672453703703705</v>
      </c>
      <c r="F530" t="s">
        <v>3179</v>
      </c>
      <c r="G530">
        <v>237</v>
      </c>
      <c r="J530">
        <f t="shared" si="17"/>
        <v>0</v>
      </c>
      <c r="L530">
        <v>1</v>
      </c>
      <c r="T530">
        <v>1</v>
      </c>
      <c r="U530" t="s">
        <v>4553</v>
      </c>
      <c r="V530">
        <v>2011</v>
      </c>
      <c r="W530" t="str">
        <f t="shared" si="16"/>
        <v>WBK</v>
      </c>
    </row>
    <row r="531" spans="1:23" x14ac:dyDescent="0.3">
      <c r="A531">
        <v>18414</v>
      </c>
      <c r="B531" t="s">
        <v>3168</v>
      </c>
      <c r="C531" t="s">
        <v>10</v>
      </c>
      <c r="D531" s="1">
        <v>40855</v>
      </c>
      <c r="E531" s="2">
        <v>0.23986111111111111</v>
      </c>
      <c r="F531" t="s">
        <v>3169</v>
      </c>
      <c r="G531">
        <v>238</v>
      </c>
      <c r="J531">
        <f t="shared" si="17"/>
        <v>0</v>
      </c>
      <c r="K531">
        <v>1</v>
      </c>
      <c r="T531">
        <v>1</v>
      </c>
      <c r="U531" t="s">
        <v>4553</v>
      </c>
      <c r="V531">
        <v>2011</v>
      </c>
      <c r="W531" t="str">
        <f t="shared" si="16"/>
        <v>WBK</v>
      </c>
    </row>
    <row r="532" spans="1:23" x14ac:dyDescent="0.3">
      <c r="A532">
        <v>18415</v>
      </c>
      <c r="B532" t="s">
        <v>3166</v>
      </c>
      <c r="C532" t="s">
        <v>10</v>
      </c>
      <c r="D532" s="1">
        <v>40855</v>
      </c>
      <c r="E532" s="2">
        <v>0.15420138888888887</v>
      </c>
      <c r="F532" t="s">
        <v>3167</v>
      </c>
      <c r="G532">
        <v>239</v>
      </c>
      <c r="J532">
        <f t="shared" si="17"/>
        <v>0</v>
      </c>
      <c r="K532">
        <v>1</v>
      </c>
      <c r="T532">
        <v>1</v>
      </c>
      <c r="U532" t="s">
        <v>4553</v>
      </c>
      <c r="V532">
        <v>2011</v>
      </c>
      <c r="W532" t="str">
        <f t="shared" si="16"/>
        <v>WBK</v>
      </c>
    </row>
    <row r="533" spans="1:23" x14ac:dyDescent="0.3">
      <c r="A533">
        <v>18470</v>
      </c>
      <c r="B533" t="s">
        <v>3164</v>
      </c>
      <c r="C533" t="s">
        <v>10</v>
      </c>
      <c r="D533" s="1">
        <v>40850</v>
      </c>
      <c r="E533" s="2">
        <v>0.8569444444444444</v>
      </c>
      <c r="F533" t="s">
        <v>3165</v>
      </c>
      <c r="G533">
        <v>240</v>
      </c>
      <c r="J533">
        <f t="shared" si="17"/>
        <v>0</v>
      </c>
      <c r="K533">
        <v>1</v>
      </c>
      <c r="T533">
        <v>1</v>
      </c>
      <c r="U533" t="s">
        <v>4553</v>
      </c>
      <c r="V533">
        <v>2011</v>
      </c>
      <c r="W533" t="str">
        <f t="shared" si="16"/>
        <v>WBK</v>
      </c>
    </row>
    <row r="534" spans="1:23" x14ac:dyDescent="0.3">
      <c r="A534">
        <v>18517</v>
      </c>
      <c r="B534" t="s">
        <v>3162</v>
      </c>
      <c r="C534" t="s">
        <v>10</v>
      </c>
      <c r="D534" s="1">
        <v>40848</v>
      </c>
      <c r="E534" s="2">
        <v>4.2094907407407407E-2</v>
      </c>
      <c r="F534" t="s">
        <v>3163</v>
      </c>
      <c r="G534">
        <v>241</v>
      </c>
      <c r="J534">
        <f t="shared" si="17"/>
        <v>0</v>
      </c>
      <c r="L534">
        <v>1</v>
      </c>
      <c r="T534">
        <v>1</v>
      </c>
      <c r="U534" t="s">
        <v>4553</v>
      </c>
      <c r="V534">
        <v>2011</v>
      </c>
      <c r="W534" t="str">
        <f t="shared" si="16"/>
        <v>WBK</v>
      </c>
    </row>
    <row r="535" spans="1:23" x14ac:dyDescent="0.3">
      <c r="A535">
        <v>18518</v>
      </c>
      <c r="B535" t="s">
        <v>3160</v>
      </c>
      <c r="C535" t="s">
        <v>10</v>
      </c>
      <c r="D535" s="1">
        <v>40848</v>
      </c>
      <c r="E535" s="2">
        <v>4.1770833333333333E-2</v>
      </c>
      <c r="F535" t="s">
        <v>3161</v>
      </c>
      <c r="G535">
        <v>242</v>
      </c>
      <c r="J535">
        <f t="shared" si="17"/>
        <v>1</v>
      </c>
      <c r="T535">
        <v>1</v>
      </c>
      <c r="U535" t="s">
        <v>4553</v>
      </c>
      <c r="V535">
        <v>2011</v>
      </c>
      <c r="W535" t="str">
        <f t="shared" si="16"/>
        <v>WBK</v>
      </c>
    </row>
    <row r="536" spans="1:23" x14ac:dyDescent="0.3">
      <c r="A536">
        <v>18520</v>
      </c>
      <c r="B536" t="s">
        <v>3158</v>
      </c>
      <c r="C536" t="s">
        <v>10</v>
      </c>
      <c r="D536" s="1">
        <v>40848</v>
      </c>
      <c r="E536" s="2">
        <v>4.144675925925926E-2</v>
      </c>
      <c r="F536" t="s">
        <v>3159</v>
      </c>
      <c r="G536">
        <v>243</v>
      </c>
      <c r="J536">
        <f t="shared" si="17"/>
        <v>1</v>
      </c>
      <c r="Q536">
        <v>1</v>
      </c>
      <c r="T536">
        <v>1</v>
      </c>
      <c r="U536" t="s">
        <v>4553</v>
      </c>
      <c r="V536">
        <v>2011</v>
      </c>
      <c r="W536" t="str">
        <f t="shared" si="16"/>
        <v>WBK</v>
      </c>
    </row>
    <row r="537" spans="1:23" x14ac:dyDescent="0.3">
      <c r="A537">
        <v>18523</v>
      </c>
      <c r="B537" t="s">
        <v>3156</v>
      </c>
      <c r="C537" t="s">
        <v>10</v>
      </c>
      <c r="D537" s="1">
        <v>40848</v>
      </c>
      <c r="E537" s="2">
        <v>3.9097222222222221E-2</v>
      </c>
      <c r="F537" t="s">
        <v>3157</v>
      </c>
      <c r="G537">
        <v>244</v>
      </c>
      <c r="J537">
        <f t="shared" si="17"/>
        <v>0</v>
      </c>
      <c r="L537">
        <v>1</v>
      </c>
      <c r="T537">
        <v>1</v>
      </c>
      <c r="U537" t="s">
        <v>4553</v>
      </c>
      <c r="V537">
        <v>2011</v>
      </c>
      <c r="W537" t="str">
        <f t="shared" si="16"/>
        <v>WBK</v>
      </c>
    </row>
    <row r="538" spans="1:23" x14ac:dyDescent="0.3">
      <c r="A538">
        <v>18555</v>
      </c>
      <c r="B538" t="s">
        <v>3154</v>
      </c>
      <c r="C538" t="s">
        <v>10</v>
      </c>
      <c r="D538" s="1">
        <v>40844</v>
      </c>
      <c r="E538" s="2">
        <v>0.93961805555555555</v>
      </c>
      <c r="F538" t="s">
        <v>3155</v>
      </c>
      <c r="G538">
        <v>245</v>
      </c>
      <c r="J538">
        <f t="shared" si="17"/>
        <v>0</v>
      </c>
      <c r="K538">
        <v>1</v>
      </c>
      <c r="T538">
        <v>1</v>
      </c>
      <c r="U538" t="s">
        <v>4553</v>
      </c>
      <c r="V538">
        <v>2011</v>
      </c>
      <c r="W538" t="str">
        <f t="shared" si="16"/>
        <v>WBK</v>
      </c>
    </row>
    <row r="539" spans="1:23" x14ac:dyDescent="0.3">
      <c r="A539">
        <v>18556</v>
      </c>
      <c r="B539" t="s">
        <v>3176</v>
      </c>
      <c r="C539" t="s">
        <v>10</v>
      </c>
      <c r="D539" s="1">
        <v>40844</v>
      </c>
      <c r="E539" s="2">
        <v>0.93925925925925924</v>
      </c>
      <c r="F539" t="s">
        <v>3177</v>
      </c>
      <c r="G539">
        <v>246</v>
      </c>
      <c r="J539">
        <f t="shared" si="17"/>
        <v>1</v>
      </c>
      <c r="T539">
        <v>1</v>
      </c>
      <c r="U539" t="s">
        <v>4553</v>
      </c>
      <c r="V539">
        <v>2011</v>
      </c>
      <c r="W539" t="str">
        <f t="shared" si="16"/>
        <v>WBK</v>
      </c>
    </row>
    <row r="540" spans="1:23" x14ac:dyDescent="0.3">
      <c r="A540">
        <v>18557</v>
      </c>
      <c r="B540" t="s">
        <v>3174</v>
      </c>
      <c r="C540" t="s">
        <v>10</v>
      </c>
      <c r="D540" s="1">
        <v>40844</v>
      </c>
      <c r="E540" s="2">
        <v>0.93893518518518526</v>
      </c>
      <c r="F540" t="s">
        <v>3175</v>
      </c>
      <c r="G540">
        <v>247</v>
      </c>
      <c r="J540">
        <f t="shared" si="17"/>
        <v>0</v>
      </c>
      <c r="K540">
        <v>1</v>
      </c>
      <c r="T540">
        <v>1</v>
      </c>
      <c r="U540" t="s">
        <v>4553</v>
      </c>
      <c r="V540">
        <v>2011</v>
      </c>
      <c r="W540" t="str">
        <f t="shared" si="16"/>
        <v>WBK</v>
      </c>
    </row>
    <row r="541" spans="1:23" x14ac:dyDescent="0.3">
      <c r="A541">
        <v>18558</v>
      </c>
      <c r="B541" t="s">
        <v>3172</v>
      </c>
      <c r="C541" t="s">
        <v>10</v>
      </c>
      <c r="D541" s="1">
        <v>40844</v>
      </c>
      <c r="E541" s="2">
        <v>0.93861111111111117</v>
      </c>
      <c r="F541" t="s">
        <v>3173</v>
      </c>
      <c r="G541">
        <v>248</v>
      </c>
      <c r="J541">
        <f t="shared" si="17"/>
        <v>0</v>
      </c>
      <c r="M541">
        <v>1</v>
      </c>
      <c r="T541">
        <v>1</v>
      </c>
      <c r="U541" t="s">
        <v>4553</v>
      </c>
      <c r="V541">
        <v>2011</v>
      </c>
      <c r="W541" t="str">
        <f t="shared" si="16"/>
        <v>WBK</v>
      </c>
    </row>
    <row r="542" spans="1:23" x14ac:dyDescent="0.3">
      <c r="A542">
        <v>18559</v>
      </c>
      <c r="B542" t="s">
        <v>3170</v>
      </c>
      <c r="C542" t="s">
        <v>10</v>
      </c>
      <c r="D542" s="1">
        <v>40844</v>
      </c>
      <c r="E542" s="2">
        <v>0.93828703703703698</v>
      </c>
      <c r="F542" t="s">
        <v>3171</v>
      </c>
      <c r="G542">
        <v>249</v>
      </c>
      <c r="J542">
        <f t="shared" si="17"/>
        <v>1</v>
      </c>
      <c r="T542">
        <v>1</v>
      </c>
      <c r="U542" t="s">
        <v>4553</v>
      </c>
      <c r="V542">
        <v>2011</v>
      </c>
      <c r="W542" t="str">
        <f t="shared" si="16"/>
        <v>WBK</v>
      </c>
    </row>
    <row r="543" spans="1:23" x14ac:dyDescent="0.3">
      <c r="A543">
        <v>18764</v>
      </c>
      <c r="B543" t="s">
        <v>3205</v>
      </c>
      <c r="C543" t="s">
        <v>10</v>
      </c>
      <c r="D543" s="1">
        <v>40824</v>
      </c>
      <c r="E543" s="2">
        <v>0.80721064814814814</v>
      </c>
      <c r="F543" t="s">
        <v>3206</v>
      </c>
      <c r="G543">
        <v>250</v>
      </c>
      <c r="J543">
        <f t="shared" si="17"/>
        <v>0</v>
      </c>
      <c r="K543">
        <v>1</v>
      </c>
      <c r="T543">
        <v>1</v>
      </c>
      <c r="U543" t="s">
        <v>4553</v>
      </c>
      <c r="V543">
        <v>2011</v>
      </c>
      <c r="W543" t="str">
        <f t="shared" si="16"/>
        <v>VLG</v>
      </c>
    </row>
    <row r="544" spans="1:23" x14ac:dyDescent="0.3">
      <c r="A544">
        <v>18767</v>
      </c>
      <c r="B544" t="s">
        <v>3194</v>
      </c>
      <c r="C544" t="s">
        <v>10</v>
      </c>
      <c r="D544" s="1">
        <v>40823</v>
      </c>
      <c r="E544" s="2">
        <v>0.97179398148148144</v>
      </c>
      <c r="F544" t="s">
        <v>3195</v>
      </c>
      <c r="G544">
        <v>251</v>
      </c>
      <c r="J544">
        <f t="shared" si="17"/>
        <v>1</v>
      </c>
      <c r="T544">
        <v>1</v>
      </c>
      <c r="U544" t="s">
        <v>4553</v>
      </c>
      <c r="V544">
        <v>2011</v>
      </c>
      <c r="W544" t="str">
        <f t="shared" si="16"/>
        <v>VLG</v>
      </c>
    </row>
    <row r="545" spans="1:23" x14ac:dyDescent="0.3">
      <c r="A545">
        <v>18768</v>
      </c>
      <c r="B545" t="s">
        <v>3192</v>
      </c>
      <c r="C545" t="s">
        <v>10</v>
      </c>
      <c r="D545" s="1">
        <v>40823</v>
      </c>
      <c r="E545" s="2">
        <v>0.97138888888888886</v>
      </c>
      <c r="F545" t="s">
        <v>3193</v>
      </c>
      <c r="G545">
        <v>252</v>
      </c>
      <c r="J545">
        <f t="shared" si="17"/>
        <v>0</v>
      </c>
      <c r="L545">
        <v>1</v>
      </c>
      <c r="T545">
        <v>1</v>
      </c>
      <c r="U545" t="s">
        <v>4553</v>
      </c>
      <c r="V545">
        <v>2011</v>
      </c>
      <c r="W545" t="str">
        <f t="shared" si="16"/>
        <v>VLG</v>
      </c>
    </row>
    <row r="546" spans="1:23" x14ac:dyDescent="0.3">
      <c r="A546">
        <v>18769</v>
      </c>
      <c r="B546" t="s">
        <v>3190</v>
      </c>
      <c r="C546" t="s">
        <v>10</v>
      </c>
      <c r="D546" s="1">
        <v>40823</v>
      </c>
      <c r="E546" s="2">
        <v>0.97103009259259254</v>
      </c>
      <c r="F546" t="s">
        <v>3191</v>
      </c>
      <c r="G546">
        <v>253</v>
      </c>
      <c r="J546">
        <f t="shared" si="17"/>
        <v>0</v>
      </c>
      <c r="K546">
        <v>1</v>
      </c>
      <c r="T546">
        <v>1</v>
      </c>
      <c r="U546" t="s">
        <v>4553</v>
      </c>
      <c r="V546">
        <v>2011</v>
      </c>
      <c r="W546" t="str">
        <f t="shared" si="16"/>
        <v>VLG</v>
      </c>
    </row>
    <row r="547" spans="1:23" x14ac:dyDescent="0.3">
      <c r="A547">
        <v>18787</v>
      </c>
      <c r="B547" t="s">
        <v>3188</v>
      </c>
      <c r="C547" t="s">
        <v>10</v>
      </c>
      <c r="D547" s="1">
        <v>40861</v>
      </c>
      <c r="E547" s="2">
        <v>0.65758101851851858</v>
      </c>
      <c r="F547" t="s">
        <v>3189</v>
      </c>
      <c r="G547">
        <v>254</v>
      </c>
      <c r="J547">
        <f t="shared" si="17"/>
        <v>1</v>
      </c>
      <c r="P547">
        <v>1</v>
      </c>
      <c r="T547">
        <v>1</v>
      </c>
      <c r="U547" t="s">
        <v>4553</v>
      </c>
      <c r="V547">
        <v>2011</v>
      </c>
      <c r="W547" t="str">
        <f t="shared" si="16"/>
        <v>VLG</v>
      </c>
    </row>
    <row r="548" spans="1:23" x14ac:dyDescent="0.3">
      <c r="A548">
        <v>18825</v>
      </c>
      <c r="B548" t="s">
        <v>3186</v>
      </c>
      <c r="C548" t="s">
        <v>10</v>
      </c>
      <c r="D548" s="1">
        <v>40823</v>
      </c>
      <c r="E548" s="2">
        <v>7.7303240740740742E-2</v>
      </c>
      <c r="F548" t="s">
        <v>3187</v>
      </c>
      <c r="G548">
        <v>255</v>
      </c>
      <c r="J548">
        <f t="shared" si="17"/>
        <v>0</v>
      </c>
      <c r="K548">
        <v>1</v>
      </c>
      <c r="T548">
        <v>1</v>
      </c>
      <c r="U548" t="s">
        <v>4553</v>
      </c>
      <c r="V548">
        <v>2011</v>
      </c>
      <c r="W548" t="str">
        <f t="shared" si="16"/>
        <v>VLG</v>
      </c>
    </row>
    <row r="549" spans="1:23" x14ac:dyDescent="0.3">
      <c r="A549">
        <v>18836</v>
      </c>
      <c r="B549" t="s">
        <v>3184</v>
      </c>
      <c r="C549" t="s">
        <v>10</v>
      </c>
      <c r="D549" s="1">
        <v>40823</v>
      </c>
      <c r="E549" s="2">
        <v>7.6956018518518521E-2</v>
      </c>
      <c r="F549" t="s">
        <v>3185</v>
      </c>
      <c r="G549">
        <v>256</v>
      </c>
      <c r="J549">
        <f t="shared" si="17"/>
        <v>0</v>
      </c>
      <c r="K549">
        <v>1</v>
      </c>
      <c r="T549">
        <v>1</v>
      </c>
      <c r="U549" t="s">
        <v>4553</v>
      </c>
      <c r="V549">
        <v>2011</v>
      </c>
      <c r="W549" t="str">
        <f t="shared" si="16"/>
        <v>VLG</v>
      </c>
    </row>
    <row r="550" spans="1:23" x14ac:dyDescent="0.3">
      <c r="A550">
        <v>18847</v>
      </c>
      <c r="B550" t="s">
        <v>3182</v>
      </c>
      <c r="C550" t="s">
        <v>10</v>
      </c>
      <c r="D550" s="1">
        <v>40823</v>
      </c>
      <c r="E550" s="2">
        <v>7.662037037037038E-2</v>
      </c>
      <c r="F550" t="s">
        <v>3183</v>
      </c>
      <c r="G550">
        <v>257</v>
      </c>
      <c r="J550">
        <f t="shared" si="17"/>
        <v>1</v>
      </c>
      <c r="T550">
        <v>1</v>
      </c>
      <c r="U550" t="s">
        <v>4553</v>
      </c>
      <c r="V550">
        <v>2011</v>
      </c>
      <c r="W550" t="str">
        <f t="shared" si="16"/>
        <v>VLG</v>
      </c>
    </row>
    <row r="551" spans="1:23" x14ac:dyDescent="0.3">
      <c r="A551">
        <v>18854</v>
      </c>
      <c r="B551" t="s">
        <v>3180</v>
      </c>
      <c r="C551" t="s">
        <v>10</v>
      </c>
      <c r="D551" s="1">
        <v>40847</v>
      </c>
      <c r="E551" s="2">
        <v>0.72297453703703696</v>
      </c>
      <c r="F551" t="s">
        <v>3181</v>
      </c>
      <c r="G551">
        <v>258</v>
      </c>
      <c r="J551">
        <f t="shared" si="17"/>
        <v>1</v>
      </c>
      <c r="P551">
        <v>1</v>
      </c>
      <c r="Q551">
        <v>1</v>
      </c>
      <c r="T551">
        <v>1</v>
      </c>
      <c r="U551" t="s">
        <v>4553</v>
      </c>
      <c r="V551">
        <v>2011</v>
      </c>
      <c r="W551" t="str">
        <f t="shared" si="16"/>
        <v>VLG</v>
      </c>
    </row>
    <row r="552" spans="1:23" x14ac:dyDescent="0.3">
      <c r="A552">
        <v>18859</v>
      </c>
      <c r="B552" t="s">
        <v>3203</v>
      </c>
      <c r="C552" t="s">
        <v>10</v>
      </c>
      <c r="D552" s="1">
        <v>40823</v>
      </c>
      <c r="E552" s="2">
        <v>7.6296296296296293E-2</v>
      </c>
      <c r="F552" t="s">
        <v>3204</v>
      </c>
      <c r="G552">
        <v>259</v>
      </c>
      <c r="J552">
        <f t="shared" si="17"/>
        <v>1</v>
      </c>
      <c r="T552">
        <v>1</v>
      </c>
      <c r="U552" t="s">
        <v>4553</v>
      </c>
      <c r="V552">
        <v>2011</v>
      </c>
      <c r="W552" t="str">
        <f t="shared" si="16"/>
        <v>VLG</v>
      </c>
    </row>
    <row r="553" spans="1:23" x14ac:dyDescent="0.3">
      <c r="A553">
        <v>18870</v>
      </c>
      <c r="B553" t="s">
        <v>3201</v>
      </c>
      <c r="C553" t="s">
        <v>10</v>
      </c>
      <c r="D553" s="1">
        <v>40823</v>
      </c>
      <c r="E553" s="2">
        <v>7.5949074074074072E-2</v>
      </c>
      <c r="F553" t="s">
        <v>3202</v>
      </c>
      <c r="G553">
        <v>260</v>
      </c>
      <c r="I553">
        <v>1</v>
      </c>
      <c r="J553">
        <f t="shared" si="17"/>
        <v>1</v>
      </c>
      <c r="S553" t="s">
        <v>3196</v>
      </c>
      <c r="T553">
        <v>1</v>
      </c>
      <c r="U553" t="s">
        <v>4553</v>
      </c>
      <c r="V553">
        <v>2011</v>
      </c>
      <c r="W553" t="str">
        <f t="shared" si="16"/>
        <v>VLG</v>
      </c>
    </row>
    <row r="554" spans="1:23" x14ac:dyDescent="0.3">
      <c r="A554">
        <v>18881</v>
      </c>
      <c r="B554" t="s">
        <v>3199</v>
      </c>
      <c r="C554" t="s">
        <v>10</v>
      </c>
      <c r="D554" s="1">
        <v>40823</v>
      </c>
      <c r="E554" s="2">
        <v>7.5509259259259262E-2</v>
      </c>
      <c r="F554" t="s">
        <v>3200</v>
      </c>
      <c r="G554">
        <v>261</v>
      </c>
      <c r="J554">
        <f t="shared" si="17"/>
        <v>1</v>
      </c>
      <c r="T554">
        <v>1</v>
      </c>
      <c r="U554" t="s">
        <v>4553</v>
      </c>
      <c r="V554">
        <v>2011</v>
      </c>
      <c r="W554" t="str">
        <f t="shared" si="16"/>
        <v>VLG</v>
      </c>
    </row>
    <row r="555" spans="1:23" x14ac:dyDescent="0.3">
      <c r="A555">
        <v>18910</v>
      </c>
      <c r="B555" t="s">
        <v>3197</v>
      </c>
      <c r="C555" t="s">
        <v>10</v>
      </c>
      <c r="D555" s="1">
        <v>40842</v>
      </c>
      <c r="E555" s="2">
        <v>0.60468749999999993</v>
      </c>
      <c r="F555" t="s">
        <v>3198</v>
      </c>
      <c r="G555">
        <v>262</v>
      </c>
      <c r="J555">
        <f t="shared" si="17"/>
        <v>0</v>
      </c>
      <c r="L555">
        <v>1</v>
      </c>
      <c r="P555">
        <v>1</v>
      </c>
      <c r="T555">
        <v>1</v>
      </c>
      <c r="U555" t="s">
        <v>4553</v>
      </c>
      <c r="V555">
        <v>2011</v>
      </c>
      <c r="W555" t="str">
        <f t="shared" si="16"/>
        <v>VLG</v>
      </c>
    </row>
    <row r="556" spans="1:23" x14ac:dyDescent="0.3">
      <c r="A556">
        <v>19003</v>
      </c>
      <c r="B556" t="s">
        <v>3207</v>
      </c>
      <c r="C556" t="s">
        <v>10</v>
      </c>
      <c r="D556" s="1">
        <v>40843</v>
      </c>
      <c r="E556" s="2">
        <v>9.8784722222222232E-2</v>
      </c>
      <c r="F556" t="s">
        <v>3208</v>
      </c>
      <c r="G556">
        <v>263</v>
      </c>
      <c r="J556">
        <f t="shared" si="17"/>
        <v>0</v>
      </c>
      <c r="K556">
        <v>1</v>
      </c>
      <c r="T556">
        <v>1</v>
      </c>
      <c r="U556" t="s">
        <v>4553</v>
      </c>
      <c r="V556">
        <v>2011</v>
      </c>
      <c r="W556" t="str">
        <f t="shared" si="16"/>
        <v>PAP</v>
      </c>
    </row>
    <row r="557" spans="1:23" x14ac:dyDescent="0.3">
      <c r="A557">
        <v>20013</v>
      </c>
      <c r="B557" t="s">
        <v>3219</v>
      </c>
      <c r="C557" t="s">
        <v>10</v>
      </c>
      <c r="D557" s="1">
        <v>40847</v>
      </c>
      <c r="E557" s="2">
        <v>0.89361111111111102</v>
      </c>
      <c r="F557" t="s">
        <v>3220</v>
      </c>
      <c r="G557">
        <v>264</v>
      </c>
      <c r="J557">
        <f t="shared" si="17"/>
        <v>1</v>
      </c>
      <c r="T557">
        <v>1</v>
      </c>
      <c r="U557" t="s">
        <v>4553</v>
      </c>
      <c r="V557">
        <v>2011</v>
      </c>
      <c r="W557" t="str">
        <f t="shared" si="16"/>
        <v>YHR</v>
      </c>
    </row>
    <row r="558" spans="1:23" x14ac:dyDescent="0.3">
      <c r="A558">
        <v>20014</v>
      </c>
      <c r="B558" t="s">
        <v>3217</v>
      </c>
      <c r="C558" t="s">
        <v>10</v>
      </c>
      <c r="D558" s="1">
        <v>40846</v>
      </c>
      <c r="E558" s="2">
        <v>0.43283564814814812</v>
      </c>
      <c r="F558" t="s">
        <v>3218</v>
      </c>
      <c r="G558">
        <v>265</v>
      </c>
      <c r="J558">
        <f t="shared" si="17"/>
        <v>0</v>
      </c>
      <c r="L558">
        <v>1</v>
      </c>
      <c r="P558">
        <v>1</v>
      </c>
      <c r="T558">
        <v>1</v>
      </c>
      <c r="U558" t="s">
        <v>4553</v>
      </c>
      <c r="V558">
        <v>2011</v>
      </c>
      <c r="W558" t="str">
        <f t="shared" si="16"/>
        <v>YHR</v>
      </c>
    </row>
    <row r="559" spans="1:23" x14ac:dyDescent="0.3">
      <c r="A559">
        <v>20015</v>
      </c>
      <c r="B559" t="s">
        <v>3215</v>
      </c>
      <c r="C559" t="s">
        <v>10</v>
      </c>
      <c r="D559" s="1">
        <v>40844</v>
      </c>
      <c r="E559" s="2">
        <v>0.98571759259259262</v>
      </c>
      <c r="F559" t="s">
        <v>3216</v>
      </c>
      <c r="G559">
        <v>266</v>
      </c>
      <c r="J559">
        <f t="shared" si="17"/>
        <v>1</v>
      </c>
      <c r="T559">
        <v>1</v>
      </c>
      <c r="U559" t="s">
        <v>4553</v>
      </c>
      <c r="V559">
        <v>2011</v>
      </c>
      <c r="W559" t="str">
        <f t="shared" si="16"/>
        <v>YHR</v>
      </c>
    </row>
    <row r="560" spans="1:23" x14ac:dyDescent="0.3">
      <c r="A560">
        <v>20016</v>
      </c>
      <c r="B560" t="s">
        <v>3213</v>
      </c>
      <c r="C560" t="s">
        <v>10</v>
      </c>
      <c r="D560" s="1">
        <v>40844</v>
      </c>
      <c r="E560" s="2">
        <v>0.74633101851851846</v>
      </c>
      <c r="F560" t="s">
        <v>3214</v>
      </c>
      <c r="G560">
        <v>267</v>
      </c>
      <c r="J560">
        <f t="shared" si="17"/>
        <v>0</v>
      </c>
      <c r="K560">
        <v>1</v>
      </c>
      <c r="T560">
        <v>1</v>
      </c>
      <c r="U560" t="s">
        <v>4553</v>
      </c>
      <c r="V560">
        <v>2011</v>
      </c>
      <c r="W560" t="str">
        <f t="shared" si="16"/>
        <v>YHR</v>
      </c>
    </row>
    <row r="561" spans="1:23" x14ac:dyDescent="0.3">
      <c r="A561">
        <v>20017</v>
      </c>
      <c r="B561" t="s">
        <v>3211</v>
      </c>
      <c r="C561" t="s">
        <v>10</v>
      </c>
      <c r="D561" s="1">
        <v>40843</v>
      </c>
      <c r="E561" s="2">
        <v>0.27509259259259261</v>
      </c>
      <c r="F561" t="s">
        <v>3212</v>
      </c>
      <c r="G561">
        <v>268</v>
      </c>
      <c r="J561">
        <f t="shared" si="17"/>
        <v>0</v>
      </c>
      <c r="K561">
        <v>1</v>
      </c>
      <c r="T561">
        <v>1</v>
      </c>
      <c r="U561" t="s">
        <v>4553</v>
      </c>
      <c r="V561">
        <v>2011</v>
      </c>
      <c r="W561" t="str">
        <f t="shared" si="16"/>
        <v>YHR</v>
      </c>
    </row>
    <row r="562" spans="1:23" x14ac:dyDescent="0.3">
      <c r="A562">
        <v>20019</v>
      </c>
      <c r="B562" t="s">
        <v>3209</v>
      </c>
      <c r="C562" t="s">
        <v>10</v>
      </c>
      <c r="D562" s="1">
        <v>40842</v>
      </c>
      <c r="E562" s="2">
        <v>0.99678240740740742</v>
      </c>
      <c r="F562" t="s">
        <v>3210</v>
      </c>
      <c r="G562">
        <v>269</v>
      </c>
      <c r="J562">
        <f t="shared" si="17"/>
        <v>0</v>
      </c>
      <c r="K562">
        <v>1</v>
      </c>
      <c r="T562">
        <v>1</v>
      </c>
      <c r="U562" t="s">
        <v>4553</v>
      </c>
      <c r="V562">
        <v>2011</v>
      </c>
      <c r="W562" t="str">
        <f t="shared" si="16"/>
        <v>YHR</v>
      </c>
    </row>
    <row r="563" spans="1:23" x14ac:dyDescent="0.3">
      <c r="A563">
        <v>20105</v>
      </c>
      <c r="B563" t="s">
        <v>3229</v>
      </c>
      <c r="C563" t="s">
        <v>10</v>
      </c>
      <c r="D563" s="1">
        <v>40853</v>
      </c>
      <c r="E563" s="2">
        <v>0.85068287037037038</v>
      </c>
      <c r="F563" t="s">
        <v>3230</v>
      </c>
      <c r="G563">
        <v>270</v>
      </c>
      <c r="J563">
        <f t="shared" si="17"/>
        <v>0</v>
      </c>
      <c r="N563">
        <v>1</v>
      </c>
      <c r="T563">
        <v>1</v>
      </c>
      <c r="U563" t="s">
        <v>4553</v>
      </c>
      <c r="V563">
        <v>2011</v>
      </c>
      <c r="W563" t="str">
        <f t="shared" si="16"/>
        <v>MMP</v>
      </c>
    </row>
    <row r="564" spans="1:23" x14ac:dyDescent="0.3">
      <c r="A564">
        <v>20168</v>
      </c>
      <c r="B564" t="s">
        <v>3227</v>
      </c>
      <c r="C564" t="s">
        <v>10</v>
      </c>
      <c r="D564" s="1">
        <v>40848</v>
      </c>
      <c r="E564" s="2">
        <v>0.16784722222222223</v>
      </c>
      <c r="F564" t="s">
        <v>3228</v>
      </c>
      <c r="G564">
        <v>271</v>
      </c>
      <c r="J564">
        <f t="shared" si="17"/>
        <v>0</v>
      </c>
      <c r="N564">
        <v>1</v>
      </c>
      <c r="T564">
        <v>1</v>
      </c>
      <c r="U564" t="s">
        <v>4553</v>
      </c>
      <c r="V564">
        <v>2011</v>
      </c>
      <c r="W564" t="str">
        <f t="shared" si="16"/>
        <v>MMP</v>
      </c>
    </row>
    <row r="565" spans="1:23" x14ac:dyDescent="0.3">
      <c r="A565">
        <v>20169</v>
      </c>
      <c r="B565" t="s">
        <v>3225</v>
      </c>
      <c r="C565" t="s">
        <v>10</v>
      </c>
      <c r="D565" s="1">
        <v>40848</v>
      </c>
      <c r="E565" s="2">
        <v>0.1135300925925926</v>
      </c>
      <c r="F565" t="s">
        <v>3226</v>
      </c>
      <c r="G565">
        <v>272</v>
      </c>
      <c r="J565">
        <f t="shared" si="17"/>
        <v>0</v>
      </c>
      <c r="N565">
        <v>1</v>
      </c>
      <c r="T565">
        <v>1</v>
      </c>
      <c r="U565" t="s">
        <v>4553</v>
      </c>
      <c r="V565">
        <v>2011</v>
      </c>
      <c r="W565" t="str">
        <f t="shared" si="16"/>
        <v>MMP</v>
      </c>
    </row>
    <row r="566" spans="1:23" x14ac:dyDescent="0.3">
      <c r="A566">
        <v>20204</v>
      </c>
      <c r="B566" t="s">
        <v>3223</v>
      </c>
      <c r="C566" t="s">
        <v>10</v>
      </c>
      <c r="D566" s="1">
        <v>40844</v>
      </c>
      <c r="E566" s="2">
        <v>0.99741898148148145</v>
      </c>
      <c r="F566" t="s">
        <v>3224</v>
      </c>
      <c r="G566">
        <v>273</v>
      </c>
      <c r="J566">
        <f t="shared" si="17"/>
        <v>0</v>
      </c>
      <c r="K566">
        <v>1</v>
      </c>
      <c r="T566">
        <v>1</v>
      </c>
      <c r="U566" t="s">
        <v>4553</v>
      </c>
      <c r="V566">
        <v>2011</v>
      </c>
      <c r="W566" t="str">
        <f t="shared" si="16"/>
        <v>MMP</v>
      </c>
    </row>
    <row r="567" spans="1:23" x14ac:dyDescent="0.3">
      <c r="A567">
        <v>20285</v>
      </c>
      <c r="B567" t="s">
        <v>3221</v>
      </c>
      <c r="C567" t="s">
        <v>10</v>
      </c>
      <c r="D567" s="1">
        <v>40838</v>
      </c>
      <c r="E567" s="2">
        <v>0.81266203703703699</v>
      </c>
      <c r="F567" t="s">
        <v>3222</v>
      </c>
      <c r="G567">
        <v>274</v>
      </c>
      <c r="J567">
        <f t="shared" si="17"/>
        <v>0</v>
      </c>
      <c r="N567">
        <v>1</v>
      </c>
      <c r="T567">
        <v>1</v>
      </c>
      <c r="U567" t="s">
        <v>4553</v>
      </c>
      <c r="V567">
        <v>2011</v>
      </c>
      <c r="W567" t="str">
        <f t="shared" si="16"/>
        <v>MMP</v>
      </c>
    </row>
    <row r="568" spans="1:23" x14ac:dyDescent="0.3">
      <c r="A568">
        <v>20434</v>
      </c>
      <c r="B568" t="s">
        <v>3245</v>
      </c>
      <c r="C568" t="s">
        <v>10</v>
      </c>
      <c r="D568" s="1">
        <v>40853</v>
      </c>
      <c r="E568" s="2">
        <v>0.83797453703703706</v>
      </c>
      <c r="F568" t="s">
        <v>3246</v>
      </c>
      <c r="G568">
        <v>275</v>
      </c>
      <c r="J568">
        <f t="shared" si="17"/>
        <v>0</v>
      </c>
      <c r="K568">
        <v>1</v>
      </c>
      <c r="L568">
        <v>1</v>
      </c>
      <c r="T568">
        <v>1</v>
      </c>
      <c r="U568" t="s">
        <v>4553</v>
      </c>
      <c r="V568">
        <v>2011</v>
      </c>
      <c r="W568" t="str">
        <f t="shared" si="16"/>
        <v>GOF</v>
      </c>
    </row>
    <row r="569" spans="1:23" x14ac:dyDescent="0.3">
      <c r="A569">
        <v>20558</v>
      </c>
      <c r="B569" t="s">
        <v>3243</v>
      </c>
      <c r="C569" t="s">
        <v>10</v>
      </c>
      <c r="D569" s="1">
        <v>40824</v>
      </c>
      <c r="E569" s="2">
        <v>0.14906250000000001</v>
      </c>
      <c r="F569" t="s">
        <v>3244</v>
      </c>
      <c r="G569">
        <v>276</v>
      </c>
      <c r="J569">
        <f t="shared" si="17"/>
        <v>1</v>
      </c>
      <c r="T569">
        <v>1</v>
      </c>
      <c r="U569" t="s">
        <v>4553</v>
      </c>
      <c r="V569">
        <v>2011</v>
      </c>
      <c r="W569" t="str">
        <f t="shared" si="16"/>
        <v>GOF</v>
      </c>
    </row>
    <row r="570" spans="1:23" x14ac:dyDescent="0.3">
      <c r="A570">
        <v>20591</v>
      </c>
      <c r="B570" t="s">
        <v>3241</v>
      </c>
      <c r="C570" t="s">
        <v>10</v>
      </c>
      <c r="D570" s="1">
        <v>40823</v>
      </c>
      <c r="E570" s="2">
        <v>0.90071759259259254</v>
      </c>
      <c r="F570" t="s">
        <v>3242</v>
      </c>
      <c r="G570">
        <v>277</v>
      </c>
      <c r="J570">
        <f t="shared" si="17"/>
        <v>0</v>
      </c>
      <c r="L570">
        <v>1</v>
      </c>
      <c r="T570">
        <v>1</v>
      </c>
      <c r="U570" t="s">
        <v>4553</v>
      </c>
      <c r="V570">
        <v>2011</v>
      </c>
      <c r="W570" t="str">
        <f t="shared" si="16"/>
        <v>GOF</v>
      </c>
    </row>
    <row r="571" spans="1:23" x14ac:dyDescent="0.3">
      <c r="A571">
        <v>20891</v>
      </c>
      <c r="B571" t="s">
        <v>3239</v>
      </c>
      <c r="C571" t="s">
        <v>10</v>
      </c>
      <c r="D571" s="1">
        <v>40834</v>
      </c>
      <c r="E571" s="2">
        <v>7.5104166666666666E-2</v>
      </c>
      <c r="F571" t="s">
        <v>3240</v>
      </c>
      <c r="G571">
        <v>278</v>
      </c>
      <c r="J571">
        <f t="shared" si="17"/>
        <v>0</v>
      </c>
      <c r="L571">
        <v>1</v>
      </c>
      <c r="T571">
        <v>1</v>
      </c>
      <c r="U571" t="s">
        <v>4553</v>
      </c>
      <c r="V571">
        <v>2011</v>
      </c>
      <c r="W571" t="str">
        <f t="shared" si="16"/>
        <v>GOF</v>
      </c>
    </row>
    <row r="572" spans="1:23" x14ac:dyDescent="0.3">
      <c r="A572">
        <v>20892</v>
      </c>
      <c r="B572" t="s">
        <v>3237</v>
      </c>
      <c r="C572" t="s">
        <v>10</v>
      </c>
      <c r="D572" s="1">
        <v>40834</v>
      </c>
      <c r="E572" s="2">
        <v>7.4780092592592592E-2</v>
      </c>
      <c r="F572" t="s">
        <v>3238</v>
      </c>
      <c r="G572">
        <v>279</v>
      </c>
      <c r="J572">
        <f t="shared" si="17"/>
        <v>1</v>
      </c>
      <c r="T572">
        <v>1</v>
      </c>
      <c r="U572" t="s">
        <v>4553</v>
      </c>
      <c r="V572">
        <v>2011</v>
      </c>
      <c r="W572" t="str">
        <f t="shared" si="16"/>
        <v>GOF</v>
      </c>
    </row>
    <row r="573" spans="1:23" x14ac:dyDescent="0.3">
      <c r="A573">
        <v>20895</v>
      </c>
      <c r="B573" t="s">
        <v>3235</v>
      </c>
      <c r="C573" t="s">
        <v>10</v>
      </c>
      <c r="D573" s="1">
        <v>40834</v>
      </c>
      <c r="E573" s="2">
        <v>7.4444444444444438E-2</v>
      </c>
      <c r="F573" t="s">
        <v>3236</v>
      </c>
      <c r="G573">
        <v>280</v>
      </c>
      <c r="J573">
        <f t="shared" si="17"/>
        <v>0</v>
      </c>
      <c r="L573">
        <v>1</v>
      </c>
      <c r="T573">
        <v>1</v>
      </c>
      <c r="U573" t="s">
        <v>4553</v>
      </c>
      <c r="V573">
        <v>2011</v>
      </c>
      <c r="W573" t="str">
        <f t="shared" si="16"/>
        <v>GOF</v>
      </c>
    </row>
    <row r="574" spans="1:23" x14ac:dyDescent="0.3">
      <c r="A574">
        <v>20985</v>
      </c>
      <c r="B574" t="s">
        <v>3233</v>
      </c>
      <c r="C574" t="s">
        <v>10</v>
      </c>
      <c r="D574" s="1">
        <v>40822</v>
      </c>
      <c r="E574" s="2">
        <v>0.89978009259259262</v>
      </c>
      <c r="F574" t="s">
        <v>3234</v>
      </c>
      <c r="G574">
        <v>281</v>
      </c>
      <c r="J574">
        <f t="shared" si="17"/>
        <v>1</v>
      </c>
      <c r="T574">
        <v>1</v>
      </c>
      <c r="U574" t="s">
        <v>4553</v>
      </c>
      <c r="V574">
        <v>2011</v>
      </c>
      <c r="W574" t="str">
        <f t="shared" si="16"/>
        <v>GOF</v>
      </c>
    </row>
    <row r="575" spans="1:23" x14ac:dyDescent="0.3">
      <c r="A575">
        <v>21050</v>
      </c>
      <c r="B575" t="s">
        <v>3231</v>
      </c>
      <c r="C575" t="s">
        <v>10</v>
      </c>
      <c r="D575" s="1">
        <v>40863</v>
      </c>
      <c r="E575" s="2">
        <v>0.25265046296296295</v>
      </c>
      <c r="F575" t="s">
        <v>3232</v>
      </c>
      <c r="G575">
        <v>282</v>
      </c>
      <c r="J575">
        <f t="shared" si="17"/>
        <v>0</v>
      </c>
      <c r="L575">
        <v>1</v>
      </c>
      <c r="T575">
        <v>1</v>
      </c>
      <c r="U575" t="s">
        <v>4553</v>
      </c>
      <c r="V575">
        <v>2011</v>
      </c>
      <c r="W575" t="str">
        <f t="shared" si="16"/>
        <v>GOF</v>
      </c>
    </row>
    <row r="576" spans="1:23" x14ac:dyDescent="0.3">
      <c r="A576">
        <v>21391</v>
      </c>
      <c r="B576" t="s">
        <v>3251</v>
      </c>
      <c r="C576" t="s">
        <v>10</v>
      </c>
      <c r="D576" s="1">
        <v>40823</v>
      </c>
      <c r="E576" s="2">
        <v>0.95489583333333339</v>
      </c>
      <c r="F576" t="s">
        <v>3252</v>
      </c>
      <c r="G576">
        <v>283</v>
      </c>
      <c r="J576">
        <f t="shared" si="17"/>
        <v>1</v>
      </c>
      <c r="T576">
        <v>1</v>
      </c>
      <c r="U576" t="s">
        <v>4553</v>
      </c>
      <c r="V576">
        <v>2011</v>
      </c>
      <c r="W576" t="str">
        <f t="shared" si="16"/>
        <v>YOW</v>
      </c>
    </row>
    <row r="577" spans="1:23" x14ac:dyDescent="0.3">
      <c r="A577">
        <v>21402</v>
      </c>
      <c r="B577" t="s">
        <v>3249</v>
      </c>
      <c r="C577" t="s">
        <v>10</v>
      </c>
      <c r="D577" s="1">
        <v>40823</v>
      </c>
      <c r="E577" s="2">
        <v>0.95329861111111114</v>
      </c>
      <c r="F577" t="s">
        <v>3250</v>
      </c>
      <c r="G577">
        <v>284</v>
      </c>
      <c r="J577">
        <f t="shared" si="17"/>
        <v>0</v>
      </c>
      <c r="K577">
        <v>1</v>
      </c>
      <c r="T577">
        <v>1</v>
      </c>
      <c r="U577" t="s">
        <v>4553</v>
      </c>
      <c r="V577">
        <v>2011</v>
      </c>
      <c r="W577" t="str">
        <f t="shared" si="16"/>
        <v>YOW</v>
      </c>
    </row>
    <row r="578" spans="1:23" x14ac:dyDescent="0.3">
      <c r="A578">
        <v>21413</v>
      </c>
      <c r="B578" t="s">
        <v>3247</v>
      </c>
      <c r="C578" t="s">
        <v>10</v>
      </c>
      <c r="D578" s="1">
        <v>40823</v>
      </c>
      <c r="E578" s="2">
        <v>0.95295138888888886</v>
      </c>
      <c r="F578" t="s">
        <v>3248</v>
      </c>
      <c r="G578">
        <v>285</v>
      </c>
      <c r="J578">
        <f t="shared" si="17"/>
        <v>0</v>
      </c>
      <c r="M578">
        <v>1</v>
      </c>
      <c r="T578">
        <v>1</v>
      </c>
      <c r="U578" t="s">
        <v>4553</v>
      </c>
      <c r="V578">
        <v>2011</v>
      </c>
      <c r="W578" t="str">
        <f t="shared" ref="W578:W641" si="18">MID(F578,5,3)</f>
        <v>YOW</v>
      </c>
    </row>
    <row r="579" spans="1:23" x14ac:dyDescent="0.3">
      <c r="A579">
        <v>21640</v>
      </c>
      <c r="B579" t="s">
        <v>3257</v>
      </c>
      <c r="C579" t="s">
        <v>10</v>
      </c>
      <c r="D579" s="1">
        <v>40830</v>
      </c>
      <c r="E579" s="2">
        <v>3.560185185185185E-2</v>
      </c>
      <c r="F579" t="s">
        <v>3258</v>
      </c>
      <c r="G579">
        <v>286</v>
      </c>
      <c r="J579">
        <f t="shared" ref="J579:J642" si="19">IF(OR(K579=1,L579=1,M579=1,N579=1),0,1)</f>
        <v>0</v>
      </c>
      <c r="L579">
        <v>1</v>
      </c>
      <c r="T579">
        <v>1</v>
      </c>
      <c r="U579" t="s">
        <v>4553</v>
      </c>
      <c r="V579">
        <v>2011</v>
      </c>
      <c r="W579" t="str">
        <f t="shared" si="18"/>
        <v>SLT</v>
      </c>
    </row>
    <row r="580" spans="1:23" x14ac:dyDescent="0.3">
      <c r="A580">
        <v>21713</v>
      </c>
      <c r="B580" t="s">
        <v>3255</v>
      </c>
      <c r="C580" t="s">
        <v>10</v>
      </c>
      <c r="D580" s="1">
        <v>40825</v>
      </c>
      <c r="E580" s="2">
        <v>0.1910300925925926</v>
      </c>
      <c r="F580" t="s">
        <v>3256</v>
      </c>
      <c r="G580">
        <v>287</v>
      </c>
      <c r="J580">
        <f t="shared" si="19"/>
        <v>0</v>
      </c>
      <c r="L580">
        <v>1</v>
      </c>
      <c r="T580">
        <v>1</v>
      </c>
      <c r="U580" t="s">
        <v>4553</v>
      </c>
      <c r="V580">
        <v>2011</v>
      </c>
      <c r="W580" t="str">
        <f t="shared" si="18"/>
        <v>SLT</v>
      </c>
    </row>
    <row r="581" spans="1:23" x14ac:dyDescent="0.3">
      <c r="A581">
        <v>21715</v>
      </c>
      <c r="B581" t="s">
        <v>3253</v>
      </c>
      <c r="C581" t="s">
        <v>10</v>
      </c>
      <c r="D581" s="1">
        <v>40825</v>
      </c>
      <c r="E581" s="2">
        <v>0.18971064814814817</v>
      </c>
      <c r="F581" t="s">
        <v>3254</v>
      </c>
      <c r="G581">
        <v>288</v>
      </c>
      <c r="J581">
        <f t="shared" si="19"/>
        <v>0</v>
      </c>
      <c r="K581">
        <v>1</v>
      </c>
      <c r="T581">
        <v>1</v>
      </c>
      <c r="U581" t="s">
        <v>4553</v>
      </c>
      <c r="V581">
        <v>2011</v>
      </c>
      <c r="W581" t="str">
        <f t="shared" si="18"/>
        <v>SLT</v>
      </c>
    </row>
    <row r="582" spans="1:23" x14ac:dyDescent="0.3">
      <c r="A582">
        <v>21727</v>
      </c>
      <c r="B582" t="s">
        <v>3265</v>
      </c>
      <c r="C582" t="s">
        <v>10</v>
      </c>
      <c r="D582" s="1">
        <v>40853</v>
      </c>
      <c r="E582" s="2">
        <v>0.29848379629629629</v>
      </c>
      <c r="F582" t="s">
        <v>3266</v>
      </c>
      <c r="G582">
        <v>289</v>
      </c>
      <c r="J582">
        <f t="shared" si="19"/>
        <v>0</v>
      </c>
      <c r="L582">
        <v>1</v>
      </c>
      <c r="T582">
        <v>1</v>
      </c>
      <c r="U582" t="s">
        <v>4553</v>
      </c>
      <c r="V582">
        <v>2011</v>
      </c>
      <c r="W582" t="str">
        <f t="shared" si="18"/>
        <v>SLT</v>
      </c>
    </row>
    <row r="583" spans="1:23" x14ac:dyDescent="0.3">
      <c r="A583">
        <v>21728</v>
      </c>
      <c r="B583" t="s">
        <v>3263</v>
      </c>
      <c r="C583" t="s">
        <v>10</v>
      </c>
      <c r="D583" s="1">
        <v>40852</v>
      </c>
      <c r="E583" s="2">
        <v>0.17590277777777777</v>
      </c>
      <c r="F583" t="s">
        <v>3264</v>
      </c>
      <c r="G583">
        <v>290</v>
      </c>
      <c r="J583">
        <f t="shared" si="19"/>
        <v>0</v>
      </c>
      <c r="K583">
        <v>1</v>
      </c>
      <c r="T583">
        <v>1</v>
      </c>
      <c r="U583" t="s">
        <v>4553</v>
      </c>
      <c r="V583">
        <v>2011</v>
      </c>
      <c r="W583" t="str">
        <f t="shared" si="18"/>
        <v>SLT</v>
      </c>
    </row>
    <row r="584" spans="1:23" x14ac:dyDescent="0.3">
      <c r="A584">
        <v>21777</v>
      </c>
      <c r="B584" t="s">
        <v>3261</v>
      </c>
      <c r="C584" t="s">
        <v>10</v>
      </c>
      <c r="D584" s="1">
        <v>40830</v>
      </c>
      <c r="E584" s="2">
        <v>9.2384259259259263E-2</v>
      </c>
      <c r="F584" t="s">
        <v>3262</v>
      </c>
      <c r="G584">
        <v>291</v>
      </c>
      <c r="J584">
        <f t="shared" si="19"/>
        <v>0</v>
      </c>
      <c r="K584">
        <v>1</v>
      </c>
      <c r="T584">
        <v>1</v>
      </c>
      <c r="U584" t="s">
        <v>4553</v>
      </c>
      <c r="V584">
        <v>2011</v>
      </c>
      <c r="W584" t="str">
        <f t="shared" si="18"/>
        <v>SLT</v>
      </c>
    </row>
    <row r="585" spans="1:23" x14ac:dyDescent="0.3">
      <c r="A585">
        <v>21797</v>
      </c>
      <c r="B585" t="s">
        <v>3259</v>
      </c>
      <c r="C585" t="s">
        <v>10</v>
      </c>
      <c r="D585" s="1">
        <v>40821</v>
      </c>
      <c r="E585" s="2">
        <v>0.85084490740740737</v>
      </c>
      <c r="F585" t="s">
        <v>3260</v>
      </c>
      <c r="G585">
        <v>292</v>
      </c>
      <c r="J585">
        <f t="shared" si="19"/>
        <v>0</v>
      </c>
      <c r="L585">
        <v>1</v>
      </c>
      <c r="T585">
        <v>1</v>
      </c>
      <c r="U585" t="s">
        <v>4553</v>
      </c>
      <c r="V585">
        <v>2011</v>
      </c>
      <c r="W585" t="str">
        <f t="shared" si="18"/>
        <v>SLT</v>
      </c>
    </row>
    <row r="586" spans="1:23" x14ac:dyDescent="0.3">
      <c r="A586">
        <v>21816</v>
      </c>
      <c r="B586" t="s">
        <v>3267</v>
      </c>
      <c r="C586" t="s">
        <v>10</v>
      </c>
      <c r="D586" s="1">
        <v>40842</v>
      </c>
      <c r="E586" s="2">
        <v>0.97994212962962957</v>
      </c>
      <c r="F586" t="s">
        <v>3268</v>
      </c>
      <c r="G586">
        <v>293</v>
      </c>
      <c r="J586">
        <f t="shared" si="19"/>
        <v>1</v>
      </c>
      <c r="Q586">
        <v>1</v>
      </c>
      <c r="T586">
        <v>1</v>
      </c>
      <c r="U586" t="s">
        <v>4553</v>
      </c>
      <c r="V586">
        <v>2011</v>
      </c>
      <c r="W586" t="str">
        <f t="shared" si="18"/>
        <v>OTB</v>
      </c>
    </row>
    <row r="587" spans="1:23" x14ac:dyDescent="0.3">
      <c r="A587">
        <v>22264</v>
      </c>
      <c r="B587" t="s">
        <v>3269</v>
      </c>
      <c r="C587" t="s">
        <v>10</v>
      </c>
      <c r="D587" s="1">
        <v>40821</v>
      </c>
      <c r="E587" s="2">
        <v>0.94180555555555545</v>
      </c>
      <c r="F587" t="s">
        <v>3270</v>
      </c>
      <c r="G587">
        <v>294</v>
      </c>
      <c r="J587">
        <f t="shared" si="19"/>
        <v>0</v>
      </c>
      <c r="K587">
        <v>1</v>
      </c>
      <c r="T587">
        <v>1</v>
      </c>
      <c r="U587" t="s">
        <v>4553</v>
      </c>
      <c r="V587">
        <v>2011</v>
      </c>
      <c r="W587" t="str">
        <f t="shared" si="18"/>
        <v>MTC</v>
      </c>
    </row>
    <row r="588" spans="1:23" x14ac:dyDescent="0.3">
      <c r="A588">
        <v>22640</v>
      </c>
      <c r="B588" t="s">
        <v>3275</v>
      </c>
      <c r="C588" t="s">
        <v>10</v>
      </c>
      <c r="D588" s="1">
        <v>40847</v>
      </c>
      <c r="E588" s="2">
        <v>8.6342592592592599E-3</v>
      </c>
      <c r="F588" t="s">
        <v>3276</v>
      </c>
      <c r="G588">
        <v>295</v>
      </c>
      <c r="J588">
        <f t="shared" si="19"/>
        <v>0</v>
      </c>
      <c r="K588">
        <v>1</v>
      </c>
      <c r="L588">
        <v>1</v>
      </c>
      <c r="T588">
        <v>1</v>
      </c>
      <c r="U588" t="s">
        <v>4553</v>
      </c>
      <c r="V588">
        <v>2011</v>
      </c>
      <c r="W588" t="str">
        <f t="shared" si="18"/>
        <v>GOC</v>
      </c>
    </row>
    <row r="589" spans="1:23" x14ac:dyDescent="0.3">
      <c r="A589">
        <v>22667</v>
      </c>
      <c r="B589" t="s">
        <v>3273</v>
      </c>
      <c r="C589" t="s">
        <v>10</v>
      </c>
      <c r="D589" s="1">
        <v>40829</v>
      </c>
      <c r="E589" s="2">
        <v>0.22546296296296298</v>
      </c>
      <c r="F589" t="s">
        <v>3274</v>
      </c>
      <c r="G589">
        <v>296</v>
      </c>
      <c r="J589">
        <f t="shared" si="19"/>
        <v>0</v>
      </c>
      <c r="L589">
        <v>1</v>
      </c>
      <c r="T589">
        <v>1</v>
      </c>
      <c r="U589" t="s">
        <v>4553</v>
      </c>
      <c r="V589">
        <v>2011</v>
      </c>
      <c r="W589" t="str">
        <f t="shared" si="18"/>
        <v>GOC</v>
      </c>
    </row>
    <row r="590" spans="1:23" x14ac:dyDescent="0.3">
      <c r="A590">
        <v>22687</v>
      </c>
      <c r="B590" t="s">
        <v>3271</v>
      </c>
      <c r="C590" t="s">
        <v>10</v>
      </c>
      <c r="D590" s="1">
        <v>40822</v>
      </c>
      <c r="E590" s="2">
        <v>7.2800925925925922E-2</v>
      </c>
      <c r="F590" t="s">
        <v>3272</v>
      </c>
      <c r="G590">
        <v>297</v>
      </c>
      <c r="J590">
        <f t="shared" si="19"/>
        <v>0</v>
      </c>
      <c r="N590">
        <v>1</v>
      </c>
      <c r="T590">
        <v>1</v>
      </c>
      <c r="U590" t="s">
        <v>4553</v>
      </c>
      <c r="V590">
        <v>2011</v>
      </c>
      <c r="W590" t="str">
        <f t="shared" si="18"/>
        <v>GOC</v>
      </c>
    </row>
    <row r="591" spans="1:23" x14ac:dyDescent="0.3">
      <c r="A591">
        <v>23873</v>
      </c>
      <c r="B591" t="s">
        <v>3277</v>
      </c>
      <c r="C591" t="s">
        <v>10</v>
      </c>
      <c r="D591" s="1">
        <v>40823</v>
      </c>
      <c r="E591" s="2">
        <v>4.1562500000000002E-2</v>
      </c>
      <c r="F591" t="s">
        <v>3278</v>
      </c>
      <c r="G591">
        <v>298</v>
      </c>
      <c r="J591">
        <f t="shared" si="19"/>
        <v>0</v>
      </c>
      <c r="N591">
        <v>1</v>
      </c>
      <c r="T591">
        <v>1</v>
      </c>
      <c r="U591" t="s">
        <v>4553</v>
      </c>
      <c r="V591">
        <v>2011</v>
      </c>
      <c r="W591" t="str">
        <f t="shared" si="18"/>
        <v>SCH</v>
      </c>
    </row>
    <row r="592" spans="1:23" x14ac:dyDescent="0.3">
      <c r="A592">
        <v>27405</v>
      </c>
      <c r="B592" t="s">
        <v>3279</v>
      </c>
      <c r="C592" t="s">
        <v>10</v>
      </c>
      <c r="D592" s="1">
        <v>40831</v>
      </c>
      <c r="E592" s="2">
        <v>6.1377314814814815E-2</v>
      </c>
      <c r="F592" t="s">
        <v>3280</v>
      </c>
      <c r="G592">
        <v>299</v>
      </c>
      <c r="J592">
        <f t="shared" si="19"/>
        <v>0</v>
      </c>
      <c r="K592">
        <v>1</v>
      </c>
      <c r="T592">
        <v>1</v>
      </c>
      <c r="U592" t="s">
        <v>4553</v>
      </c>
      <c r="V592">
        <v>2011</v>
      </c>
      <c r="W592" t="str">
        <f t="shared" si="18"/>
        <v>MMW</v>
      </c>
    </row>
    <row r="593" spans="1:23" x14ac:dyDescent="0.3">
      <c r="A593">
        <v>27629</v>
      </c>
      <c r="B593" t="s">
        <v>3281</v>
      </c>
      <c r="C593" t="s">
        <v>10</v>
      </c>
      <c r="D593" s="1">
        <v>40847</v>
      </c>
      <c r="E593" s="2">
        <v>7.3078703703703715E-2</v>
      </c>
      <c r="F593" t="s">
        <v>3282</v>
      </c>
      <c r="G593">
        <v>300</v>
      </c>
      <c r="J593">
        <f t="shared" si="19"/>
        <v>0</v>
      </c>
      <c r="K593">
        <v>1</v>
      </c>
      <c r="T593">
        <v>1</v>
      </c>
      <c r="U593" t="s">
        <v>4553</v>
      </c>
      <c r="V593">
        <v>2011</v>
      </c>
      <c r="W593" t="str">
        <f t="shared" si="18"/>
        <v>MAP</v>
      </c>
    </row>
    <row r="594" spans="1:23" x14ac:dyDescent="0.3">
      <c r="A594">
        <v>29287</v>
      </c>
      <c r="B594" t="s">
        <v>3285</v>
      </c>
      <c r="C594" t="s">
        <v>10</v>
      </c>
      <c r="D594" s="1">
        <v>40842</v>
      </c>
      <c r="E594" s="2">
        <v>0.80245370370370372</v>
      </c>
      <c r="F594" t="s">
        <v>3286</v>
      </c>
      <c r="G594">
        <v>301</v>
      </c>
      <c r="J594">
        <f t="shared" si="19"/>
        <v>0</v>
      </c>
      <c r="L594">
        <v>1</v>
      </c>
      <c r="T594">
        <v>1</v>
      </c>
      <c r="U594" t="s">
        <v>4553</v>
      </c>
      <c r="V594">
        <v>2011</v>
      </c>
      <c r="W594" t="str">
        <f t="shared" si="18"/>
        <v>CPG</v>
      </c>
    </row>
    <row r="595" spans="1:23" x14ac:dyDescent="0.3">
      <c r="A595">
        <v>29288</v>
      </c>
      <c r="B595" t="s">
        <v>3283</v>
      </c>
      <c r="C595" t="s">
        <v>10</v>
      </c>
      <c r="D595" s="1">
        <v>40842</v>
      </c>
      <c r="E595" s="2">
        <v>0.80210648148148145</v>
      </c>
      <c r="F595" t="s">
        <v>3284</v>
      </c>
      <c r="G595">
        <v>302</v>
      </c>
      <c r="J595">
        <f t="shared" si="19"/>
        <v>0</v>
      </c>
      <c r="L595">
        <v>1</v>
      </c>
      <c r="T595">
        <v>1</v>
      </c>
      <c r="U595" t="s">
        <v>4553</v>
      </c>
      <c r="V595">
        <v>2011</v>
      </c>
      <c r="W595" t="str">
        <f t="shared" si="18"/>
        <v>CPG</v>
      </c>
    </row>
    <row r="596" spans="1:23" x14ac:dyDescent="0.3">
      <c r="A596">
        <v>33954</v>
      </c>
      <c r="B596" t="s">
        <v>3365</v>
      </c>
      <c r="C596" t="s">
        <v>10</v>
      </c>
      <c r="D596" s="1">
        <v>40851</v>
      </c>
      <c r="E596" s="2">
        <v>0.76932870370370365</v>
      </c>
      <c r="F596" t="s">
        <v>3366</v>
      </c>
      <c r="G596">
        <v>303</v>
      </c>
      <c r="J596">
        <f t="shared" si="19"/>
        <v>0</v>
      </c>
      <c r="N596">
        <v>1</v>
      </c>
      <c r="T596">
        <v>1</v>
      </c>
      <c r="U596" t="s">
        <v>4553</v>
      </c>
      <c r="V596">
        <v>2011</v>
      </c>
      <c r="W596" t="str">
        <f t="shared" si="18"/>
        <v>VHC</v>
      </c>
    </row>
    <row r="597" spans="1:23" x14ac:dyDescent="0.3">
      <c r="A597">
        <v>33955</v>
      </c>
      <c r="B597" t="s">
        <v>3343</v>
      </c>
      <c r="C597" t="s">
        <v>10</v>
      </c>
      <c r="D597" s="1">
        <v>40851</v>
      </c>
      <c r="E597" s="2">
        <v>0.31437500000000002</v>
      </c>
      <c r="F597" t="s">
        <v>3344</v>
      </c>
      <c r="G597">
        <v>304</v>
      </c>
      <c r="J597">
        <f t="shared" si="19"/>
        <v>0</v>
      </c>
      <c r="L597">
        <v>1</v>
      </c>
      <c r="P597">
        <v>1</v>
      </c>
      <c r="T597">
        <v>1</v>
      </c>
      <c r="U597" t="s">
        <v>4553</v>
      </c>
      <c r="V597">
        <v>2011</v>
      </c>
      <c r="W597" t="str">
        <f t="shared" si="18"/>
        <v>VHC</v>
      </c>
    </row>
    <row r="598" spans="1:23" x14ac:dyDescent="0.3">
      <c r="A598">
        <v>33957</v>
      </c>
      <c r="B598" t="s">
        <v>3321</v>
      </c>
      <c r="C598" t="s">
        <v>10</v>
      </c>
      <c r="D598" s="1">
        <v>40851</v>
      </c>
      <c r="E598" s="2">
        <v>0.3140162037037037</v>
      </c>
      <c r="F598" t="s">
        <v>3322</v>
      </c>
      <c r="G598">
        <v>305</v>
      </c>
      <c r="J598">
        <f t="shared" si="19"/>
        <v>0</v>
      </c>
      <c r="N598">
        <v>1</v>
      </c>
      <c r="P598">
        <v>1</v>
      </c>
      <c r="T598">
        <v>1</v>
      </c>
      <c r="U598" t="s">
        <v>4553</v>
      </c>
      <c r="V598">
        <v>2011</v>
      </c>
      <c r="W598" t="str">
        <f t="shared" si="18"/>
        <v>VHC</v>
      </c>
    </row>
    <row r="599" spans="1:23" x14ac:dyDescent="0.3">
      <c r="A599">
        <v>33958</v>
      </c>
      <c r="B599" t="s">
        <v>3299</v>
      </c>
      <c r="C599" t="s">
        <v>10</v>
      </c>
      <c r="D599" s="1">
        <v>40851</v>
      </c>
      <c r="E599" s="2">
        <v>0.29766203703703703</v>
      </c>
      <c r="F599" t="s">
        <v>3300</v>
      </c>
      <c r="G599">
        <v>306</v>
      </c>
      <c r="J599">
        <f t="shared" si="19"/>
        <v>0</v>
      </c>
      <c r="L599">
        <v>1</v>
      </c>
      <c r="T599">
        <v>1</v>
      </c>
      <c r="U599" t="s">
        <v>4553</v>
      </c>
      <c r="V599">
        <v>2011</v>
      </c>
      <c r="W599" t="str">
        <f t="shared" si="18"/>
        <v>VHC</v>
      </c>
    </row>
    <row r="600" spans="1:23" x14ac:dyDescent="0.3">
      <c r="A600">
        <v>33959</v>
      </c>
      <c r="B600" t="s">
        <v>3295</v>
      </c>
      <c r="C600" t="s">
        <v>10</v>
      </c>
      <c r="D600" s="1">
        <v>40850</v>
      </c>
      <c r="E600" s="2">
        <v>0.29094907407407405</v>
      </c>
      <c r="F600" t="s">
        <v>3296</v>
      </c>
      <c r="G600">
        <v>307</v>
      </c>
      <c r="J600">
        <f t="shared" si="19"/>
        <v>1</v>
      </c>
      <c r="T600">
        <v>1</v>
      </c>
      <c r="U600" t="s">
        <v>4553</v>
      </c>
      <c r="V600">
        <v>2011</v>
      </c>
      <c r="W600" t="str">
        <f t="shared" si="18"/>
        <v>VHC</v>
      </c>
    </row>
    <row r="601" spans="1:23" x14ac:dyDescent="0.3">
      <c r="A601">
        <v>33981</v>
      </c>
      <c r="B601" t="s">
        <v>3293</v>
      </c>
      <c r="C601" t="s">
        <v>10</v>
      </c>
      <c r="D601" s="1">
        <v>40828</v>
      </c>
      <c r="E601" s="2">
        <v>0.28221064814814817</v>
      </c>
      <c r="F601" t="s">
        <v>3294</v>
      </c>
      <c r="G601">
        <v>308</v>
      </c>
      <c r="J601">
        <f t="shared" si="19"/>
        <v>0</v>
      </c>
      <c r="L601">
        <v>1</v>
      </c>
      <c r="T601">
        <v>1</v>
      </c>
      <c r="U601" t="s">
        <v>4553</v>
      </c>
      <c r="V601">
        <v>2011</v>
      </c>
      <c r="W601" t="str">
        <f t="shared" si="18"/>
        <v>VHC</v>
      </c>
    </row>
    <row r="602" spans="1:23" x14ac:dyDescent="0.3">
      <c r="A602">
        <v>33982</v>
      </c>
      <c r="B602" t="s">
        <v>3291</v>
      </c>
      <c r="C602" t="s">
        <v>10</v>
      </c>
      <c r="D602" s="1">
        <v>40828</v>
      </c>
      <c r="E602" s="2">
        <v>0.28187499999999999</v>
      </c>
      <c r="F602" t="s">
        <v>3292</v>
      </c>
      <c r="G602">
        <v>309</v>
      </c>
      <c r="J602">
        <f t="shared" si="19"/>
        <v>0</v>
      </c>
      <c r="L602">
        <v>1</v>
      </c>
      <c r="T602">
        <v>1</v>
      </c>
      <c r="U602" t="s">
        <v>4553</v>
      </c>
      <c r="V602">
        <v>2011</v>
      </c>
      <c r="W602" t="str">
        <f t="shared" si="18"/>
        <v>VHC</v>
      </c>
    </row>
    <row r="603" spans="1:23" x14ac:dyDescent="0.3">
      <c r="A603">
        <v>33984</v>
      </c>
      <c r="B603" t="s">
        <v>3289</v>
      </c>
      <c r="C603" t="s">
        <v>10</v>
      </c>
      <c r="D603" s="1">
        <v>40828</v>
      </c>
      <c r="E603" s="2">
        <v>0.28155092592592595</v>
      </c>
      <c r="F603" t="s">
        <v>3290</v>
      </c>
      <c r="G603">
        <v>310</v>
      </c>
      <c r="J603">
        <f t="shared" si="19"/>
        <v>1</v>
      </c>
      <c r="T603">
        <v>1</v>
      </c>
      <c r="U603" t="s">
        <v>4553</v>
      </c>
      <c r="V603">
        <v>2011</v>
      </c>
      <c r="W603" t="str">
        <f t="shared" si="18"/>
        <v>VHC</v>
      </c>
    </row>
    <row r="604" spans="1:23" x14ac:dyDescent="0.3">
      <c r="A604">
        <v>33985</v>
      </c>
      <c r="B604" t="s">
        <v>3287</v>
      </c>
      <c r="C604" t="s">
        <v>10</v>
      </c>
      <c r="D604" s="1">
        <v>40847</v>
      </c>
      <c r="E604" s="2">
        <v>2.8194444444444442E-2</v>
      </c>
      <c r="F604" t="s">
        <v>3288</v>
      </c>
      <c r="G604">
        <v>311</v>
      </c>
      <c r="J604">
        <f t="shared" si="19"/>
        <v>1</v>
      </c>
      <c r="T604">
        <v>1</v>
      </c>
      <c r="U604" t="s">
        <v>4553</v>
      </c>
      <c r="V604">
        <v>2011</v>
      </c>
      <c r="W604" t="str">
        <f t="shared" si="18"/>
        <v>VHC</v>
      </c>
    </row>
    <row r="605" spans="1:23" x14ac:dyDescent="0.3">
      <c r="A605">
        <v>33986</v>
      </c>
      <c r="B605" t="s">
        <v>3363</v>
      </c>
      <c r="C605" t="s">
        <v>10</v>
      </c>
      <c r="D605" s="1">
        <v>40847</v>
      </c>
      <c r="E605" s="2">
        <v>2.7870370370370368E-2</v>
      </c>
      <c r="F605" t="s">
        <v>3364</v>
      </c>
      <c r="G605">
        <v>312</v>
      </c>
      <c r="J605">
        <f t="shared" si="19"/>
        <v>1</v>
      </c>
      <c r="T605">
        <v>1</v>
      </c>
      <c r="U605" t="s">
        <v>4553</v>
      </c>
      <c r="V605">
        <v>2011</v>
      </c>
      <c r="W605" t="str">
        <f t="shared" si="18"/>
        <v>VHC</v>
      </c>
    </row>
    <row r="606" spans="1:23" x14ac:dyDescent="0.3">
      <c r="A606">
        <v>33987</v>
      </c>
      <c r="B606" t="s">
        <v>3361</v>
      </c>
      <c r="C606" t="s">
        <v>10</v>
      </c>
      <c r="D606" s="1">
        <v>40847</v>
      </c>
      <c r="E606" s="2">
        <v>2.7534722222222221E-2</v>
      </c>
      <c r="F606" t="s">
        <v>3362</v>
      </c>
      <c r="G606">
        <v>313</v>
      </c>
      <c r="J606">
        <f t="shared" si="19"/>
        <v>0</v>
      </c>
      <c r="N606">
        <v>1</v>
      </c>
      <c r="T606">
        <v>1</v>
      </c>
      <c r="U606" t="s">
        <v>4553</v>
      </c>
      <c r="V606">
        <v>2011</v>
      </c>
      <c r="W606" t="str">
        <f t="shared" si="18"/>
        <v>VHC</v>
      </c>
    </row>
    <row r="607" spans="1:23" x14ac:dyDescent="0.3">
      <c r="A607">
        <v>33988</v>
      </c>
      <c r="B607" t="s">
        <v>3359</v>
      </c>
      <c r="C607" t="s">
        <v>10</v>
      </c>
      <c r="D607" s="1">
        <v>40828</v>
      </c>
      <c r="E607" s="2">
        <v>0.28120370370370368</v>
      </c>
      <c r="F607" t="s">
        <v>3360</v>
      </c>
      <c r="G607">
        <v>314</v>
      </c>
      <c r="J607">
        <f t="shared" si="19"/>
        <v>0</v>
      </c>
      <c r="N607">
        <v>1</v>
      </c>
      <c r="T607">
        <v>1</v>
      </c>
      <c r="U607" t="s">
        <v>4553</v>
      </c>
      <c r="V607">
        <v>2011</v>
      </c>
      <c r="W607" t="str">
        <f t="shared" si="18"/>
        <v>VHC</v>
      </c>
    </row>
    <row r="608" spans="1:23" x14ac:dyDescent="0.3">
      <c r="A608">
        <v>34012</v>
      </c>
      <c r="B608" t="s">
        <v>3357</v>
      </c>
      <c r="C608" t="s">
        <v>10</v>
      </c>
      <c r="D608" s="1">
        <v>40841</v>
      </c>
      <c r="E608" s="2">
        <v>0.36258101851851854</v>
      </c>
      <c r="F608" t="s">
        <v>3358</v>
      </c>
      <c r="G608">
        <v>315</v>
      </c>
      <c r="J608">
        <f t="shared" si="19"/>
        <v>0</v>
      </c>
      <c r="K608">
        <v>1</v>
      </c>
      <c r="P608">
        <v>1</v>
      </c>
      <c r="T608">
        <v>1</v>
      </c>
      <c r="U608" t="s">
        <v>4553</v>
      </c>
      <c r="V608">
        <v>2011</v>
      </c>
      <c r="W608" t="str">
        <f t="shared" si="18"/>
        <v>VHC</v>
      </c>
    </row>
    <row r="609" spans="1:23" x14ac:dyDescent="0.3">
      <c r="A609">
        <v>34069</v>
      </c>
      <c r="B609" t="s">
        <v>3355</v>
      </c>
      <c r="C609" t="s">
        <v>10</v>
      </c>
      <c r="D609" s="1">
        <v>40845</v>
      </c>
      <c r="E609" s="2">
        <v>0.25862268518518522</v>
      </c>
      <c r="F609" t="s">
        <v>3356</v>
      </c>
      <c r="G609">
        <v>316</v>
      </c>
      <c r="J609">
        <f t="shared" si="19"/>
        <v>0</v>
      </c>
      <c r="L609">
        <v>1</v>
      </c>
      <c r="T609">
        <v>1</v>
      </c>
      <c r="U609" t="s">
        <v>4553</v>
      </c>
      <c r="V609">
        <v>2011</v>
      </c>
      <c r="W609" t="str">
        <f t="shared" si="18"/>
        <v>VHC</v>
      </c>
    </row>
    <row r="610" spans="1:23" x14ac:dyDescent="0.3">
      <c r="A610">
        <v>34073</v>
      </c>
      <c r="B610" t="s">
        <v>3353</v>
      </c>
      <c r="C610" t="s">
        <v>10</v>
      </c>
      <c r="D610" s="1">
        <v>40844</v>
      </c>
      <c r="E610" s="2">
        <v>0.83256944444444436</v>
      </c>
      <c r="F610" t="s">
        <v>3354</v>
      </c>
      <c r="G610">
        <v>317</v>
      </c>
      <c r="J610">
        <f t="shared" si="19"/>
        <v>1</v>
      </c>
      <c r="T610">
        <v>1</v>
      </c>
      <c r="U610" t="s">
        <v>4553</v>
      </c>
      <c r="V610">
        <v>2011</v>
      </c>
      <c r="W610" t="str">
        <f t="shared" si="18"/>
        <v>VHC</v>
      </c>
    </row>
    <row r="611" spans="1:23" x14ac:dyDescent="0.3">
      <c r="A611">
        <v>34074</v>
      </c>
      <c r="B611" t="s">
        <v>3351</v>
      </c>
      <c r="C611" t="s">
        <v>10</v>
      </c>
      <c r="D611" s="1">
        <v>40844</v>
      </c>
      <c r="E611" s="2">
        <v>0.83224537037037039</v>
      </c>
      <c r="F611" t="s">
        <v>3352</v>
      </c>
      <c r="G611">
        <v>318</v>
      </c>
      <c r="J611">
        <f t="shared" si="19"/>
        <v>1</v>
      </c>
      <c r="Q611">
        <v>1</v>
      </c>
      <c r="T611">
        <v>1</v>
      </c>
      <c r="U611" t="s">
        <v>4553</v>
      </c>
      <c r="V611">
        <v>2011</v>
      </c>
      <c r="W611" t="str">
        <f t="shared" si="18"/>
        <v>VHC</v>
      </c>
    </row>
    <row r="612" spans="1:23" x14ac:dyDescent="0.3">
      <c r="A612">
        <v>34075</v>
      </c>
      <c r="B612" t="s">
        <v>3349</v>
      </c>
      <c r="C612" t="s">
        <v>10</v>
      </c>
      <c r="D612" s="1">
        <v>40844</v>
      </c>
      <c r="E612" s="2">
        <v>0.83190972222222215</v>
      </c>
      <c r="F612" t="s">
        <v>3350</v>
      </c>
      <c r="G612">
        <v>319</v>
      </c>
      <c r="J612">
        <f t="shared" si="19"/>
        <v>1</v>
      </c>
      <c r="T612">
        <v>1</v>
      </c>
      <c r="U612" t="s">
        <v>4553</v>
      </c>
      <c r="V612">
        <v>2011</v>
      </c>
      <c r="W612" t="str">
        <f t="shared" si="18"/>
        <v>VHC</v>
      </c>
    </row>
    <row r="613" spans="1:23" x14ac:dyDescent="0.3">
      <c r="A613">
        <v>34076</v>
      </c>
      <c r="B613" t="s">
        <v>3347</v>
      </c>
      <c r="C613" t="s">
        <v>10</v>
      </c>
      <c r="D613" s="1">
        <v>40844</v>
      </c>
      <c r="E613" s="2">
        <v>0.82150462962962967</v>
      </c>
      <c r="F613" t="s">
        <v>3348</v>
      </c>
      <c r="G613">
        <v>320</v>
      </c>
      <c r="J613">
        <f t="shared" si="19"/>
        <v>1</v>
      </c>
      <c r="T613">
        <v>1</v>
      </c>
      <c r="U613" t="s">
        <v>4553</v>
      </c>
      <c r="V613">
        <v>2011</v>
      </c>
      <c r="W613" t="str">
        <f t="shared" si="18"/>
        <v>VHC</v>
      </c>
    </row>
    <row r="614" spans="1:23" x14ac:dyDescent="0.3">
      <c r="A614">
        <v>34077</v>
      </c>
      <c r="B614" t="s">
        <v>3345</v>
      </c>
      <c r="C614" t="s">
        <v>10</v>
      </c>
      <c r="D614" s="1">
        <v>40844</v>
      </c>
      <c r="E614" s="2">
        <v>0.82118055555555547</v>
      </c>
      <c r="F614" t="s">
        <v>3346</v>
      </c>
      <c r="G614">
        <v>321</v>
      </c>
      <c r="J614">
        <f t="shared" si="19"/>
        <v>1</v>
      </c>
      <c r="T614">
        <v>1</v>
      </c>
      <c r="U614" t="s">
        <v>4553</v>
      </c>
      <c r="V614">
        <v>2011</v>
      </c>
      <c r="W614" t="str">
        <f t="shared" si="18"/>
        <v>VHC</v>
      </c>
    </row>
    <row r="615" spans="1:23" x14ac:dyDescent="0.3">
      <c r="A615">
        <v>34078</v>
      </c>
      <c r="B615" t="s">
        <v>3341</v>
      </c>
      <c r="C615" t="s">
        <v>10</v>
      </c>
      <c r="D615" s="1">
        <v>40844</v>
      </c>
      <c r="E615" s="2">
        <v>0.8208333333333333</v>
      </c>
      <c r="F615" t="s">
        <v>3342</v>
      </c>
      <c r="G615">
        <v>322</v>
      </c>
      <c r="J615">
        <f t="shared" si="19"/>
        <v>1</v>
      </c>
      <c r="T615">
        <v>1</v>
      </c>
      <c r="U615" t="s">
        <v>4553</v>
      </c>
      <c r="V615">
        <v>2011</v>
      </c>
      <c r="W615" t="str">
        <f t="shared" si="18"/>
        <v>VHC</v>
      </c>
    </row>
    <row r="616" spans="1:23" x14ac:dyDescent="0.3">
      <c r="A616">
        <v>34079</v>
      </c>
      <c r="B616" t="s">
        <v>3339</v>
      </c>
      <c r="C616" t="s">
        <v>10</v>
      </c>
      <c r="D616" s="1">
        <v>40844</v>
      </c>
      <c r="E616" s="2">
        <v>0.82049768518518518</v>
      </c>
      <c r="F616" t="s">
        <v>3340</v>
      </c>
      <c r="G616">
        <v>323</v>
      </c>
      <c r="J616">
        <f t="shared" si="19"/>
        <v>1</v>
      </c>
      <c r="T616">
        <v>1</v>
      </c>
      <c r="U616" t="s">
        <v>4553</v>
      </c>
      <c r="V616">
        <v>2011</v>
      </c>
      <c r="W616" t="str">
        <f t="shared" si="18"/>
        <v>VHC</v>
      </c>
    </row>
    <row r="617" spans="1:23" x14ac:dyDescent="0.3">
      <c r="A617">
        <v>34080</v>
      </c>
      <c r="B617" t="s">
        <v>3337</v>
      </c>
      <c r="C617" t="s">
        <v>10</v>
      </c>
      <c r="D617" s="1">
        <v>40844</v>
      </c>
      <c r="E617" s="2">
        <v>0.82015046296296301</v>
      </c>
      <c r="F617" t="s">
        <v>3338</v>
      </c>
      <c r="G617">
        <v>324</v>
      </c>
      <c r="J617">
        <f t="shared" si="19"/>
        <v>1</v>
      </c>
      <c r="T617">
        <v>1</v>
      </c>
      <c r="U617" t="s">
        <v>4553</v>
      </c>
      <c r="V617">
        <v>2011</v>
      </c>
      <c r="W617" t="str">
        <f t="shared" si="18"/>
        <v>VHC</v>
      </c>
    </row>
    <row r="618" spans="1:23" x14ac:dyDescent="0.3">
      <c r="A618">
        <v>34081</v>
      </c>
      <c r="B618" t="s">
        <v>3335</v>
      </c>
      <c r="C618" t="s">
        <v>10</v>
      </c>
      <c r="D618" s="1">
        <v>40844</v>
      </c>
      <c r="E618" s="2">
        <v>0.81981481481481477</v>
      </c>
      <c r="F618" t="s">
        <v>3336</v>
      </c>
      <c r="G618">
        <v>325</v>
      </c>
      <c r="J618">
        <f t="shared" si="19"/>
        <v>0</v>
      </c>
      <c r="N618">
        <v>1</v>
      </c>
      <c r="T618">
        <v>1</v>
      </c>
      <c r="U618" t="s">
        <v>4553</v>
      </c>
      <c r="V618">
        <v>2011</v>
      </c>
      <c r="W618" t="str">
        <f t="shared" si="18"/>
        <v>VHC</v>
      </c>
    </row>
    <row r="619" spans="1:23" x14ac:dyDescent="0.3">
      <c r="A619">
        <v>34082</v>
      </c>
      <c r="B619" t="s">
        <v>3333</v>
      </c>
      <c r="C619" t="s">
        <v>10</v>
      </c>
      <c r="D619" s="1">
        <v>40844</v>
      </c>
      <c r="E619" s="2">
        <v>0.81886574074074081</v>
      </c>
      <c r="F619" t="s">
        <v>3334</v>
      </c>
      <c r="G619">
        <v>326</v>
      </c>
      <c r="J619">
        <f t="shared" si="19"/>
        <v>0</v>
      </c>
      <c r="L619">
        <v>1</v>
      </c>
      <c r="T619">
        <v>1</v>
      </c>
      <c r="U619" t="s">
        <v>4553</v>
      </c>
      <c r="V619">
        <v>2011</v>
      </c>
      <c r="W619" t="str">
        <f t="shared" si="18"/>
        <v>VHC</v>
      </c>
    </row>
    <row r="620" spans="1:23" x14ac:dyDescent="0.3">
      <c r="A620">
        <v>34083</v>
      </c>
      <c r="B620" t="s">
        <v>3331</v>
      </c>
      <c r="C620" t="s">
        <v>10</v>
      </c>
      <c r="D620" s="1">
        <v>40844</v>
      </c>
      <c r="E620" s="2">
        <v>0.81853009259259257</v>
      </c>
      <c r="F620" t="s">
        <v>3332</v>
      </c>
      <c r="G620">
        <v>327</v>
      </c>
      <c r="J620">
        <f t="shared" si="19"/>
        <v>0</v>
      </c>
      <c r="L620">
        <v>1</v>
      </c>
      <c r="T620">
        <v>1</v>
      </c>
      <c r="U620" t="s">
        <v>4553</v>
      </c>
      <c r="V620">
        <v>2011</v>
      </c>
      <c r="W620" t="str">
        <f t="shared" si="18"/>
        <v>VHC</v>
      </c>
    </row>
    <row r="621" spans="1:23" x14ac:dyDescent="0.3">
      <c r="A621">
        <v>34084</v>
      </c>
      <c r="B621" t="s">
        <v>3329</v>
      </c>
      <c r="C621" t="s">
        <v>10</v>
      </c>
      <c r="D621" s="1">
        <v>40844</v>
      </c>
      <c r="E621" s="2">
        <v>0.8182060185185186</v>
      </c>
      <c r="F621" t="s">
        <v>3330</v>
      </c>
      <c r="G621">
        <v>328</v>
      </c>
      <c r="J621">
        <f t="shared" si="19"/>
        <v>0</v>
      </c>
      <c r="L621">
        <v>1</v>
      </c>
      <c r="T621">
        <v>1</v>
      </c>
      <c r="U621" t="s">
        <v>4553</v>
      </c>
      <c r="V621">
        <v>2011</v>
      </c>
      <c r="W621" t="str">
        <f t="shared" si="18"/>
        <v>VHC</v>
      </c>
    </row>
    <row r="622" spans="1:23" x14ac:dyDescent="0.3">
      <c r="A622">
        <v>34085</v>
      </c>
      <c r="B622" t="s">
        <v>3327</v>
      </c>
      <c r="C622" t="s">
        <v>10</v>
      </c>
      <c r="D622" s="1">
        <v>40844</v>
      </c>
      <c r="E622" s="2">
        <v>0.81784722222222228</v>
      </c>
      <c r="F622" t="s">
        <v>3328</v>
      </c>
      <c r="G622">
        <v>329</v>
      </c>
      <c r="J622">
        <f t="shared" si="19"/>
        <v>0</v>
      </c>
      <c r="L622">
        <v>1</v>
      </c>
      <c r="T622">
        <v>1</v>
      </c>
      <c r="U622" t="s">
        <v>4553</v>
      </c>
      <c r="V622">
        <v>2011</v>
      </c>
      <c r="W622" t="str">
        <f t="shared" si="18"/>
        <v>VHC</v>
      </c>
    </row>
    <row r="623" spans="1:23" x14ac:dyDescent="0.3">
      <c r="A623">
        <v>34091</v>
      </c>
      <c r="B623" t="s">
        <v>3325</v>
      </c>
      <c r="C623" t="s">
        <v>10</v>
      </c>
      <c r="D623" s="1">
        <v>40843</v>
      </c>
      <c r="E623" s="2">
        <v>0.87589120370370377</v>
      </c>
      <c r="F623" t="s">
        <v>3326</v>
      </c>
      <c r="G623">
        <v>330</v>
      </c>
      <c r="J623">
        <f t="shared" si="19"/>
        <v>0</v>
      </c>
      <c r="L623">
        <v>1</v>
      </c>
      <c r="T623">
        <v>1</v>
      </c>
      <c r="U623" t="s">
        <v>4553</v>
      </c>
      <c r="V623">
        <v>2011</v>
      </c>
      <c r="W623" t="str">
        <f t="shared" si="18"/>
        <v>VHC</v>
      </c>
    </row>
    <row r="624" spans="1:23" x14ac:dyDescent="0.3">
      <c r="A624">
        <v>34092</v>
      </c>
      <c r="B624" t="s">
        <v>3323</v>
      </c>
      <c r="C624" t="s">
        <v>10</v>
      </c>
      <c r="D624" s="1">
        <v>40843</v>
      </c>
      <c r="E624" s="2">
        <v>0.87555555555555553</v>
      </c>
      <c r="F624" t="s">
        <v>3324</v>
      </c>
      <c r="G624">
        <v>331</v>
      </c>
      <c r="J624">
        <f t="shared" si="19"/>
        <v>0</v>
      </c>
      <c r="L624">
        <v>1</v>
      </c>
      <c r="T624">
        <v>1</v>
      </c>
      <c r="U624" t="s">
        <v>4553</v>
      </c>
      <c r="V624">
        <v>2011</v>
      </c>
      <c r="W624" t="str">
        <f t="shared" si="18"/>
        <v>VHC</v>
      </c>
    </row>
    <row r="625" spans="1:23" x14ac:dyDescent="0.3">
      <c r="A625">
        <v>34093</v>
      </c>
      <c r="B625" t="s">
        <v>3319</v>
      </c>
      <c r="C625" t="s">
        <v>10</v>
      </c>
      <c r="D625" s="1">
        <v>40843</v>
      </c>
      <c r="E625" s="2">
        <v>0.87518518518518518</v>
      </c>
      <c r="F625" t="s">
        <v>3320</v>
      </c>
      <c r="G625">
        <v>332</v>
      </c>
      <c r="J625">
        <f t="shared" si="19"/>
        <v>0</v>
      </c>
      <c r="L625">
        <v>1</v>
      </c>
      <c r="T625">
        <v>1</v>
      </c>
      <c r="U625" t="s">
        <v>4553</v>
      </c>
      <c r="V625">
        <v>2011</v>
      </c>
      <c r="W625" t="str">
        <f t="shared" si="18"/>
        <v>VHC</v>
      </c>
    </row>
    <row r="626" spans="1:23" x14ac:dyDescent="0.3">
      <c r="A626">
        <v>34094</v>
      </c>
      <c r="B626" t="s">
        <v>3317</v>
      </c>
      <c r="C626" t="s">
        <v>10</v>
      </c>
      <c r="D626" s="1">
        <v>40843</v>
      </c>
      <c r="E626" s="2">
        <v>0.87484953703703694</v>
      </c>
      <c r="F626" t="s">
        <v>3318</v>
      </c>
      <c r="G626">
        <v>333</v>
      </c>
      <c r="J626">
        <f t="shared" si="19"/>
        <v>0</v>
      </c>
      <c r="L626">
        <v>1</v>
      </c>
      <c r="T626">
        <v>1</v>
      </c>
      <c r="U626" t="s">
        <v>4553</v>
      </c>
      <c r="V626">
        <v>2011</v>
      </c>
      <c r="W626" t="str">
        <f t="shared" si="18"/>
        <v>VHC</v>
      </c>
    </row>
    <row r="627" spans="1:23" x14ac:dyDescent="0.3">
      <c r="A627">
        <v>34095</v>
      </c>
      <c r="B627" t="s">
        <v>3315</v>
      </c>
      <c r="C627" t="s">
        <v>10</v>
      </c>
      <c r="D627" s="1">
        <v>40843</v>
      </c>
      <c r="E627" s="2">
        <v>0.87450231481481477</v>
      </c>
      <c r="F627" t="s">
        <v>3316</v>
      </c>
      <c r="G627">
        <v>334</v>
      </c>
      <c r="J627">
        <f t="shared" si="19"/>
        <v>0</v>
      </c>
      <c r="L627">
        <v>1</v>
      </c>
      <c r="T627">
        <v>1</v>
      </c>
      <c r="U627" t="s">
        <v>4553</v>
      </c>
      <c r="V627">
        <v>2011</v>
      </c>
      <c r="W627" t="str">
        <f t="shared" si="18"/>
        <v>VHC</v>
      </c>
    </row>
    <row r="628" spans="1:23" x14ac:dyDescent="0.3">
      <c r="A628">
        <v>34105</v>
      </c>
      <c r="B628" t="s">
        <v>3313</v>
      </c>
      <c r="C628" t="s">
        <v>10</v>
      </c>
      <c r="D628" s="1">
        <v>40842</v>
      </c>
      <c r="E628" s="2">
        <v>0.33111111111111108</v>
      </c>
      <c r="F628" t="s">
        <v>3314</v>
      </c>
      <c r="G628">
        <v>335</v>
      </c>
      <c r="J628">
        <f t="shared" si="19"/>
        <v>0</v>
      </c>
      <c r="L628">
        <v>1</v>
      </c>
      <c r="T628">
        <v>1</v>
      </c>
      <c r="U628" t="s">
        <v>4553</v>
      </c>
      <c r="V628">
        <v>2011</v>
      </c>
      <c r="W628" t="str">
        <f t="shared" si="18"/>
        <v>VHC</v>
      </c>
    </row>
    <row r="629" spans="1:23" x14ac:dyDescent="0.3">
      <c r="A629">
        <v>34242</v>
      </c>
      <c r="B629" t="s">
        <v>3311</v>
      </c>
      <c r="C629" t="s">
        <v>10</v>
      </c>
      <c r="D629" s="1">
        <v>40856</v>
      </c>
      <c r="E629" s="2">
        <v>0.4777777777777778</v>
      </c>
      <c r="F629" t="s">
        <v>3312</v>
      </c>
      <c r="G629">
        <v>336</v>
      </c>
      <c r="J629">
        <f t="shared" si="19"/>
        <v>1</v>
      </c>
      <c r="P629">
        <v>1</v>
      </c>
      <c r="T629">
        <v>1</v>
      </c>
      <c r="U629" t="s">
        <v>4553</v>
      </c>
      <c r="V629">
        <v>2011</v>
      </c>
      <c r="W629" t="str">
        <f t="shared" si="18"/>
        <v>VHC</v>
      </c>
    </row>
    <row r="630" spans="1:23" x14ac:dyDescent="0.3">
      <c r="A630">
        <v>34243</v>
      </c>
      <c r="B630" t="s">
        <v>3309</v>
      </c>
      <c r="C630" t="s">
        <v>10</v>
      </c>
      <c r="D630" s="1">
        <v>40856</v>
      </c>
      <c r="E630" s="2">
        <v>0.21908564814814815</v>
      </c>
      <c r="F630" t="s">
        <v>3310</v>
      </c>
      <c r="G630">
        <v>337</v>
      </c>
      <c r="J630">
        <f t="shared" si="19"/>
        <v>1</v>
      </c>
      <c r="T630">
        <v>1</v>
      </c>
      <c r="U630" t="s">
        <v>4553</v>
      </c>
      <c r="V630">
        <v>2011</v>
      </c>
      <c r="W630" t="str">
        <f t="shared" si="18"/>
        <v>VHC</v>
      </c>
    </row>
    <row r="631" spans="1:23" x14ac:dyDescent="0.3">
      <c r="A631">
        <v>34244</v>
      </c>
      <c r="B631" t="s">
        <v>3307</v>
      </c>
      <c r="C631" t="s">
        <v>10</v>
      </c>
      <c r="D631" s="1">
        <v>40856</v>
      </c>
      <c r="E631" s="2">
        <v>0.21871527777777777</v>
      </c>
      <c r="F631" t="s">
        <v>3308</v>
      </c>
      <c r="G631">
        <v>338</v>
      </c>
      <c r="J631">
        <f t="shared" si="19"/>
        <v>0</v>
      </c>
      <c r="L631">
        <v>1</v>
      </c>
      <c r="T631">
        <v>1</v>
      </c>
      <c r="U631" t="s">
        <v>4553</v>
      </c>
      <c r="V631">
        <v>2011</v>
      </c>
      <c r="W631" t="str">
        <f t="shared" si="18"/>
        <v>VHC</v>
      </c>
    </row>
    <row r="632" spans="1:23" x14ac:dyDescent="0.3">
      <c r="A632">
        <v>34245</v>
      </c>
      <c r="B632" t="s">
        <v>3305</v>
      </c>
      <c r="C632" t="s">
        <v>10</v>
      </c>
      <c r="D632" s="1">
        <v>40856</v>
      </c>
      <c r="E632" s="2">
        <v>0.21837962962962965</v>
      </c>
      <c r="F632" t="s">
        <v>3306</v>
      </c>
      <c r="G632">
        <v>339</v>
      </c>
      <c r="J632">
        <f t="shared" si="19"/>
        <v>1</v>
      </c>
      <c r="T632">
        <v>1</v>
      </c>
      <c r="U632" t="s">
        <v>4553</v>
      </c>
      <c r="V632">
        <v>2011</v>
      </c>
      <c r="W632" t="str">
        <f t="shared" si="18"/>
        <v>VHC</v>
      </c>
    </row>
    <row r="633" spans="1:23" x14ac:dyDescent="0.3">
      <c r="A633">
        <v>34246</v>
      </c>
      <c r="B633" t="s">
        <v>3303</v>
      </c>
      <c r="C633" t="s">
        <v>10</v>
      </c>
      <c r="D633" s="1">
        <v>40856</v>
      </c>
      <c r="E633" s="2">
        <v>0.2180324074074074</v>
      </c>
      <c r="F633" t="s">
        <v>3304</v>
      </c>
      <c r="G633">
        <v>340</v>
      </c>
      <c r="J633">
        <f t="shared" si="19"/>
        <v>0</v>
      </c>
      <c r="N633">
        <v>1</v>
      </c>
      <c r="T633">
        <v>1</v>
      </c>
      <c r="U633" t="s">
        <v>4553</v>
      </c>
      <c r="V633">
        <v>2011</v>
      </c>
      <c r="W633" t="str">
        <f t="shared" si="18"/>
        <v>VHC</v>
      </c>
    </row>
    <row r="634" spans="1:23" x14ac:dyDescent="0.3">
      <c r="A634">
        <v>34247</v>
      </c>
      <c r="B634" t="s">
        <v>3301</v>
      </c>
      <c r="C634" t="s">
        <v>10</v>
      </c>
      <c r="D634" s="1">
        <v>40855</v>
      </c>
      <c r="E634" s="2">
        <v>0.58390046296296294</v>
      </c>
      <c r="F634" t="s">
        <v>3302</v>
      </c>
      <c r="G634">
        <v>341</v>
      </c>
      <c r="J634">
        <f t="shared" si="19"/>
        <v>0</v>
      </c>
      <c r="K634">
        <v>1</v>
      </c>
      <c r="P634">
        <v>1</v>
      </c>
      <c r="T634">
        <v>1</v>
      </c>
      <c r="U634" t="s">
        <v>4553</v>
      </c>
      <c r="V634">
        <v>2011</v>
      </c>
      <c r="W634" t="str">
        <f t="shared" si="18"/>
        <v>VHC</v>
      </c>
    </row>
    <row r="635" spans="1:23" x14ac:dyDescent="0.3">
      <c r="A635">
        <v>34248</v>
      </c>
      <c r="B635" t="s">
        <v>3297</v>
      </c>
      <c r="C635" t="s">
        <v>10</v>
      </c>
      <c r="D635" s="1">
        <v>40855</v>
      </c>
      <c r="E635" s="2">
        <v>0.3268287037037037</v>
      </c>
      <c r="F635" t="s">
        <v>3298</v>
      </c>
      <c r="G635">
        <v>342</v>
      </c>
      <c r="J635">
        <f t="shared" si="19"/>
        <v>0</v>
      </c>
      <c r="N635">
        <v>1</v>
      </c>
      <c r="T635">
        <v>1</v>
      </c>
      <c r="U635" t="s">
        <v>4553</v>
      </c>
      <c r="V635">
        <v>2011</v>
      </c>
      <c r="W635" t="str">
        <f t="shared" si="18"/>
        <v>VHC</v>
      </c>
    </row>
    <row r="636" spans="1:23" x14ac:dyDescent="0.3">
      <c r="A636">
        <v>34345</v>
      </c>
      <c r="B636" t="s">
        <v>3383</v>
      </c>
      <c r="C636" t="s">
        <v>10</v>
      </c>
      <c r="D636" s="1">
        <v>40857</v>
      </c>
      <c r="E636" s="2">
        <v>0.78832175925925929</v>
      </c>
      <c r="F636" t="s">
        <v>3384</v>
      </c>
      <c r="G636">
        <v>343</v>
      </c>
      <c r="J636">
        <f t="shared" si="19"/>
        <v>1</v>
      </c>
      <c r="T636">
        <v>1</v>
      </c>
      <c r="U636" t="s">
        <v>4553</v>
      </c>
      <c r="V636">
        <v>2011</v>
      </c>
      <c r="W636" t="str">
        <f t="shared" si="18"/>
        <v>CAN</v>
      </c>
    </row>
    <row r="637" spans="1:23" x14ac:dyDescent="0.3">
      <c r="A637">
        <v>34352</v>
      </c>
      <c r="B637" t="s">
        <v>3381</v>
      </c>
      <c r="C637" t="s">
        <v>10</v>
      </c>
      <c r="D637" s="1">
        <v>40844</v>
      </c>
      <c r="E637" s="2">
        <v>1.8981481481481481E-2</v>
      </c>
      <c r="F637" t="s">
        <v>3382</v>
      </c>
      <c r="G637">
        <v>344</v>
      </c>
      <c r="J637">
        <f t="shared" si="19"/>
        <v>0</v>
      </c>
      <c r="K637">
        <v>1</v>
      </c>
      <c r="T637">
        <v>1</v>
      </c>
      <c r="U637" t="s">
        <v>4553</v>
      </c>
      <c r="V637">
        <v>2011</v>
      </c>
      <c r="W637" t="str">
        <f t="shared" si="18"/>
        <v>CAN</v>
      </c>
    </row>
    <row r="638" spans="1:23" x14ac:dyDescent="0.3">
      <c r="A638">
        <v>34353</v>
      </c>
      <c r="B638" t="s">
        <v>3379</v>
      </c>
      <c r="C638" t="s">
        <v>10</v>
      </c>
      <c r="D638" s="1">
        <v>40843</v>
      </c>
      <c r="E638" s="2">
        <v>0.24862268518518518</v>
      </c>
      <c r="F638" t="s">
        <v>3380</v>
      </c>
      <c r="G638">
        <v>345</v>
      </c>
      <c r="J638">
        <f t="shared" si="19"/>
        <v>0</v>
      </c>
      <c r="N638">
        <v>1</v>
      </c>
      <c r="T638">
        <v>1</v>
      </c>
      <c r="U638" t="s">
        <v>4553</v>
      </c>
      <c r="V638">
        <v>2011</v>
      </c>
      <c r="W638" t="str">
        <f t="shared" si="18"/>
        <v>CAN</v>
      </c>
    </row>
    <row r="639" spans="1:23" x14ac:dyDescent="0.3">
      <c r="A639">
        <v>34354</v>
      </c>
      <c r="B639" t="s">
        <v>3377</v>
      </c>
      <c r="C639" t="s">
        <v>10</v>
      </c>
      <c r="D639" s="1">
        <v>40843</v>
      </c>
      <c r="E639" s="2">
        <v>0.24813657407407408</v>
      </c>
      <c r="F639" t="s">
        <v>3378</v>
      </c>
      <c r="G639">
        <v>346</v>
      </c>
      <c r="J639">
        <f t="shared" si="19"/>
        <v>1</v>
      </c>
      <c r="Q639">
        <v>1</v>
      </c>
      <c r="T639">
        <v>1</v>
      </c>
      <c r="U639" t="s">
        <v>4553</v>
      </c>
      <c r="V639">
        <v>2011</v>
      </c>
      <c r="W639" t="str">
        <f t="shared" si="18"/>
        <v>CAN</v>
      </c>
    </row>
    <row r="640" spans="1:23" x14ac:dyDescent="0.3">
      <c r="A640">
        <v>34357</v>
      </c>
      <c r="B640" t="s">
        <v>3375</v>
      </c>
      <c r="C640" t="s">
        <v>10</v>
      </c>
      <c r="D640" s="1">
        <v>40842</v>
      </c>
      <c r="E640" s="2">
        <v>0.98743055555555559</v>
      </c>
      <c r="F640" t="s">
        <v>3376</v>
      </c>
      <c r="G640">
        <v>347</v>
      </c>
      <c r="J640">
        <f t="shared" si="19"/>
        <v>1</v>
      </c>
      <c r="T640">
        <v>1</v>
      </c>
      <c r="U640" t="s">
        <v>4553</v>
      </c>
      <c r="V640">
        <v>2011</v>
      </c>
      <c r="W640" t="str">
        <f t="shared" si="18"/>
        <v>CAN</v>
      </c>
    </row>
    <row r="641" spans="1:23" x14ac:dyDescent="0.3">
      <c r="A641">
        <v>34358</v>
      </c>
      <c r="B641" t="s">
        <v>3373</v>
      </c>
      <c r="C641" t="s">
        <v>10</v>
      </c>
      <c r="D641" s="1">
        <v>40842</v>
      </c>
      <c r="E641" s="2">
        <v>0.98597222222222225</v>
      </c>
      <c r="F641" t="s">
        <v>3374</v>
      </c>
      <c r="G641">
        <v>348</v>
      </c>
      <c r="J641">
        <f t="shared" si="19"/>
        <v>0</v>
      </c>
      <c r="K641">
        <v>1</v>
      </c>
      <c r="T641">
        <v>1</v>
      </c>
      <c r="U641" t="s">
        <v>4553</v>
      </c>
      <c r="V641">
        <v>2011</v>
      </c>
      <c r="W641" t="str">
        <f t="shared" si="18"/>
        <v>CAN</v>
      </c>
    </row>
    <row r="642" spans="1:23" x14ac:dyDescent="0.3">
      <c r="A642">
        <v>34359</v>
      </c>
      <c r="B642" t="s">
        <v>3371</v>
      </c>
      <c r="C642" t="s">
        <v>10</v>
      </c>
      <c r="D642" s="1">
        <v>40842</v>
      </c>
      <c r="E642" s="2">
        <v>0.98436342592592585</v>
      </c>
      <c r="F642" t="s">
        <v>3372</v>
      </c>
      <c r="G642">
        <v>349</v>
      </c>
      <c r="J642">
        <f t="shared" si="19"/>
        <v>1</v>
      </c>
      <c r="T642">
        <v>1</v>
      </c>
      <c r="U642" t="s">
        <v>4553</v>
      </c>
      <c r="V642">
        <v>2011</v>
      </c>
      <c r="W642" t="str">
        <f t="shared" ref="W642:W705" si="20">MID(F642,5,3)</f>
        <v>CAN</v>
      </c>
    </row>
    <row r="643" spans="1:23" x14ac:dyDescent="0.3">
      <c r="A643">
        <v>34377</v>
      </c>
      <c r="B643" t="s">
        <v>3369</v>
      </c>
      <c r="C643" t="s">
        <v>10</v>
      </c>
      <c r="D643" s="1">
        <v>40827</v>
      </c>
      <c r="E643" s="2">
        <v>1.4467592592592593E-2</v>
      </c>
      <c r="F643" t="s">
        <v>3370</v>
      </c>
      <c r="G643">
        <v>350</v>
      </c>
      <c r="J643">
        <f t="shared" ref="J643:J706" si="21">IF(OR(K643=1,L643=1,M643=1,N643=1),0,1)</f>
        <v>0</v>
      </c>
      <c r="K643">
        <v>1</v>
      </c>
      <c r="L643">
        <v>1</v>
      </c>
      <c r="T643">
        <v>1</v>
      </c>
      <c r="U643" t="s">
        <v>4553</v>
      </c>
      <c r="V643">
        <v>2011</v>
      </c>
      <c r="W643" t="str">
        <f t="shared" si="20"/>
        <v>CAN</v>
      </c>
    </row>
    <row r="644" spans="1:23" x14ac:dyDescent="0.3">
      <c r="A644">
        <v>34381</v>
      </c>
      <c r="B644" t="s">
        <v>3367</v>
      </c>
      <c r="C644" t="s">
        <v>10</v>
      </c>
      <c r="D644" s="1">
        <v>40824</v>
      </c>
      <c r="E644" s="2">
        <v>0.11324074074074075</v>
      </c>
      <c r="F644" t="s">
        <v>3368</v>
      </c>
      <c r="G644">
        <v>351</v>
      </c>
      <c r="J644">
        <f t="shared" si="21"/>
        <v>0</v>
      </c>
      <c r="K644">
        <v>1</v>
      </c>
      <c r="T644">
        <v>1</v>
      </c>
      <c r="U644" t="s">
        <v>4553</v>
      </c>
      <c r="V644">
        <v>2011</v>
      </c>
      <c r="W644" t="str">
        <f t="shared" si="20"/>
        <v>CAN</v>
      </c>
    </row>
    <row r="645" spans="1:23" x14ac:dyDescent="0.3">
      <c r="A645">
        <v>34518</v>
      </c>
      <c r="B645" t="s">
        <v>3433</v>
      </c>
      <c r="C645" t="s">
        <v>10</v>
      </c>
      <c r="D645" s="1">
        <v>40836</v>
      </c>
      <c r="E645" s="2">
        <v>0.27633101851851855</v>
      </c>
      <c r="F645" t="s">
        <v>3434</v>
      </c>
      <c r="G645">
        <v>352</v>
      </c>
      <c r="J645">
        <f t="shared" si="21"/>
        <v>0</v>
      </c>
      <c r="K645">
        <v>1</v>
      </c>
      <c r="T645">
        <v>1</v>
      </c>
      <c r="U645" t="s">
        <v>4553</v>
      </c>
      <c r="V645">
        <v>2011</v>
      </c>
      <c r="W645" t="str">
        <f t="shared" si="20"/>
        <v>RYW</v>
      </c>
    </row>
    <row r="646" spans="1:23" x14ac:dyDescent="0.3">
      <c r="A646">
        <v>34527</v>
      </c>
      <c r="B646" t="s">
        <v>3411</v>
      </c>
      <c r="C646" t="s">
        <v>10</v>
      </c>
      <c r="D646" s="1">
        <v>40845</v>
      </c>
      <c r="E646" s="2">
        <v>0.74359953703703707</v>
      </c>
      <c r="F646" t="s">
        <v>3412</v>
      </c>
      <c r="G646">
        <v>353</v>
      </c>
      <c r="J646">
        <f t="shared" si="21"/>
        <v>1</v>
      </c>
      <c r="T646">
        <v>1</v>
      </c>
      <c r="U646" t="s">
        <v>4553</v>
      </c>
      <c r="V646">
        <v>2011</v>
      </c>
      <c r="W646" t="str">
        <f t="shared" si="20"/>
        <v>RYW</v>
      </c>
    </row>
    <row r="647" spans="1:23" x14ac:dyDescent="0.3">
      <c r="A647">
        <v>34528</v>
      </c>
      <c r="B647" t="s">
        <v>3397</v>
      </c>
      <c r="C647" t="s">
        <v>10</v>
      </c>
      <c r="D647" s="1">
        <v>40845</v>
      </c>
      <c r="E647" s="2">
        <v>0.74307870370370377</v>
      </c>
      <c r="F647" t="s">
        <v>3398</v>
      </c>
      <c r="G647">
        <v>354</v>
      </c>
      <c r="J647">
        <f t="shared" si="21"/>
        <v>0</v>
      </c>
      <c r="K647">
        <v>1</v>
      </c>
      <c r="T647">
        <v>1</v>
      </c>
      <c r="U647" t="s">
        <v>4553</v>
      </c>
      <c r="V647">
        <v>2011</v>
      </c>
      <c r="W647" t="str">
        <f t="shared" si="20"/>
        <v>RYW</v>
      </c>
    </row>
    <row r="648" spans="1:23" x14ac:dyDescent="0.3">
      <c r="A648">
        <v>34576</v>
      </c>
      <c r="B648" t="s">
        <v>3395</v>
      </c>
      <c r="C648" t="s">
        <v>10</v>
      </c>
      <c r="D648" s="1">
        <v>40842</v>
      </c>
      <c r="E648" s="2">
        <v>0.78634259259259265</v>
      </c>
      <c r="F648" t="s">
        <v>3396</v>
      </c>
      <c r="G648">
        <v>355</v>
      </c>
      <c r="J648">
        <f t="shared" si="21"/>
        <v>1</v>
      </c>
      <c r="T648">
        <v>1</v>
      </c>
      <c r="U648" t="s">
        <v>4553</v>
      </c>
      <c r="V648">
        <v>2011</v>
      </c>
      <c r="W648" t="str">
        <f t="shared" si="20"/>
        <v>RYW</v>
      </c>
    </row>
    <row r="649" spans="1:23" x14ac:dyDescent="0.3">
      <c r="A649">
        <v>34578</v>
      </c>
      <c r="B649" t="s">
        <v>3393</v>
      </c>
      <c r="C649" t="s">
        <v>10</v>
      </c>
      <c r="D649" s="1">
        <v>40842</v>
      </c>
      <c r="E649" s="2">
        <v>0.78585648148148157</v>
      </c>
      <c r="F649" t="s">
        <v>3394</v>
      </c>
      <c r="G649">
        <v>356</v>
      </c>
      <c r="J649">
        <f t="shared" si="21"/>
        <v>1</v>
      </c>
      <c r="T649">
        <v>1</v>
      </c>
      <c r="U649" t="s">
        <v>4553</v>
      </c>
      <c r="V649">
        <v>2011</v>
      </c>
      <c r="W649" t="str">
        <f t="shared" si="20"/>
        <v>RYW</v>
      </c>
    </row>
    <row r="650" spans="1:23" x14ac:dyDescent="0.3">
      <c r="A650">
        <v>34579</v>
      </c>
      <c r="B650" t="s">
        <v>3391</v>
      </c>
      <c r="C650" t="s">
        <v>10</v>
      </c>
      <c r="D650" s="1">
        <v>40842</v>
      </c>
      <c r="E650" s="2">
        <v>0.78548611111111111</v>
      </c>
      <c r="F650" t="s">
        <v>3392</v>
      </c>
      <c r="G650">
        <v>357</v>
      </c>
      <c r="J650">
        <f t="shared" si="21"/>
        <v>1</v>
      </c>
      <c r="T650">
        <v>1</v>
      </c>
      <c r="U650" t="s">
        <v>4553</v>
      </c>
      <c r="V650">
        <v>2011</v>
      </c>
      <c r="W650" t="str">
        <f t="shared" si="20"/>
        <v>RYW</v>
      </c>
    </row>
    <row r="651" spans="1:23" x14ac:dyDescent="0.3">
      <c r="A651">
        <v>34580</v>
      </c>
      <c r="B651" t="s">
        <v>3389</v>
      </c>
      <c r="C651" t="s">
        <v>10</v>
      </c>
      <c r="D651" s="1">
        <v>40842</v>
      </c>
      <c r="E651" s="2">
        <v>0.78483796296296304</v>
      </c>
      <c r="F651" t="s">
        <v>3390</v>
      </c>
      <c r="G651">
        <v>358</v>
      </c>
      <c r="J651">
        <f t="shared" si="21"/>
        <v>0</v>
      </c>
      <c r="K651">
        <v>1</v>
      </c>
      <c r="T651">
        <v>1</v>
      </c>
      <c r="U651" t="s">
        <v>4553</v>
      </c>
      <c r="V651">
        <v>2011</v>
      </c>
      <c r="W651" t="str">
        <f t="shared" si="20"/>
        <v>RYW</v>
      </c>
    </row>
    <row r="652" spans="1:23" x14ac:dyDescent="0.3">
      <c r="A652">
        <v>34601</v>
      </c>
      <c r="B652" t="s">
        <v>3387</v>
      </c>
      <c r="C652" t="s">
        <v>10</v>
      </c>
      <c r="D652" s="1">
        <v>40833</v>
      </c>
      <c r="E652" s="2">
        <v>6.5567129629629628E-2</v>
      </c>
      <c r="F652" t="s">
        <v>3388</v>
      </c>
      <c r="G652">
        <v>359</v>
      </c>
      <c r="J652">
        <f t="shared" si="21"/>
        <v>0</v>
      </c>
      <c r="K652">
        <v>1</v>
      </c>
      <c r="T652">
        <v>1</v>
      </c>
      <c r="U652" t="s">
        <v>4553</v>
      </c>
      <c r="V652">
        <v>2011</v>
      </c>
      <c r="W652" t="str">
        <f t="shared" si="20"/>
        <v>RYW</v>
      </c>
    </row>
    <row r="653" spans="1:23" x14ac:dyDescent="0.3">
      <c r="A653">
        <v>34628</v>
      </c>
      <c r="B653" t="s">
        <v>3385</v>
      </c>
      <c r="C653" t="s">
        <v>10</v>
      </c>
      <c r="D653" s="1">
        <v>40830</v>
      </c>
      <c r="E653" s="2">
        <v>0.45098379629629631</v>
      </c>
      <c r="F653" t="s">
        <v>3386</v>
      </c>
      <c r="G653">
        <v>360</v>
      </c>
      <c r="J653">
        <f t="shared" si="21"/>
        <v>0</v>
      </c>
      <c r="M653">
        <v>1</v>
      </c>
      <c r="P653">
        <v>1</v>
      </c>
      <c r="T653">
        <v>1</v>
      </c>
      <c r="U653" t="s">
        <v>4553</v>
      </c>
      <c r="V653">
        <v>2011</v>
      </c>
      <c r="W653" t="str">
        <f t="shared" si="20"/>
        <v>RYW</v>
      </c>
    </row>
    <row r="654" spans="1:23" x14ac:dyDescent="0.3">
      <c r="A654">
        <v>34639</v>
      </c>
      <c r="B654" t="s">
        <v>3431</v>
      </c>
      <c r="C654" t="s">
        <v>10</v>
      </c>
      <c r="D654" s="1">
        <v>40842</v>
      </c>
      <c r="E654" s="2">
        <v>0.948125</v>
      </c>
      <c r="F654" t="s">
        <v>3432</v>
      </c>
      <c r="G654">
        <v>361</v>
      </c>
      <c r="J654">
        <f t="shared" si="21"/>
        <v>0</v>
      </c>
      <c r="K654">
        <v>1</v>
      </c>
      <c r="T654">
        <v>1</v>
      </c>
      <c r="U654" t="s">
        <v>4553</v>
      </c>
      <c r="V654">
        <v>2011</v>
      </c>
      <c r="W654" t="str">
        <f t="shared" si="20"/>
        <v>RYW</v>
      </c>
    </row>
    <row r="655" spans="1:23" x14ac:dyDescent="0.3">
      <c r="A655">
        <v>34640</v>
      </c>
      <c r="B655" t="s">
        <v>3429</v>
      </c>
      <c r="C655" t="s">
        <v>10</v>
      </c>
      <c r="D655" s="1">
        <v>40842</v>
      </c>
      <c r="E655" s="2">
        <v>0.93668981481481473</v>
      </c>
      <c r="F655" t="s">
        <v>3430</v>
      </c>
      <c r="G655">
        <v>362</v>
      </c>
      <c r="J655">
        <f t="shared" si="21"/>
        <v>0</v>
      </c>
      <c r="N655">
        <v>1</v>
      </c>
      <c r="T655">
        <v>1</v>
      </c>
      <c r="U655" t="s">
        <v>4553</v>
      </c>
      <c r="V655">
        <v>2011</v>
      </c>
      <c r="W655" t="str">
        <f t="shared" si="20"/>
        <v>RYW</v>
      </c>
    </row>
    <row r="656" spans="1:23" x14ac:dyDescent="0.3">
      <c r="A656">
        <v>34653</v>
      </c>
      <c r="B656" t="s">
        <v>3427</v>
      </c>
      <c r="C656" t="s">
        <v>10</v>
      </c>
      <c r="D656" s="1">
        <v>40857</v>
      </c>
      <c r="E656" s="2">
        <v>0.77545138888888887</v>
      </c>
      <c r="F656" t="s">
        <v>3428</v>
      </c>
      <c r="G656">
        <v>363</v>
      </c>
      <c r="J656">
        <f t="shared" si="21"/>
        <v>0</v>
      </c>
      <c r="N656">
        <v>1</v>
      </c>
      <c r="T656">
        <v>1</v>
      </c>
      <c r="U656" t="s">
        <v>4553</v>
      </c>
      <c r="V656">
        <v>2011</v>
      </c>
      <c r="W656" t="str">
        <f t="shared" si="20"/>
        <v>RYW</v>
      </c>
    </row>
    <row r="657" spans="1:23" x14ac:dyDescent="0.3">
      <c r="A657">
        <v>34654</v>
      </c>
      <c r="B657" t="s">
        <v>3425</v>
      </c>
      <c r="C657" t="s">
        <v>10</v>
      </c>
      <c r="D657" s="1">
        <v>40857</v>
      </c>
      <c r="E657" s="2">
        <v>0.77505787037037033</v>
      </c>
      <c r="F657" t="s">
        <v>3426</v>
      </c>
      <c r="G657">
        <v>364</v>
      </c>
      <c r="J657">
        <f t="shared" si="21"/>
        <v>0</v>
      </c>
      <c r="N657">
        <v>1</v>
      </c>
      <c r="T657">
        <v>1</v>
      </c>
      <c r="U657" t="s">
        <v>4553</v>
      </c>
      <c r="V657">
        <v>2011</v>
      </c>
      <c r="W657" t="str">
        <f t="shared" si="20"/>
        <v>RYW</v>
      </c>
    </row>
    <row r="658" spans="1:23" x14ac:dyDescent="0.3">
      <c r="A658">
        <v>34667</v>
      </c>
      <c r="B658" t="s">
        <v>3423</v>
      </c>
      <c r="C658" t="s">
        <v>10</v>
      </c>
      <c r="D658" s="1">
        <v>40841</v>
      </c>
      <c r="E658" s="2">
        <v>0.95634259259259258</v>
      </c>
      <c r="F658" t="s">
        <v>3424</v>
      </c>
      <c r="G658">
        <v>365</v>
      </c>
      <c r="J658">
        <f t="shared" si="21"/>
        <v>0</v>
      </c>
      <c r="K658">
        <v>1</v>
      </c>
      <c r="T658">
        <v>1</v>
      </c>
      <c r="U658" t="s">
        <v>4553</v>
      </c>
      <c r="V658">
        <v>2011</v>
      </c>
      <c r="W658" t="str">
        <f t="shared" si="20"/>
        <v>RYW</v>
      </c>
    </row>
    <row r="659" spans="1:23" x14ac:dyDescent="0.3">
      <c r="A659">
        <v>34668</v>
      </c>
      <c r="B659" t="s">
        <v>3421</v>
      </c>
      <c r="C659" t="s">
        <v>10</v>
      </c>
      <c r="D659" s="1">
        <v>40856</v>
      </c>
      <c r="E659" s="2">
        <v>0.79214120370370367</v>
      </c>
      <c r="F659" t="s">
        <v>3422</v>
      </c>
      <c r="G659">
        <v>366</v>
      </c>
      <c r="J659">
        <f t="shared" si="21"/>
        <v>1</v>
      </c>
      <c r="T659">
        <v>1</v>
      </c>
      <c r="U659" t="s">
        <v>4553</v>
      </c>
      <c r="V659">
        <v>2011</v>
      </c>
      <c r="W659" t="str">
        <f t="shared" si="20"/>
        <v>RYW</v>
      </c>
    </row>
    <row r="660" spans="1:23" x14ac:dyDescent="0.3">
      <c r="A660">
        <v>34669</v>
      </c>
      <c r="B660" t="s">
        <v>3419</v>
      </c>
      <c r="C660" t="s">
        <v>10</v>
      </c>
      <c r="D660" s="1">
        <v>40856</v>
      </c>
      <c r="E660" s="2">
        <v>0.79168981481481471</v>
      </c>
      <c r="F660" t="s">
        <v>3420</v>
      </c>
      <c r="G660">
        <v>367</v>
      </c>
      <c r="J660">
        <f t="shared" si="21"/>
        <v>1</v>
      </c>
      <c r="T660">
        <v>1</v>
      </c>
      <c r="U660" t="s">
        <v>4553</v>
      </c>
      <c r="V660">
        <v>2011</v>
      </c>
      <c r="W660" t="str">
        <f t="shared" si="20"/>
        <v>RYW</v>
      </c>
    </row>
    <row r="661" spans="1:23" x14ac:dyDescent="0.3">
      <c r="A661">
        <v>34670</v>
      </c>
      <c r="B661" t="s">
        <v>3417</v>
      </c>
      <c r="C661" t="s">
        <v>10</v>
      </c>
      <c r="D661" s="1">
        <v>40856</v>
      </c>
      <c r="E661" s="2">
        <v>0.79129629629629628</v>
      </c>
      <c r="F661" t="s">
        <v>3418</v>
      </c>
      <c r="G661">
        <v>368</v>
      </c>
      <c r="J661">
        <f t="shared" si="21"/>
        <v>1</v>
      </c>
      <c r="T661">
        <v>1</v>
      </c>
      <c r="U661" t="s">
        <v>4553</v>
      </c>
      <c r="V661">
        <v>2011</v>
      </c>
      <c r="W661" t="str">
        <f t="shared" si="20"/>
        <v>RYW</v>
      </c>
    </row>
    <row r="662" spans="1:23" x14ac:dyDescent="0.3">
      <c r="A662">
        <v>34671</v>
      </c>
      <c r="B662" t="s">
        <v>3415</v>
      </c>
      <c r="C662" t="s">
        <v>10</v>
      </c>
      <c r="D662" s="1">
        <v>40856</v>
      </c>
      <c r="E662" s="2">
        <v>0.790949074074074</v>
      </c>
      <c r="F662" t="s">
        <v>3416</v>
      </c>
      <c r="G662">
        <v>369</v>
      </c>
      <c r="J662">
        <f t="shared" si="21"/>
        <v>1</v>
      </c>
      <c r="T662">
        <v>1</v>
      </c>
      <c r="U662" t="s">
        <v>4553</v>
      </c>
      <c r="V662">
        <v>2011</v>
      </c>
      <c r="W662" t="str">
        <f t="shared" si="20"/>
        <v>RYW</v>
      </c>
    </row>
    <row r="663" spans="1:23" x14ac:dyDescent="0.3">
      <c r="A663">
        <v>34672</v>
      </c>
      <c r="B663" t="s">
        <v>3413</v>
      </c>
      <c r="C663" t="s">
        <v>10</v>
      </c>
      <c r="D663" s="1">
        <v>40841</v>
      </c>
      <c r="E663" s="2">
        <v>0.82396990740740739</v>
      </c>
      <c r="F663" t="s">
        <v>3414</v>
      </c>
      <c r="G663">
        <v>370</v>
      </c>
      <c r="J663">
        <f t="shared" si="21"/>
        <v>0</v>
      </c>
      <c r="M663">
        <v>1</v>
      </c>
      <c r="T663">
        <v>1</v>
      </c>
      <c r="U663" t="s">
        <v>4553</v>
      </c>
      <c r="V663">
        <v>2011</v>
      </c>
      <c r="W663" t="str">
        <f t="shared" si="20"/>
        <v>RYW</v>
      </c>
    </row>
    <row r="664" spans="1:23" x14ac:dyDescent="0.3">
      <c r="A664">
        <v>34675</v>
      </c>
      <c r="B664" t="s">
        <v>3409</v>
      </c>
      <c r="C664" t="s">
        <v>10</v>
      </c>
      <c r="D664" s="1">
        <v>40841</v>
      </c>
      <c r="E664" s="2">
        <v>0.78033564814814815</v>
      </c>
      <c r="F664" t="s">
        <v>3410</v>
      </c>
      <c r="G664">
        <v>371</v>
      </c>
      <c r="J664">
        <f t="shared" si="21"/>
        <v>0</v>
      </c>
      <c r="N664">
        <v>1</v>
      </c>
      <c r="T664">
        <v>1</v>
      </c>
      <c r="U664" t="s">
        <v>4553</v>
      </c>
      <c r="V664">
        <v>2011</v>
      </c>
      <c r="W664" t="str">
        <f t="shared" si="20"/>
        <v>RYW</v>
      </c>
    </row>
    <row r="665" spans="1:23" x14ac:dyDescent="0.3">
      <c r="A665">
        <v>34704</v>
      </c>
      <c r="B665" t="s">
        <v>3407</v>
      </c>
      <c r="C665" t="s">
        <v>10</v>
      </c>
      <c r="D665" s="1">
        <v>40851</v>
      </c>
      <c r="E665" s="2">
        <v>0.71998842592592593</v>
      </c>
      <c r="F665" t="s">
        <v>3408</v>
      </c>
      <c r="G665">
        <v>372</v>
      </c>
      <c r="J665">
        <f t="shared" si="21"/>
        <v>1</v>
      </c>
      <c r="P665">
        <v>1</v>
      </c>
      <c r="T665">
        <v>1</v>
      </c>
      <c r="U665" t="s">
        <v>4553</v>
      </c>
      <c r="V665">
        <v>2011</v>
      </c>
      <c r="W665" t="str">
        <f t="shared" si="20"/>
        <v>RYW</v>
      </c>
    </row>
    <row r="666" spans="1:23" x14ac:dyDescent="0.3">
      <c r="A666">
        <v>34767</v>
      </c>
      <c r="B666" t="s">
        <v>3405</v>
      </c>
      <c r="C666" t="s">
        <v>10</v>
      </c>
      <c r="D666" s="1">
        <v>40846</v>
      </c>
      <c r="E666" s="2">
        <v>0.77026620370370369</v>
      </c>
      <c r="F666" t="s">
        <v>3406</v>
      </c>
      <c r="G666">
        <v>373</v>
      </c>
      <c r="J666">
        <f t="shared" si="21"/>
        <v>0</v>
      </c>
      <c r="K666">
        <v>1</v>
      </c>
      <c r="T666">
        <v>1</v>
      </c>
      <c r="U666" t="s">
        <v>4553</v>
      </c>
      <c r="V666">
        <v>2011</v>
      </c>
      <c r="W666" t="str">
        <f t="shared" si="20"/>
        <v>RYW</v>
      </c>
    </row>
    <row r="667" spans="1:23" x14ac:dyDescent="0.3">
      <c r="A667">
        <v>34768</v>
      </c>
      <c r="B667" t="s">
        <v>3403</v>
      </c>
      <c r="C667" t="s">
        <v>10</v>
      </c>
      <c r="D667" s="1">
        <v>40846</v>
      </c>
      <c r="E667" s="2">
        <v>0.74829861111111118</v>
      </c>
      <c r="F667" t="s">
        <v>3404</v>
      </c>
      <c r="G667">
        <v>374</v>
      </c>
      <c r="J667">
        <f t="shared" si="21"/>
        <v>0</v>
      </c>
      <c r="N667">
        <v>1</v>
      </c>
      <c r="T667">
        <v>1</v>
      </c>
      <c r="U667" t="s">
        <v>4553</v>
      </c>
      <c r="V667">
        <v>2011</v>
      </c>
      <c r="W667" t="str">
        <f t="shared" si="20"/>
        <v>RYW</v>
      </c>
    </row>
    <row r="668" spans="1:23" x14ac:dyDescent="0.3">
      <c r="A668">
        <v>34769</v>
      </c>
      <c r="B668" t="s">
        <v>3401</v>
      </c>
      <c r="C668" t="s">
        <v>10</v>
      </c>
      <c r="D668" s="1">
        <v>40846</v>
      </c>
      <c r="E668" s="2">
        <v>0.74791666666666667</v>
      </c>
      <c r="F668" t="s">
        <v>3402</v>
      </c>
      <c r="G668">
        <v>375</v>
      </c>
      <c r="J668">
        <f t="shared" si="21"/>
        <v>1</v>
      </c>
      <c r="T668">
        <v>1</v>
      </c>
      <c r="U668" t="s">
        <v>4553</v>
      </c>
      <c r="V668">
        <v>2011</v>
      </c>
      <c r="W668" t="str">
        <f t="shared" si="20"/>
        <v>RYW</v>
      </c>
    </row>
    <row r="669" spans="1:23" x14ac:dyDescent="0.3">
      <c r="A669">
        <v>34770</v>
      </c>
      <c r="B669" t="s">
        <v>3399</v>
      </c>
      <c r="C669" t="s">
        <v>10</v>
      </c>
      <c r="D669" s="1">
        <v>40846</v>
      </c>
      <c r="E669" s="2">
        <v>0.74750000000000005</v>
      </c>
      <c r="F669" t="s">
        <v>3400</v>
      </c>
      <c r="G669">
        <v>376</v>
      </c>
      <c r="J669">
        <f t="shared" si="21"/>
        <v>1</v>
      </c>
      <c r="T669">
        <v>1</v>
      </c>
      <c r="U669" t="s">
        <v>4553</v>
      </c>
      <c r="V669">
        <v>2011</v>
      </c>
      <c r="W669" t="str">
        <f t="shared" si="20"/>
        <v>RYW</v>
      </c>
    </row>
    <row r="670" spans="1:23" x14ac:dyDescent="0.3">
      <c r="A670">
        <v>34822</v>
      </c>
      <c r="B670" t="s">
        <v>3456</v>
      </c>
      <c r="C670" t="s">
        <v>10</v>
      </c>
      <c r="D670" s="1">
        <v>40853</v>
      </c>
      <c r="E670" s="2">
        <v>0.37768518518518518</v>
      </c>
      <c r="F670" t="s">
        <v>3457</v>
      </c>
      <c r="G670">
        <v>377</v>
      </c>
      <c r="J670">
        <f t="shared" si="21"/>
        <v>0</v>
      </c>
      <c r="L670">
        <v>1</v>
      </c>
      <c r="P670">
        <v>1</v>
      </c>
      <c r="T670">
        <v>1</v>
      </c>
      <c r="U670" t="s">
        <v>4553</v>
      </c>
      <c r="V670">
        <v>2011</v>
      </c>
      <c r="W670" t="str">
        <f t="shared" si="20"/>
        <v>CLG</v>
      </c>
    </row>
    <row r="671" spans="1:23" x14ac:dyDescent="0.3">
      <c r="A671">
        <v>34823</v>
      </c>
      <c r="B671" t="s">
        <v>3450</v>
      </c>
      <c r="C671" t="s">
        <v>10</v>
      </c>
      <c r="D671" s="1">
        <v>40853</v>
      </c>
      <c r="E671" s="2">
        <v>0.3772685185185185</v>
      </c>
      <c r="F671" t="s">
        <v>3451</v>
      </c>
      <c r="G671">
        <v>378</v>
      </c>
      <c r="H671">
        <v>0</v>
      </c>
      <c r="J671">
        <f t="shared" si="21"/>
        <v>1</v>
      </c>
      <c r="P671">
        <v>1</v>
      </c>
      <c r="Q671">
        <v>1</v>
      </c>
      <c r="T671">
        <v>1</v>
      </c>
      <c r="U671" t="s">
        <v>4553</v>
      </c>
      <c r="V671">
        <v>2011</v>
      </c>
      <c r="W671" t="str">
        <f t="shared" si="20"/>
        <v>CLG</v>
      </c>
    </row>
    <row r="672" spans="1:23" x14ac:dyDescent="0.3">
      <c r="A672">
        <v>34826</v>
      </c>
      <c r="B672" t="s">
        <v>3448</v>
      </c>
      <c r="C672" t="s">
        <v>10</v>
      </c>
      <c r="D672" s="1">
        <v>40852</v>
      </c>
      <c r="E672" s="2">
        <v>0.18754629629629629</v>
      </c>
      <c r="F672" t="s">
        <v>3449</v>
      </c>
      <c r="G672">
        <v>379</v>
      </c>
      <c r="J672">
        <f t="shared" si="21"/>
        <v>1</v>
      </c>
      <c r="T672">
        <v>1</v>
      </c>
      <c r="U672" t="s">
        <v>4553</v>
      </c>
      <c r="V672">
        <v>2011</v>
      </c>
      <c r="W672" t="str">
        <f t="shared" si="20"/>
        <v>CLG</v>
      </c>
    </row>
    <row r="673" spans="1:23" x14ac:dyDescent="0.3">
      <c r="A673">
        <v>34832</v>
      </c>
      <c r="B673" t="s">
        <v>3446</v>
      </c>
      <c r="C673" t="s">
        <v>10</v>
      </c>
      <c r="D673" s="1">
        <v>40846</v>
      </c>
      <c r="E673" s="2">
        <v>0.55244212962962969</v>
      </c>
      <c r="F673" t="s">
        <v>3447</v>
      </c>
      <c r="G673">
        <v>380</v>
      </c>
      <c r="J673">
        <f t="shared" si="21"/>
        <v>0</v>
      </c>
      <c r="L673">
        <v>1</v>
      </c>
      <c r="P673">
        <v>1</v>
      </c>
      <c r="T673">
        <v>1</v>
      </c>
      <c r="U673" t="s">
        <v>4553</v>
      </c>
      <c r="V673">
        <v>2011</v>
      </c>
      <c r="W673" t="str">
        <f t="shared" si="20"/>
        <v>CLG</v>
      </c>
    </row>
    <row r="674" spans="1:23" x14ac:dyDescent="0.3">
      <c r="A674">
        <v>34833</v>
      </c>
      <c r="B674" t="s">
        <v>3444</v>
      </c>
      <c r="C674" t="s">
        <v>10</v>
      </c>
      <c r="D674" s="1">
        <v>40846</v>
      </c>
      <c r="E674" s="2">
        <v>0.55155092592592592</v>
      </c>
      <c r="F674" t="s">
        <v>3445</v>
      </c>
      <c r="G674">
        <v>381</v>
      </c>
      <c r="J674">
        <f t="shared" si="21"/>
        <v>1</v>
      </c>
      <c r="P674">
        <v>1</v>
      </c>
      <c r="T674">
        <v>1</v>
      </c>
      <c r="U674" t="s">
        <v>4553</v>
      </c>
      <c r="V674">
        <v>2011</v>
      </c>
      <c r="W674" t="str">
        <f t="shared" si="20"/>
        <v>CLG</v>
      </c>
    </row>
    <row r="675" spans="1:23" x14ac:dyDescent="0.3">
      <c r="A675">
        <v>34834</v>
      </c>
      <c r="B675" t="s">
        <v>3441</v>
      </c>
      <c r="C675" t="s">
        <v>10</v>
      </c>
      <c r="D675" s="1">
        <v>40846</v>
      </c>
      <c r="E675" s="2">
        <v>0.55099537037037039</v>
      </c>
      <c r="F675" t="s">
        <v>3442</v>
      </c>
      <c r="G675">
        <v>382</v>
      </c>
      <c r="I675">
        <v>1</v>
      </c>
      <c r="J675">
        <f t="shared" si="21"/>
        <v>1</v>
      </c>
      <c r="P675">
        <v>1</v>
      </c>
      <c r="Q675">
        <v>1</v>
      </c>
      <c r="S675" t="s">
        <v>3443</v>
      </c>
      <c r="T675">
        <v>1</v>
      </c>
      <c r="U675" t="s">
        <v>4553</v>
      </c>
      <c r="V675">
        <v>2011</v>
      </c>
      <c r="W675" t="str">
        <f t="shared" si="20"/>
        <v>CLG</v>
      </c>
    </row>
    <row r="676" spans="1:23" x14ac:dyDescent="0.3">
      <c r="A676">
        <v>34837</v>
      </c>
      <c r="B676" t="s">
        <v>3439</v>
      </c>
      <c r="C676" t="s">
        <v>10</v>
      </c>
      <c r="D676" s="1">
        <v>40845</v>
      </c>
      <c r="E676" s="2">
        <v>0.14184027777777777</v>
      </c>
      <c r="F676" t="s">
        <v>3440</v>
      </c>
      <c r="G676">
        <v>383</v>
      </c>
      <c r="J676">
        <f t="shared" si="21"/>
        <v>1</v>
      </c>
      <c r="Q676">
        <v>1</v>
      </c>
      <c r="T676">
        <v>1</v>
      </c>
      <c r="U676" t="s">
        <v>4553</v>
      </c>
      <c r="V676">
        <v>2011</v>
      </c>
      <c r="W676" t="str">
        <f t="shared" si="20"/>
        <v>CLG</v>
      </c>
    </row>
    <row r="677" spans="1:23" x14ac:dyDescent="0.3">
      <c r="A677">
        <v>34848</v>
      </c>
      <c r="B677" t="s">
        <v>3437</v>
      </c>
      <c r="C677" t="s">
        <v>10</v>
      </c>
      <c r="D677" s="1">
        <v>40841</v>
      </c>
      <c r="E677" s="2">
        <v>0.890162037037037</v>
      </c>
      <c r="F677" t="s">
        <v>3438</v>
      </c>
      <c r="G677">
        <v>384</v>
      </c>
      <c r="J677">
        <f t="shared" si="21"/>
        <v>0</v>
      </c>
      <c r="K677">
        <v>1</v>
      </c>
      <c r="T677">
        <v>1</v>
      </c>
      <c r="U677" t="s">
        <v>4553</v>
      </c>
      <c r="V677">
        <v>2011</v>
      </c>
      <c r="W677" t="str">
        <f t="shared" si="20"/>
        <v>CLG</v>
      </c>
    </row>
    <row r="678" spans="1:23" x14ac:dyDescent="0.3">
      <c r="A678">
        <v>34868</v>
      </c>
      <c r="B678" t="s">
        <v>3435</v>
      </c>
      <c r="C678" t="s">
        <v>10</v>
      </c>
      <c r="D678" s="1">
        <v>40831</v>
      </c>
      <c r="E678" s="2">
        <v>8.8553240740740738E-2</v>
      </c>
      <c r="F678" t="s">
        <v>3436</v>
      </c>
      <c r="G678">
        <v>385</v>
      </c>
      <c r="J678">
        <f t="shared" si="21"/>
        <v>1</v>
      </c>
      <c r="T678">
        <v>1</v>
      </c>
      <c r="U678" t="s">
        <v>4553</v>
      </c>
      <c r="V678">
        <v>2011</v>
      </c>
      <c r="W678" t="str">
        <f t="shared" si="20"/>
        <v>CLG</v>
      </c>
    </row>
    <row r="679" spans="1:23" x14ac:dyDescent="0.3">
      <c r="A679">
        <v>34869</v>
      </c>
      <c r="B679" t="s">
        <v>3454</v>
      </c>
      <c r="C679" t="s">
        <v>10</v>
      </c>
      <c r="D679" s="1">
        <v>40831</v>
      </c>
      <c r="E679" s="2">
        <v>8.819444444444445E-2</v>
      </c>
      <c r="F679" t="s">
        <v>3455</v>
      </c>
      <c r="G679">
        <v>386</v>
      </c>
      <c r="J679">
        <f t="shared" si="21"/>
        <v>0</v>
      </c>
      <c r="L679">
        <v>1</v>
      </c>
      <c r="T679">
        <v>1</v>
      </c>
      <c r="U679" t="s">
        <v>4553</v>
      </c>
      <c r="V679">
        <v>2011</v>
      </c>
      <c r="W679" t="str">
        <f t="shared" si="20"/>
        <v>CLG</v>
      </c>
    </row>
    <row r="680" spans="1:23" x14ac:dyDescent="0.3">
      <c r="A680">
        <v>34876</v>
      </c>
      <c r="B680" t="s">
        <v>3452</v>
      </c>
      <c r="C680" t="s">
        <v>10</v>
      </c>
      <c r="D680" s="1">
        <v>40827</v>
      </c>
      <c r="E680" s="2">
        <v>0.83726851851851858</v>
      </c>
      <c r="F680" t="s">
        <v>3453</v>
      </c>
      <c r="G680">
        <v>387</v>
      </c>
      <c r="J680">
        <f t="shared" si="21"/>
        <v>0</v>
      </c>
      <c r="K680">
        <v>1</v>
      </c>
      <c r="T680">
        <v>1</v>
      </c>
      <c r="U680" t="s">
        <v>4553</v>
      </c>
      <c r="V680">
        <v>2011</v>
      </c>
      <c r="W680" t="str">
        <f t="shared" si="20"/>
        <v>CLG</v>
      </c>
    </row>
    <row r="681" spans="1:23" x14ac:dyDescent="0.3">
      <c r="A681">
        <v>35477</v>
      </c>
      <c r="B681" t="s">
        <v>3466</v>
      </c>
      <c r="C681" t="s">
        <v>10</v>
      </c>
      <c r="D681" s="1">
        <v>40821</v>
      </c>
      <c r="E681" s="2">
        <v>0.54986111111111113</v>
      </c>
      <c r="F681" t="s">
        <v>3467</v>
      </c>
      <c r="G681">
        <v>388</v>
      </c>
      <c r="J681">
        <f t="shared" si="21"/>
        <v>1</v>
      </c>
      <c r="P681">
        <v>1</v>
      </c>
      <c r="T681">
        <v>1</v>
      </c>
      <c r="U681" t="s">
        <v>4553</v>
      </c>
      <c r="V681">
        <v>2011</v>
      </c>
      <c r="W681" t="str">
        <f t="shared" si="20"/>
        <v>DAW</v>
      </c>
    </row>
    <row r="682" spans="1:23" x14ac:dyDescent="0.3">
      <c r="A682">
        <v>35688</v>
      </c>
      <c r="B682" t="s">
        <v>3464</v>
      </c>
      <c r="C682" t="s">
        <v>10</v>
      </c>
      <c r="D682" s="1">
        <v>40821</v>
      </c>
      <c r="E682" s="2">
        <v>0.13968749999999999</v>
      </c>
      <c r="F682" t="s">
        <v>3465</v>
      </c>
      <c r="G682">
        <v>389</v>
      </c>
      <c r="J682">
        <f t="shared" si="21"/>
        <v>0</v>
      </c>
      <c r="N682">
        <v>1</v>
      </c>
      <c r="T682">
        <v>1</v>
      </c>
      <c r="U682" t="s">
        <v>4553</v>
      </c>
      <c r="V682">
        <v>2011</v>
      </c>
      <c r="W682" t="str">
        <f t="shared" si="20"/>
        <v>DAW</v>
      </c>
    </row>
    <row r="683" spans="1:23" x14ac:dyDescent="0.3">
      <c r="A683">
        <v>35732</v>
      </c>
      <c r="B683" t="s">
        <v>3462</v>
      </c>
      <c r="C683" t="s">
        <v>10</v>
      </c>
      <c r="D683" s="1">
        <v>40830</v>
      </c>
      <c r="E683" s="2">
        <v>0.29162037037037036</v>
      </c>
      <c r="F683" t="s">
        <v>3463</v>
      </c>
      <c r="G683">
        <v>390</v>
      </c>
      <c r="J683">
        <f t="shared" si="21"/>
        <v>0</v>
      </c>
      <c r="N683">
        <v>1</v>
      </c>
      <c r="T683">
        <v>1</v>
      </c>
      <c r="U683" t="s">
        <v>4553</v>
      </c>
      <c r="V683">
        <v>2011</v>
      </c>
      <c r="W683" t="str">
        <f t="shared" si="20"/>
        <v>DAW</v>
      </c>
    </row>
    <row r="684" spans="1:23" x14ac:dyDescent="0.3">
      <c r="A684">
        <v>35734</v>
      </c>
      <c r="B684" t="s">
        <v>3460</v>
      </c>
      <c r="C684" t="s">
        <v>10</v>
      </c>
      <c r="D684" s="1">
        <v>40830</v>
      </c>
      <c r="E684" s="2">
        <v>0.18268518518518517</v>
      </c>
      <c r="F684" t="s">
        <v>3461</v>
      </c>
      <c r="G684">
        <v>391</v>
      </c>
      <c r="J684">
        <f t="shared" si="21"/>
        <v>0</v>
      </c>
      <c r="N684">
        <v>1</v>
      </c>
      <c r="T684">
        <v>1</v>
      </c>
      <c r="U684" t="s">
        <v>4553</v>
      </c>
      <c r="V684">
        <v>2011</v>
      </c>
      <c r="W684" t="str">
        <f t="shared" si="20"/>
        <v>DAW</v>
      </c>
    </row>
    <row r="685" spans="1:23" x14ac:dyDescent="0.3">
      <c r="A685">
        <v>35771</v>
      </c>
      <c r="B685" t="s">
        <v>3458</v>
      </c>
      <c r="C685" t="s">
        <v>10</v>
      </c>
      <c r="D685" s="1">
        <v>40827</v>
      </c>
      <c r="E685" s="2">
        <v>0.75138888888888899</v>
      </c>
      <c r="F685" t="s">
        <v>3459</v>
      </c>
      <c r="G685">
        <v>392</v>
      </c>
      <c r="J685">
        <f t="shared" si="21"/>
        <v>1</v>
      </c>
      <c r="P685">
        <v>1</v>
      </c>
      <c r="T685">
        <v>1</v>
      </c>
      <c r="U685" t="s">
        <v>4553</v>
      </c>
      <c r="V685">
        <v>2011</v>
      </c>
      <c r="W685" t="str">
        <f t="shared" si="20"/>
        <v>DAW</v>
      </c>
    </row>
    <row r="686" spans="1:23" x14ac:dyDescent="0.3">
      <c r="A686">
        <v>35841</v>
      </c>
      <c r="B686" t="s">
        <v>3472</v>
      </c>
      <c r="C686" t="s">
        <v>10</v>
      </c>
      <c r="D686" s="1">
        <v>40842</v>
      </c>
      <c r="E686" s="2">
        <v>6.4791666666666664E-2</v>
      </c>
      <c r="F686" t="s">
        <v>3473</v>
      </c>
      <c r="G686">
        <v>393</v>
      </c>
      <c r="J686">
        <f t="shared" si="21"/>
        <v>1</v>
      </c>
      <c r="T686">
        <v>1</v>
      </c>
      <c r="U686" t="s">
        <v>4553</v>
      </c>
      <c r="V686">
        <v>2011</v>
      </c>
      <c r="W686" t="str">
        <f t="shared" si="20"/>
        <v>CCC</v>
      </c>
    </row>
    <row r="687" spans="1:23" x14ac:dyDescent="0.3">
      <c r="A687">
        <v>35887</v>
      </c>
      <c r="B687" t="s">
        <v>3470</v>
      </c>
      <c r="C687" t="s">
        <v>10</v>
      </c>
      <c r="D687" s="1">
        <v>40829</v>
      </c>
      <c r="E687" s="2">
        <v>0.32055555555555554</v>
      </c>
      <c r="F687" t="s">
        <v>3471</v>
      </c>
      <c r="G687">
        <v>394</v>
      </c>
      <c r="J687">
        <f t="shared" si="21"/>
        <v>0</v>
      </c>
      <c r="L687">
        <v>1</v>
      </c>
      <c r="M687">
        <v>1</v>
      </c>
      <c r="T687">
        <v>1</v>
      </c>
      <c r="U687" t="s">
        <v>4553</v>
      </c>
      <c r="V687">
        <v>2011</v>
      </c>
      <c r="W687" t="str">
        <f t="shared" si="20"/>
        <v>CCC</v>
      </c>
    </row>
    <row r="688" spans="1:23" x14ac:dyDescent="0.3">
      <c r="A688">
        <v>35894</v>
      </c>
      <c r="B688" t="s">
        <v>3468</v>
      </c>
      <c r="C688" t="s">
        <v>10</v>
      </c>
      <c r="D688" s="1">
        <v>40826</v>
      </c>
      <c r="E688" s="2">
        <v>7.3726851851851849E-2</v>
      </c>
      <c r="F688" t="s">
        <v>3469</v>
      </c>
      <c r="G688">
        <v>395</v>
      </c>
      <c r="J688">
        <f t="shared" si="21"/>
        <v>1</v>
      </c>
      <c r="Q688">
        <v>1</v>
      </c>
      <c r="T688">
        <v>1</v>
      </c>
      <c r="U688" t="s">
        <v>4553</v>
      </c>
      <c r="V688">
        <v>2011</v>
      </c>
      <c r="W688" t="str">
        <f t="shared" si="20"/>
        <v>CCC</v>
      </c>
    </row>
    <row r="689" spans="1:23" x14ac:dyDescent="0.3">
      <c r="A689">
        <v>35967</v>
      </c>
      <c r="B689" t="s">
        <v>3551</v>
      </c>
      <c r="C689" t="s">
        <v>10</v>
      </c>
      <c r="D689" s="1">
        <v>40857</v>
      </c>
      <c r="E689" s="2">
        <v>0.51218750000000002</v>
      </c>
      <c r="F689" t="s">
        <v>3552</v>
      </c>
      <c r="G689">
        <v>396</v>
      </c>
      <c r="I689">
        <v>1</v>
      </c>
      <c r="J689">
        <f t="shared" si="21"/>
        <v>1</v>
      </c>
      <c r="P689">
        <v>1</v>
      </c>
      <c r="Q689">
        <v>1</v>
      </c>
      <c r="S689" t="s">
        <v>3553</v>
      </c>
      <c r="T689">
        <v>1</v>
      </c>
      <c r="U689" t="s">
        <v>4553</v>
      </c>
      <c r="V689">
        <v>2011</v>
      </c>
      <c r="W689" t="str">
        <f t="shared" si="20"/>
        <v>NOC</v>
      </c>
    </row>
    <row r="690" spans="1:23" x14ac:dyDescent="0.3">
      <c r="A690">
        <v>36120</v>
      </c>
      <c r="B690" t="s">
        <v>3527</v>
      </c>
      <c r="C690" t="s">
        <v>10</v>
      </c>
      <c r="D690" s="1">
        <v>40853</v>
      </c>
      <c r="E690" s="2">
        <v>0.82769675925925934</v>
      </c>
      <c r="F690" t="s">
        <v>3528</v>
      </c>
      <c r="G690">
        <v>397</v>
      </c>
      <c r="J690">
        <f t="shared" si="21"/>
        <v>0</v>
      </c>
      <c r="K690">
        <v>1</v>
      </c>
      <c r="T690">
        <v>1</v>
      </c>
      <c r="U690" t="s">
        <v>4553</v>
      </c>
      <c r="V690">
        <v>2011</v>
      </c>
      <c r="W690" t="str">
        <f t="shared" si="20"/>
        <v>NOC</v>
      </c>
    </row>
    <row r="691" spans="1:23" x14ac:dyDescent="0.3">
      <c r="A691">
        <v>36195</v>
      </c>
      <c r="B691" t="s">
        <v>3504</v>
      </c>
      <c r="C691" t="s">
        <v>10</v>
      </c>
      <c r="D691" s="1">
        <v>40848</v>
      </c>
      <c r="E691" s="2">
        <v>0.78501157407407407</v>
      </c>
      <c r="F691" t="s">
        <v>3505</v>
      </c>
      <c r="G691">
        <v>398</v>
      </c>
      <c r="J691">
        <f t="shared" si="21"/>
        <v>1</v>
      </c>
      <c r="T691">
        <v>1</v>
      </c>
      <c r="U691" t="s">
        <v>4553</v>
      </c>
      <c r="V691">
        <v>2011</v>
      </c>
      <c r="W691" t="str">
        <f t="shared" si="20"/>
        <v>NOC</v>
      </c>
    </row>
    <row r="692" spans="1:23" x14ac:dyDescent="0.3">
      <c r="A692">
        <v>36197</v>
      </c>
      <c r="B692" t="s">
        <v>3486</v>
      </c>
      <c r="C692" t="s">
        <v>10</v>
      </c>
      <c r="D692" s="1">
        <v>40848</v>
      </c>
      <c r="E692" s="2">
        <v>0.78465277777777775</v>
      </c>
      <c r="F692" t="s">
        <v>3487</v>
      </c>
      <c r="G692">
        <v>399</v>
      </c>
      <c r="J692">
        <f t="shared" si="21"/>
        <v>1</v>
      </c>
      <c r="T692">
        <v>1</v>
      </c>
      <c r="U692" t="s">
        <v>4553</v>
      </c>
      <c r="V692">
        <v>2011</v>
      </c>
      <c r="W692" t="str">
        <f t="shared" si="20"/>
        <v>NOC</v>
      </c>
    </row>
    <row r="693" spans="1:23" x14ac:dyDescent="0.3">
      <c r="A693">
        <v>36198</v>
      </c>
      <c r="B693" t="s">
        <v>3484</v>
      </c>
      <c r="C693" t="s">
        <v>10</v>
      </c>
      <c r="D693" s="1">
        <v>40848</v>
      </c>
      <c r="E693" s="2">
        <v>0.78425925925925932</v>
      </c>
      <c r="F693" t="s">
        <v>3485</v>
      </c>
      <c r="G693">
        <v>400</v>
      </c>
      <c r="J693">
        <f t="shared" si="21"/>
        <v>1</v>
      </c>
      <c r="T693">
        <v>1</v>
      </c>
      <c r="U693" t="s">
        <v>4553</v>
      </c>
      <c r="V693">
        <v>2011</v>
      </c>
      <c r="W693" t="str">
        <f t="shared" si="20"/>
        <v>NOC</v>
      </c>
    </row>
    <row r="694" spans="1:23" x14ac:dyDescent="0.3">
      <c r="A694">
        <v>36204</v>
      </c>
      <c r="B694" t="s">
        <v>3482</v>
      </c>
      <c r="C694" t="s">
        <v>10</v>
      </c>
      <c r="D694" s="1">
        <v>40848</v>
      </c>
      <c r="E694" s="2">
        <v>0.17888888888888888</v>
      </c>
      <c r="F694" t="s">
        <v>3483</v>
      </c>
      <c r="G694">
        <v>401</v>
      </c>
      <c r="J694">
        <f t="shared" si="21"/>
        <v>0</v>
      </c>
      <c r="K694">
        <v>1</v>
      </c>
      <c r="T694">
        <v>1</v>
      </c>
      <c r="U694" t="s">
        <v>4553</v>
      </c>
      <c r="V694">
        <v>2011</v>
      </c>
      <c r="W694" t="str">
        <f t="shared" si="20"/>
        <v>NOC</v>
      </c>
    </row>
    <row r="695" spans="1:23" x14ac:dyDescent="0.3">
      <c r="A695">
        <v>36234</v>
      </c>
      <c r="B695" t="s">
        <v>3480</v>
      </c>
      <c r="C695" t="s">
        <v>10</v>
      </c>
      <c r="D695" s="1">
        <v>40847</v>
      </c>
      <c r="E695" s="2">
        <v>7.9988425925925921E-2</v>
      </c>
      <c r="F695" t="s">
        <v>3481</v>
      </c>
      <c r="G695">
        <v>402</v>
      </c>
      <c r="J695">
        <f t="shared" si="21"/>
        <v>0</v>
      </c>
      <c r="K695">
        <v>1</v>
      </c>
      <c r="T695">
        <v>1</v>
      </c>
      <c r="U695" t="s">
        <v>4553</v>
      </c>
      <c r="V695">
        <v>2011</v>
      </c>
      <c r="W695" t="str">
        <f t="shared" si="20"/>
        <v>NOC</v>
      </c>
    </row>
    <row r="696" spans="1:23" x14ac:dyDescent="0.3">
      <c r="A696">
        <v>36243</v>
      </c>
      <c r="B696" t="s">
        <v>3477</v>
      </c>
      <c r="C696" t="s">
        <v>10</v>
      </c>
      <c r="D696" s="1">
        <v>40846</v>
      </c>
      <c r="E696" s="2">
        <v>0.43762731481481482</v>
      </c>
      <c r="F696" t="s">
        <v>3478</v>
      </c>
      <c r="G696">
        <v>403</v>
      </c>
      <c r="H696">
        <v>1</v>
      </c>
      <c r="J696">
        <f t="shared" si="21"/>
        <v>1</v>
      </c>
      <c r="P696">
        <v>1</v>
      </c>
      <c r="S696" t="s">
        <v>3479</v>
      </c>
      <c r="T696">
        <v>1</v>
      </c>
      <c r="U696" t="s">
        <v>4553</v>
      </c>
      <c r="V696">
        <v>2011</v>
      </c>
      <c r="W696" t="str">
        <f t="shared" si="20"/>
        <v>NOC</v>
      </c>
    </row>
    <row r="697" spans="1:23" x14ac:dyDescent="0.3">
      <c r="A697">
        <v>36244</v>
      </c>
      <c r="B697" t="s">
        <v>3474</v>
      </c>
      <c r="C697" t="s">
        <v>10</v>
      </c>
      <c r="D697" s="1">
        <v>40846</v>
      </c>
      <c r="E697" s="2">
        <v>0.33128472222222222</v>
      </c>
      <c r="F697" t="s">
        <v>3475</v>
      </c>
      <c r="G697">
        <v>404</v>
      </c>
      <c r="H697">
        <v>1</v>
      </c>
      <c r="J697">
        <f t="shared" si="21"/>
        <v>1</v>
      </c>
      <c r="P697">
        <v>1</v>
      </c>
      <c r="Q697">
        <v>1</v>
      </c>
      <c r="S697" t="s">
        <v>3476</v>
      </c>
      <c r="T697">
        <v>1</v>
      </c>
      <c r="U697" t="s">
        <v>4553</v>
      </c>
      <c r="V697">
        <v>2011</v>
      </c>
      <c r="W697" t="str">
        <f t="shared" si="20"/>
        <v>NOC</v>
      </c>
    </row>
    <row r="698" spans="1:23" x14ac:dyDescent="0.3">
      <c r="A698">
        <v>36245</v>
      </c>
      <c r="B698" t="s">
        <v>3549</v>
      </c>
      <c r="C698" t="s">
        <v>10</v>
      </c>
      <c r="D698" s="1">
        <v>40846</v>
      </c>
      <c r="E698" s="2">
        <v>0.31444444444444447</v>
      </c>
      <c r="F698" t="s">
        <v>3550</v>
      </c>
      <c r="G698">
        <v>405</v>
      </c>
      <c r="J698">
        <f t="shared" si="21"/>
        <v>0</v>
      </c>
      <c r="L698">
        <v>1</v>
      </c>
      <c r="P698">
        <v>1</v>
      </c>
      <c r="T698">
        <v>1</v>
      </c>
      <c r="U698" t="s">
        <v>4553</v>
      </c>
      <c r="V698">
        <v>2011</v>
      </c>
      <c r="W698" t="str">
        <f t="shared" si="20"/>
        <v>NOC</v>
      </c>
    </row>
    <row r="699" spans="1:23" x14ac:dyDescent="0.3">
      <c r="A699">
        <v>36246</v>
      </c>
      <c r="B699" t="s">
        <v>3547</v>
      </c>
      <c r="C699" t="s">
        <v>10</v>
      </c>
      <c r="D699" s="1">
        <v>40846</v>
      </c>
      <c r="E699" s="2">
        <v>0.31409722222222219</v>
      </c>
      <c r="F699" t="s">
        <v>3548</v>
      </c>
      <c r="G699">
        <v>406</v>
      </c>
      <c r="J699">
        <f t="shared" si="21"/>
        <v>0</v>
      </c>
      <c r="M699">
        <v>1</v>
      </c>
      <c r="P699">
        <v>1</v>
      </c>
      <c r="T699">
        <v>1</v>
      </c>
      <c r="U699" t="s">
        <v>4553</v>
      </c>
      <c r="V699">
        <v>2011</v>
      </c>
      <c r="W699" t="str">
        <f t="shared" si="20"/>
        <v>NOC</v>
      </c>
    </row>
    <row r="700" spans="1:23" x14ac:dyDescent="0.3">
      <c r="A700">
        <v>36247</v>
      </c>
      <c r="B700" t="s">
        <v>3545</v>
      </c>
      <c r="C700" t="s">
        <v>10</v>
      </c>
      <c r="D700" s="1">
        <v>40846</v>
      </c>
      <c r="E700" s="2">
        <v>0.31375000000000003</v>
      </c>
      <c r="F700" t="s">
        <v>3546</v>
      </c>
      <c r="G700">
        <v>407</v>
      </c>
      <c r="J700">
        <f t="shared" si="21"/>
        <v>1</v>
      </c>
      <c r="T700">
        <v>1</v>
      </c>
      <c r="U700" t="s">
        <v>4553</v>
      </c>
      <c r="V700">
        <v>2011</v>
      </c>
      <c r="W700" t="str">
        <f t="shared" si="20"/>
        <v>NOC</v>
      </c>
    </row>
    <row r="701" spans="1:23" x14ac:dyDescent="0.3">
      <c r="A701">
        <v>36248</v>
      </c>
      <c r="B701" t="s">
        <v>3543</v>
      </c>
      <c r="C701" t="s">
        <v>10</v>
      </c>
      <c r="D701" s="1">
        <v>40846</v>
      </c>
      <c r="E701" s="2">
        <v>0.31341435185185185</v>
      </c>
      <c r="F701" t="s">
        <v>3544</v>
      </c>
      <c r="G701">
        <v>408</v>
      </c>
      <c r="J701">
        <f t="shared" si="21"/>
        <v>0</v>
      </c>
      <c r="M701">
        <v>1</v>
      </c>
      <c r="T701">
        <v>1</v>
      </c>
      <c r="U701" t="s">
        <v>4553</v>
      </c>
      <c r="V701">
        <v>2011</v>
      </c>
      <c r="W701" t="str">
        <f t="shared" si="20"/>
        <v>NOC</v>
      </c>
    </row>
    <row r="702" spans="1:23" x14ac:dyDescent="0.3">
      <c r="A702">
        <v>36249</v>
      </c>
      <c r="B702" t="s">
        <v>3541</v>
      </c>
      <c r="C702" t="s">
        <v>10</v>
      </c>
      <c r="D702" s="1">
        <v>40846</v>
      </c>
      <c r="E702" s="2">
        <v>0.31306712962962963</v>
      </c>
      <c r="F702" t="s">
        <v>3542</v>
      </c>
      <c r="G702">
        <v>409</v>
      </c>
      <c r="J702">
        <f t="shared" si="21"/>
        <v>0</v>
      </c>
      <c r="L702">
        <v>1</v>
      </c>
      <c r="M702">
        <v>1</v>
      </c>
      <c r="T702">
        <v>1</v>
      </c>
      <c r="U702" t="s">
        <v>4553</v>
      </c>
      <c r="V702">
        <v>2011</v>
      </c>
      <c r="W702" t="str">
        <f t="shared" si="20"/>
        <v>NOC</v>
      </c>
    </row>
    <row r="703" spans="1:23" x14ac:dyDescent="0.3">
      <c r="A703">
        <v>36279</v>
      </c>
      <c r="B703" t="s">
        <v>3539</v>
      </c>
      <c r="C703" t="s">
        <v>10</v>
      </c>
      <c r="D703" s="1">
        <v>40845</v>
      </c>
      <c r="E703" s="2">
        <v>0.82078703703703704</v>
      </c>
      <c r="F703" t="s">
        <v>3540</v>
      </c>
      <c r="G703">
        <v>410</v>
      </c>
      <c r="J703">
        <f t="shared" si="21"/>
        <v>1</v>
      </c>
      <c r="T703">
        <v>1</v>
      </c>
      <c r="U703" t="s">
        <v>4553</v>
      </c>
      <c r="V703">
        <v>2011</v>
      </c>
      <c r="W703" t="str">
        <f t="shared" si="20"/>
        <v>NOC</v>
      </c>
    </row>
    <row r="704" spans="1:23" x14ac:dyDescent="0.3">
      <c r="A704">
        <v>36281</v>
      </c>
      <c r="B704" t="s">
        <v>3536</v>
      </c>
      <c r="C704" t="s">
        <v>10</v>
      </c>
      <c r="D704" s="1">
        <v>40845</v>
      </c>
      <c r="E704" s="2">
        <v>0.81896990740740738</v>
      </c>
      <c r="F704" t="s">
        <v>3537</v>
      </c>
      <c r="G704">
        <v>411</v>
      </c>
      <c r="J704">
        <f t="shared" si="21"/>
        <v>0</v>
      </c>
      <c r="K704">
        <v>1</v>
      </c>
      <c r="S704" t="s">
        <v>3538</v>
      </c>
      <c r="T704">
        <v>1</v>
      </c>
      <c r="U704" t="s">
        <v>4553</v>
      </c>
      <c r="V704">
        <v>2011</v>
      </c>
      <c r="W704" t="str">
        <f t="shared" si="20"/>
        <v>NOC</v>
      </c>
    </row>
    <row r="705" spans="1:23" x14ac:dyDescent="0.3">
      <c r="A705">
        <v>36282</v>
      </c>
      <c r="B705" t="s">
        <v>3534</v>
      </c>
      <c r="C705" t="s">
        <v>10</v>
      </c>
      <c r="D705" s="1">
        <v>40845</v>
      </c>
      <c r="E705" s="2">
        <v>0.81863425925925926</v>
      </c>
      <c r="F705" t="s">
        <v>3535</v>
      </c>
      <c r="G705">
        <v>412</v>
      </c>
      <c r="J705">
        <f t="shared" si="21"/>
        <v>1</v>
      </c>
      <c r="T705">
        <v>1</v>
      </c>
      <c r="U705" t="s">
        <v>4553</v>
      </c>
      <c r="V705">
        <v>2011</v>
      </c>
      <c r="W705" t="str">
        <f t="shared" si="20"/>
        <v>NOC</v>
      </c>
    </row>
    <row r="706" spans="1:23" x14ac:dyDescent="0.3">
      <c r="A706">
        <v>36296</v>
      </c>
      <c r="B706" t="s">
        <v>3532</v>
      </c>
      <c r="C706" t="s">
        <v>10</v>
      </c>
      <c r="D706" s="1">
        <v>40845</v>
      </c>
      <c r="E706" s="2">
        <v>0.63905092592592594</v>
      </c>
      <c r="F706" t="s">
        <v>3533</v>
      </c>
      <c r="G706">
        <v>413</v>
      </c>
      <c r="J706">
        <f t="shared" si="21"/>
        <v>1</v>
      </c>
      <c r="P706">
        <v>1</v>
      </c>
      <c r="T706">
        <v>1</v>
      </c>
      <c r="U706" t="s">
        <v>4553</v>
      </c>
      <c r="V706">
        <v>2011</v>
      </c>
      <c r="W706" t="str">
        <f t="shared" ref="W706:W769" si="22">MID(F706,5,3)</f>
        <v>NOC</v>
      </c>
    </row>
    <row r="707" spans="1:23" x14ac:dyDescent="0.3">
      <c r="A707">
        <v>36297</v>
      </c>
      <c r="B707" t="s">
        <v>3529</v>
      </c>
      <c r="C707" t="s">
        <v>10</v>
      </c>
      <c r="D707" s="1">
        <v>40845</v>
      </c>
      <c r="E707" s="2">
        <v>0.63871527777777781</v>
      </c>
      <c r="F707" t="s">
        <v>3530</v>
      </c>
      <c r="G707">
        <v>414</v>
      </c>
      <c r="H707">
        <v>1</v>
      </c>
      <c r="J707">
        <f t="shared" ref="J707:J770" si="23">IF(OR(K707=1,L707=1,M707=1,N707=1),0,1)</f>
        <v>1</v>
      </c>
      <c r="P707">
        <v>1</v>
      </c>
      <c r="Q707">
        <v>1</v>
      </c>
      <c r="S707" t="s">
        <v>3531</v>
      </c>
      <c r="T707">
        <v>1</v>
      </c>
      <c r="U707" t="s">
        <v>4553</v>
      </c>
      <c r="V707">
        <v>2011</v>
      </c>
      <c r="W707" t="str">
        <f t="shared" si="22"/>
        <v>NOC</v>
      </c>
    </row>
    <row r="708" spans="1:23" x14ac:dyDescent="0.3">
      <c r="A708">
        <v>36382</v>
      </c>
      <c r="B708" t="s">
        <v>3525</v>
      </c>
      <c r="C708" t="s">
        <v>10</v>
      </c>
      <c r="D708" s="1">
        <v>40842</v>
      </c>
      <c r="E708" s="2">
        <v>0.8222222222222223</v>
      </c>
      <c r="F708" t="s">
        <v>3526</v>
      </c>
      <c r="G708">
        <v>415</v>
      </c>
      <c r="J708">
        <f t="shared" si="23"/>
        <v>1</v>
      </c>
      <c r="T708">
        <v>1</v>
      </c>
      <c r="U708" t="s">
        <v>4553</v>
      </c>
      <c r="V708">
        <v>2011</v>
      </c>
      <c r="W708" t="str">
        <f t="shared" si="22"/>
        <v>NOC</v>
      </c>
    </row>
    <row r="709" spans="1:23" x14ac:dyDescent="0.3">
      <c r="A709">
        <v>36384</v>
      </c>
      <c r="B709" t="s">
        <v>3523</v>
      </c>
      <c r="C709" t="s">
        <v>10</v>
      </c>
      <c r="D709" s="1">
        <v>40842</v>
      </c>
      <c r="E709" s="2">
        <v>0.82186342592592598</v>
      </c>
      <c r="F709" t="s">
        <v>3524</v>
      </c>
      <c r="G709">
        <v>416</v>
      </c>
      <c r="J709">
        <f t="shared" si="23"/>
        <v>0</v>
      </c>
      <c r="K709">
        <v>1</v>
      </c>
      <c r="T709">
        <v>1</v>
      </c>
      <c r="U709" t="s">
        <v>4553</v>
      </c>
      <c r="V709">
        <v>2011</v>
      </c>
      <c r="W709" t="str">
        <f t="shared" si="22"/>
        <v>NOC</v>
      </c>
    </row>
    <row r="710" spans="1:23" x14ac:dyDescent="0.3">
      <c r="A710">
        <v>36412</v>
      </c>
      <c r="B710" t="s">
        <v>3521</v>
      </c>
      <c r="C710" t="s">
        <v>10</v>
      </c>
      <c r="D710" s="1">
        <v>40841</v>
      </c>
      <c r="E710" s="2">
        <v>0.76248842592592592</v>
      </c>
      <c r="F710" t="s">
        <v>3522</v>
      </c>
      <c r="G710">
        <v>417</v>
      </c>
      <c r="J710">
        <f t="shared" si="23"/>
        <v>0</v>
      </c>
      <c r="K710">
        <v>1</v>
      </c>
      <c r="T710">
        <v>1</v>
      </c>
      <c r="U710" t="s">
        <v>4553</v>
      </c>
      <c r="V710">
        <v>2011</v>
      </c>
      <c r="W710" t="str">
        <f t="shared" si="22"/>
        <v>NOC</v>
      </c>
    </row>
    <row r="711" spans="1:23" x14ac:dyDescent="0.3">
      <c r="A711">
        <v>36413</v>
      </c>
      <c r="B711" t="s">
        <v>3519</v>
      </c>
      <c r="C711" t="s">
        <v>10</v>
      </c>
      <c r="D711" s="1">
        <v>40841</v>
      </c>
      <c r="E711" s="2">
        <v>0.76211805555555545</v>
      </c>
      <c r="F711" t="s">
        <v>3520</v>
      </c>
      <c r="G711">
        <v>418</v>
      </c>
      <c r="J711">
        <f t="shared" si="23"/>
        <v>0</v>
      </c>
      <c r="L711">
        <v>1</v>
      </c>
      <c r="T711">
        <v>1</v>
      </c>
      <c r="U711" t="s">
        <v>4553</v>
      </c>
      <c r="V711">
        <v>2011</v>
      </c>
      <c r="W711" t="str">
        <f t="shared" si="22"/>
        <v>NOC</v>
      </c>
    </row>
    <row r="712" spans="1:23" x14ac:dyDescent="0.3">
      <c r="A712">
        <v>36414</v>
      </c>
      <c r="B712" t="s">
        <v>3517</v>
      </c>
      <c r="C712" t="s">
        <v>10</v>
      </c>
      <c r="D712" s="1">
        <v>40841</v>
      </c>
      <c r="E712" s="2">
        <v>0.76175925925925936</v>
      </c>
      <c r="F712" t="s">
        <v>3518</v>
      </c>
      <c r="G712">
        <v>419</v>
      </c>
      <c r="J712">
        <f t="shared" si="23"/>
        <v>1</v>
      </c>
      <c r="T712">
        <v>1</v>
      </c>
      <c r="U712" t="s">
        <v>4553</v>
      </c>
      <c r="V712">
        <v>2011</v>
      </c>
      <c r="W712" t="str">
        <f t="shared" si="22"/>
        <v>NOC</v>
      </c>
    </row>
    <row r="713" spans="1:23" x14ac:dyDescent="0.3">
      <c r="A713">
        <v>36415</v>
      </c>
      <c r="B713" t="s">
        <v>3515</v>
      </c>
      <c r="C713" t="s">
        <v>10</v>
      </c>
      <c r="D713" s="1">
        <v>40841</v>
      </c>
      <c r="E713" s="2">
        <v>0.76141203703703697</v>
      </c>
      <c r="F713" t="s">
        <v>3516</v>
      </c>
      <c r="G713">
        <v>420</v>
      </c>
      <c r="J713">
        <f t="shared" si="23"/>
        <v>0</v>
      </c>
      <c r="K713">
        <v>1</v>
      </c>
      <c r="T713">
        <v>1</v>
      </c>
      <c r="U713" t="s">
        <v>4553</v>
      </c>
      <c r="V713">
        <v>2011</v>
      </c>
      <c r="W713" t="str">
        <f t="shared" si="22"/>
        <v>NOC</v>
      </c>
    </row>
    <row r="714" spans="1:23" x14ac:dyDescent="0.3">
      <c r="A714">
        <v>36417</v>
      </c>
      <c r="B714" t="s">
        <v>3513</v>
      </c>
      <c r="C714" t="s">
        <v>10</v>
      </c>
      <c r="D714" s="1">
        <v>40841</v>
      </c>
      <c r="E714" s="2">
        <v>0.76087962962962974</v>
      </c>
      <c r="F714" t="s">
        <v>3514</v>
      </c>
      <c r="G714">
        <v>421</v>
      </c>
      <c r="J714">
        <f t="shared" si="23"/>
        <v>1</v>
      </c>
      <c r="T714">
        <v>1</v>
      </c>
      <c r="U714" t="s">
        <v>4553</v>
      </c>
      <c r="V714">
        <v>2011</v>
      </c>
      <c r="W714" t="str">
        <f t="shared" si="22"/>
        <v>NOC</v>
      </c>
    </row>
    <row r="715" spans="1:23" x14ac:dyDescent="0.3">
      <c r="A715">
        <v>36418</v>
      </c>
      <c r="B715" t="s">
        <v>3510</v>
      </c>
      <c r="C715" t="s">
        <v>10</v>
      </c>
      <c r="D715" s="1">
        <v>40841</v>
      </c>
      <c r="E715" s="2">
        <v>0.76042824074074078</v>
      </c>
      <c r="F715" t="s">
        <v>3511</v>
      </c>
      <c r="G715">
        <v>422</v>
      </c>
      <c r="H715">
        <v>1</v>
      </c>
      <c r="J715">
        <f t="shared" si="23"/>
        <v>1</v>
      </c>
      <c r="S715" t="s">
        <v>3512</v>
      </c>
      <c r="T715">
        <v>1</v>
      </c>
      <c r="U715" t="s">
        <v>4553</v>
      </c>
      <c r="V715">
        <v>2011</v>
      </c>
      <c r="W715" t="str">
        <f t="shared" si="22"/>
        <v>NOC</v>
      </c>
    </row>
    <row r="716" spans="1:23" x14ac:dyDescent="0.3">
      <c r="A716">
        <v>36419</v>
      </c>
      <c r="B716" t="s">
        <v>3508</v>
      </c>
      <c r="C716" t="s">
        <v>10</v>
      </c>
      <c r="D716" s="1">
        <v>40841</v>
      </c>
      <c r="E716" s="2">
        <v>0.76009259259259254</v>
      </c>
      <c r="F716" t="s">
        <v>3509</v>
      </c>
      <c r="G716">
        <v>423</v>
      </c>
      <c r="J716">
        <f t="shared" si="23"/>
        <v>0</v>
      </c>
      <c r="L716">
        <v>1</v>
      </c>
      <c r="T716">
        <v>1</v>
      </c>
      <c r="U716" t="s">
        <v>4553</v>
      </c>
      <c r="V716">
        <v>2011</v>
      </c>
      <c r="W716" t="str">
        <f t="shared" si="22"/>
        <v>NOC</v>
      </c>
    </row>
    <row r="717" spans="1:23" x14ac:dyDescent="0.3">
      <c r="A717">
        <v>36545</v>
      </c>
      <c r="B717" t="s">
        <v>3506</v>
      </c>
      <c r="C717" t="s">
        <v>10</v>
      </c>
      <c r="D717" s="1">
        <v>40836</v>
      </c>
      <c r="E717" s="2">
        <v>0.69226851851851856</v>
      </c>
      <c r="F717" t="s">
        <v>3507</v>
      </c>
      <c r="G717">
        <v>424</v>
      </c>
      <c r="J717">
        <f t="shared" si="23"/>
        <v>0</v>
      </c>
      <c r="K717">
        <v>1</v>
      </c>
      <c r="L717">
        <v>1</v>
      </c>
      <c r="P717">
        <v>1</v>
      </c>
      <c r="T717">
        <v>1</v>
      </c>
      <c r="U717" t="s">
        <v>4553</v>
      </c>
      <c r="V717">
        <v>2011</v>
      </c>
      <c r="W717" t="str">
        <f t="shared" si="22"/>
        <v>NOC</v>
      </c>
    </row>
    <row r="718" spans="1:23" x14ac:dyDescent="0.3">
      <c r="A718">
        <v>36575</v>
      </c>
      <c r="B718" t="s">
        <v>3502</v>
      </c>
      <c r="C718" t="s">
        <v>10</v>
      </c>
      <c r="D718" s="1">
        <v>40834</v>
      </c>
      <c r="E718" s="2">
        <v>0.85414351851851855</v>
      </c>
      <c r="F718" t="s">
        <v>3503</v>
      </c>
      <c r="G718">
        <v>425</v>
      </c>
      <c r="J718">
        <f t="shared" si="23"/>
        <v>0</v>
      </c>
      <c r="K718">
        <v>1</v>
      </c>
      <c r="T718">
        <v>1</v>
      </c>
      <c r="U718" t="s">
        <v>4553</v>
      </c>
      <c r="V718">
        <v>2011</v>
      </c>
      <c r="W718" t="str">
        <f t="shared" si="22"/>
        <v>NOC</v>
      </c>
    </row>
    <row r="719" spans="1:23" x14ac:dyDescent="0.3">
      <c r="A719">
        <v>36614</v>
      </c>
      <c r="B719" t="s">
        <v>3500</v>
      </c>
      <c r="C719" t="s">
        <v>10</v>
      </c>
      <c r="D719" s="1">
        <v>40821</v>
      </c>
      <c r="E719" s="2">
        <v>0.12921296296296295</v>
      </c>
      <c r="F719" t="s">
        <v>3501</v>
      </c>
      <c r="G719">
        <v>426</v>
      </c>
      <c r="J719">
        <f t="shared" si="23"/>
        <v>0</v>
      </c>
      <c r="L719">
        <v>1</v>
      </c>
      <c r="T719">
        <v>1</v>
      </c>
      <c r="U719" t="s">
        <v>4553</v>
      </c>
      <c r="V719">
        <v>2011</v>
      </c>
      <c r="W719" t="str">
        <f t="shared" si="22"/>
        <v>NOC</v>
      </c>
    </row>
    <row r="720" spans="1:23" x14ac:dyDescent="0.3">
      <c r="A720">
        <v>36637</v>
      </c>
      <c r="B720" t="s">
        <v>3498</v>
      </c>
      <c r="C720" t="s">
        <v>10</v>
      </c>
      <c r="D720" s="1">
        <v>40832</v>
      </c>
      <c r="E720" s="2">
        <v>0.85385416666666669</v>
      </c>
      <c r="F720" t="s">
        <v>3499</v>
      </c>
      <c r="G720">
        <v>427</v>
      </c>
      <c r="J720">
        <f t="shared" si="23"/>
        <v>0</v>
      </c>
      <c r="K720">
        <v>1</v>
      </c>
      <c r="T720">
        <v>1</v>
      </c>
      <c r="U720" t="s">
        <v>4553</v>
      </c>
      <c r="V720">
        <v>2011</v>
      </c>
      <c r="W720" t="str">
        <f t="shared" si="22"/>
        <v>NOC</v>
      </c>
    </row>
    <row r="721" spans="1:23" x14ac:dyDescent="0.3">
      <c r="A721">
        <v>36649</v>
      </c>
      <c r="B721" t="s">
        <v>3496</v>
      </c>
      <c r="C721" t="s">
        <v>10</v>
      </c>
      <c r="D721" s="1">
        <v>40831</v>
      </c>
      <c r="E721" s="2">
        <v>0.78949074074074066</v>
      </c>
      <c r="F721" t="s">
        <v>3497</v>
      </c>
      <c r="G721">
        <v>428</v>
      </c>
      <c r="J721">
        <f t="shared" si="23"/>
        <v>0</v>
      </c>
      <c r="K721">
        <v>1</v>
      </c>
      <c r="T721">
        <v>1</v>
      </c>
      <c r="U721" t="s">
        <v>4553</v>
      </c>
      <c r="V721">
        <v>2011</v>
      </c>
      <c r="W721" t="str">
        <f t="shared" si="22"/>
        <v>NOC</v>
      </c>
    </row>
    <row r="722" spans="1:23" x14ac:dyDescent="0.3">
      <c r="A722">
        <v>36663</v>
      </c>
      <c r="B722" t="s">
        <v>3494</v>
      </c>
      <c r="C722" t="s">
        <v>10</v>
      </c>
      <c r="D722" s="1">
        <v>40830</v>
      </c>
      <c r="E722" s="2">
        <v>0.81494212962962964</v>
      </c>
      <c r="F722" t="s">
        <v>3495</v>
      </c>
      <c r="G722">
        <v>429</v>
      </c>
      <c r="J722">
        <f t="shared" si="23"/>
        <v>0</v>
      </c>
      <c r="K722">
        <v>1</v>
      </c>
      <c r="T722">
        <v>1</v>
      </c>
      <c r="U722" t="s">
        <v>4553</v>
      </c>
      <c r="V722">
        <v>2011</v>
      </c>
      <c r="W722" t="str">
        <f t="shared" si="22"/>
        <v>NOC</v>
      </c>
    </row>
    <row r="723" spans="1:23" x14ac:dyDescent="0.3">
      <c r="A723">
        <v>36757</v>
      </c>
      <c r="B723" t="s">
        <v>3492</v>
      </c>
      <c r="C723" t="s">
        <v>10</v>
      </c>
      <c r="D723" s="1">
        <v>40860</v>
      </c>
      <c r="E723" s="2">
        <v>0.10298611111111111</v>
      </c>
      <c r="F723" t="s">
        <v>3493</v>
      </c>
      <c r="G723">
        <v>430</v>
      </c>
      <c r="J723">
        <f t="shared" si="23"/>
        <v>1</v>
      </c>
      <c r="T723">
        <v>1</v>
      </c>
      <c r="U723" t="s">
        <v>4553</v>
      </c>
      <c r="V723">
        <v>2011</v>
      </c>
      <c r="W723" t="str">
        <f t="shared" si="22"/>
        <v>NOC</v>
      </c>
    </row>
    <row r="724" spans="1:23" x14ac:dyDescent="0.3">
      <c r="A724">
        <v>36759</v>
      </c>
      <c r="B724" t="s">
        <v>3490</v>
      </c>
      <c r="C724" t="s">
        <v>10</v>
      </c>
      <c r="D724" s="1">
        <v>40859</v>
      </c>
      <c r="E724" s="2">
        <v>0.90674768518518523</v>
      </c>
      <c r="F724" t="s">
        <v>3491</v>
      </c>
      <c r="G724">
        <v>431</v>
      </c>
      <c r="J724">
        <f t="shared" si="23"/>
        <v>1</v>
      </c>
      <c r="T724">
        <v>1</v>
      </c>
      <c r="U724" t="s">
        <v>4553</v>
      </c>
      <c r="V724">
        <v>2011</v>
      </c>
      <c r="W724" t="str">
        <f t="shared" si="22"/>
        <v>NOC</v>
      </c>
    </row>
    <row r="725" spans="1:23" x14ac:dyDescent="0.3">
      <c r="A725">
        <v>36760</v>
      </c>
      <c r="B725" t="s">
        <v>3488</v>
      </c>
      <c r="C725" t="s">
        <v>10</v>
      </c>
      <c r="D725" s="1">
        <v>40859</v>
      </c>
      <c r="E725" s="2">
        <v>0.90640046296296306</v>
      </c>
      <c r="F725" t="s">
        <v>3489</v>
      </c>
      <c r="G725">
        <v>432</v>
      </c>
      <c r="J725">
        <f t="shared" si="23"/>
        <v>1</v>
      </c>
      <c r="T725">
        <v>1</v>
      </c>
      <c r="U725" t="s">
        <v>4553</v>
      </c>
      <c r="V725">
        <v>2011</v>
      </c>
      <c r="W725" t="str">
        <f t="shared" si="22"/>
        <v>NOC</v>
      </c>
    </row>
    <row r="726" spans="1:23" x14ac:dyDescent="0.3">
      <c r="A726">
        <v>36881</v>
      </c>
      <c r="B726" t="s">
        <v>3618</v>
      </c>
      <c r="C726" t="s">
        <v>10</v>
      </c>
      <c r="D726" s="1">
        <v>40846</v>
      </c>
      <c r="E726" s="2">
        <v>0.84474537037037034</v>
      </c>
      <c r="F726" t="s">
        <v>3619</v>
      </c>
      <c r="G726">
        <v>433</v>
      </c>
      <c r="J726">
        <f t="shared" si="23"/>
        <v>1</v>
      </c>
      <c r="T726">
        <v>1</v>
      </c>
      <c r="U726" t="s">
        <v>4553</v>
      </c>
      <c r="V726">
        <v>2011</v>
      </c>
      <c r="W726" t="str">
        <f t="shared" si="22"/>
        <v>BEC</v>
      </c>
    </row>
    <row r="727" spans="1:23" x14ac:dyDescent="0.3">
      <c r="A727">
        <v>36882</v>
      </c>
      <c r="B727" t="s">
        <v>3596</v>
      </c>
      <c r="C727" t="s">
        <v>10</v>
      </c>
      <c r="D727" s="1">
        <v>40846</v>
      </c>
      <c r="E727" s="2">
        <v>0.83993055555555562</v>
      </c>
      <c r="F727" t="s">
        <v>3597</v>
      </c>
      <c r="G727">
        <v>434</v>
      </c>
      <c r="J727">
        <f t="shared" si="23"/>
        <v>0</v>
      </c>
      <c r="K727">
        <v>1</v>
      </c>
      <c r="L727">
        <v>1</v>
      </c>
      <c r="T727">
        <v>1</v>
      </c>
      <c r="U727" t="s">
        <v>4553</v>
      </c>
      <c r="V727">
        <v>2011</v>
      </c>
      <c r="W727" t="str">
        <f t="shared" si="22"/>
        <v>BEC</v>
      </c>
    </row>
    <row r="728" spans="1:23" x14ac:dyDescent="0.3">
      <c r="A728">
        <v>36885</v>
      </c>
      <c r="B728" t="s">
        <v>3572</v>
      </c>
      <c r="C728" t="s">
        <v>10</v>
      </c>
      <c r="D728" s="1">
        <v>40846</v>
      </c>
      <c r="E728" s="2">
        <v>0.80261574074074071</v>
      </c>
      <c r="F728" t="s">
        <v>3573</v>
      </c>
      <c r="G728">
        <v>435</v>
      </c>
      <c r="J728">
        <f t="shared" si="23"/>
        <v>0</v>
      </c>
      <c r="K728">
        <v>1</v>
      </c>
      <c r="T728">
        <v>1</v>
      </c>
      <c r="U728" t="s">
        <v>4553</v>
      </c>
      <c r="V728">
        <v>2011</v>
      </c>
      <c r="W728" t="str">
        <f t="shared" si="22"/>
        <v>BEC</v>
      </c>
    </row>
    <row r="729" spans="1:23" x14ac:dyDescent="0.3">
      <c r="A729">
        <v>36888</v>
      </c>
      <c r="B729" t="s">
        <v>3564</v>
      </c>
      <c r="C729" t="s">
        <v>10</v>
      </c>
      <c r="D729" s="1">
        <v>40846</v>
      </c>
      <c r="E729" s="2">
        <v>0.79915509259259254</v>
      </c>
      <c r="F729" t="s">
        <v>3565</v>
      </c>
      <c r="G729">
        <v>436</v>
      </c>
      <c r="J729">
        <f t="shared" si="23"/>
        <v>0</v>
      </c>
      <c r="K729">
        <v>1</v>
      </c>
      <c r="T729">
        <v>1</v>
      </c>
      <c r="U729" t="s">
        <v>4553</v>
      </c>
      <c r="V729">
        <v>2011</v>
      </c>
      <c r="W729" t="str">
        <f t="shared" si="22"/>
        <v>BEC</v>
      </c>
    </row>
    <row r="730" spans="1:23" x14ac:dyDescent="0.3">
      <c r="A730">
        <v>36911</v>
      </c>
      <c r="B730" t="s">
        <v>3562</v>
      </c>
      <c r="C730" t="s">
        <v>10</v>
      </c>
      <c r="D730" s="1">
        <v>40846</v>
      </c>
      <c r="E730" s="2">
        <v>0.2065740740740741</v>
      </c>
      <c r="F730" t="s">
        <v>3563</v>
      </c>
      <c r="G730">
        <v>437</v>
      </c>
      <c r="J730">
        <f t="shared" si="23"/>
        <v>0</v>
      </c>
      <c r="K730">
        <v>1</v>
      </c>
      <c r="T730">
        <v>1</v>
      </c>
      <c r="U730" t="s">
        <v>4553</v>
      </c>
      <c r="V730">
        <v>2011</v>
      </c>
      <c r="W730" t="str">
        <f t="shared" si="22"/>
        <v>BEC</v>
      </c>
    </row>
    <row r="731" spans="1:23" x14ac:dyDescent="0.3">
      <c r="A731">
        <v>37034</v>
      </c>
      <c r="B731" t="s">
        <v>3560</v>
      </c>
      <c r="C731" t="s">
        <v>10</v>
      </c>
      <c r="D731" s="1">
        <v>40844</v>
      </c>
      <c r="E731" s="2">
        <v>0.91186342592592595</v>
      </c>
      <c r="F731" t="s">
        <v>3561</v>
      </c>
      <c r="G731">
        <v>438</v>
      </c>
      <c r="J731">
        <f t="shared" si="23"/>
        <v>0</v>
      </c>
      <c r="K731">
        <v>1</v>
      </c>
      <c r="T731">
        <v>1</v>
      </c>
      <c r="U731" t="s">
        <v>4553</v>
      </c>
      <c r="V731">
        <v>2011</v>
      </c>
      <c r="W731" t="str">
        <f t="shared" si="22"/>
        <v>BEC</v>
      </c>
    </row>
    <row r="732" spans="1:23" x14ac:dyDescent="0.3">
      <c r="A732">
        <v>37090</v>
      </c>
      <c r="B732" t="s">
        <v>3558</v>
      </c>
      <c r="C732" t="s">
        <v>10</v>
      </c>
      <c r="D732" s="1">
        <v>40843</v>
      </c>
      <c r="E732" s="2">
        <v>0.9199652777777777</v>
      </c>
      <c r="F732" t="s">
        <v>3559</v>
      </c>
      <c r="G732">
        <v>439</v>
      </c>
      <c r="J732">
        <f t="shared" si="23"/>
        <v>0</v>
      </c>
      <c r="K732">
        <v>1</v>
      </c>
      <c r="L732">
        <v>1</v>
      </c>
      <c r="T732">
        <v>1</v>
      </c>
      <c r="U732" t="s">
        <v>4553</v>
      </c>
      <c r="V732">
        <v>2011</v>
      </c>
      <c r="W732" t="str">
        <f t="shared" si="22"/>
        <v>BEC</v>
      </c>
    </row>
    <row r="733" spans="1:23" x14ac:dyDescent="0.3">
      <c r="A733">
        <v>37101</v>
      </c>
      <c r="B733" t="s">
        <v>3556</v>
      </c>
      <c r="C733" t="s">
        <v>10</v>
      </c>
      <c r="D733" s="1">
        <v>40843</v>
      </c>
      <c r="E733" s="2">
        <v>0.26449074074074075</v>
      </c>
      <c r="F733" t="s">
        <v>3557</v>
      </c>
      <c r="G733">
        <v>440</v>
      </c>
      <c r="J733">
        <f t="shared" si="23"/>
        <v>0</v>
      </c>
      <c r="K733">
        <v>1</v>
      </c>
      <c r="T733">
        <v>1</v>
      </c>
      <c r="U733" t="s">
        <v>4553</v>
      </c>
      <c r="V733">
        <v>2011</v>
      </c>
      <c r="W733" t="str">
        <f t="shared" si="22"/>
        <v>BEC</v>
      </c>
    </row>
    <row r="734" spans="1:23" x14ac:dyDescent="0.3">
      <c r="A734">
        <v>37103</v>
      </c>
      <c r="B734" t="s">
        <v>3554</v>
      </c>
      <c r="C734" t="s">
        <v>10</v>
      </c>
      <c r="D734" s="1">
        <v>40843</v>
      </c>
      <c r="E734" s="2">
        <v>1.7025462962962961E-2</v>
      </c>
      <c r="F734" t="s">
        <v>3555</v>
      </c>
      <c r="G734">
        <v>441</v>
      </c>
      <c r="J734">
        <f t="shared" si="23"/>
        <v>0</v>
      </c>
      <c r="K734">
        <v>1</v>
      </c>
      <c r="T734">
        <v>1</v>
      </c>
      <c r="U734" t="s">
        <v>4553</v>
      </c>
      <c r="V734">
        <v>2011</v>
      </c>
      <c r="W734" t="str">
        <f t="shared" si="22"/>
        <v>BEC</v>
      </c>
    </row>
    <row r="735" spans="1:23" x14ac:dyDescent="0.3">
      <c r="A735">
        <v>37123</v>
      </c>
      <c r="B735" t="s">
        <v>3616</v>
      </c>
      <c r="C735" t="s">
        <v>10</v>
      </c>
      <c r="D735" s="1">
        <v>40842</v>
      </c>
      <c r="E735" s="2">
        <v>5.9687500000000004E-2</v>
      </c>
      <c r="F735" t="s">
        <v>3617</v>
      </c>
      <c r="G735">
        <v>442</v>
      </c>
      <c r="J735">
        <f t="shared" si="23"/>
        <v>0</v>
      </c>
      <c r="K735">
        <v>1</v>
      </c>
      <c r="T735">
        <v>1</v>
      </c>
      <c r="U735" t="s">
        <v>4553</v>
      </c>
      <c r="V735">
        <v>2011</v>
      </c>
      <c r="W735" t="str">
        <f t="shared" si="22"/>
        <v>BEC</v>
      </c>
    </row>
    <row r="736" spans="1:23" x14ac:dyDescent="0.3">
      <c r="A736">
        <v>37124</v>
      </c>
      <c r="B736" t="s">
        <v>3614</v>
      </c>
      <c r="C736" t="s">
        <v>10</v>
      </c>
      <c r="D736" s="1">
        <v>40841</v>
      </c>
      <c r="E736" s="2">
        <v>0.94953703703703696</v>
      </c>
      <c r="F736" t="s">
        <v>3615</v>
      </c>
      <c r="G736">
        <v>443</v>
      </c>
      <c r="J736">
        <f t="shared" si="23"/>
        <v>0</v>
      </c>
      <c r="L736">
        <v>1</v>
      </c>
      <c r="T736">
        <v>1</v>
      </c>
      <c r="U736" t="s">
        <v>4553</v>
      </c>
      <c r="V736">
        <v>2011</v>
      </c>
      <c r="W736" t="str">
        <f t="shared" si="22"/>
        <v>BEC</v>
      </c>
    </row>
    <row r="737" spans="1:23" x14ac:dyDescent="0.3">
      <c r="A737">
        <v>37179</v>
      </c>
      <c r="B737" t="s">
        <v>3612</v>
      </c>
      <c r="C737" t="s">
        <v>10</v>
      </c>
      <c r="D737" s="1">
        <v>40860</v>
      </c>
      <c r="E737" s="2">
        <v>0.29712962962962963</v>
      </c>
      <c r="F737" t="s">
        <v>3613</v>
      </c>
      <c r="G737">
        <v>444</v>
      </c>
      <c r="J737">
        <f t="shared" si="23"/>
        <v>0</v>
      </c>
      <c r="K737">
        <v>1</v>
      </c>
      <c r="T737">
        <v>1</v>
      </c>
      <c r="U737" t="s">
        <v>4553</v>
      </c>
      <c r="V737">
        <v>2011</v>
      </c>
      <c r="W737" t="str">
        <f t="shared" si="22"/>
        <v>BEC</v>
      </c>
    </row>
    <row r="738" spans="1:23" x14ac:dyDescent="0.3">
      <c r="A738">
        <v>37531</v>
      </c>
      <c r="B738" t="s">
        <v>3610</v>
      </c>
      <c r="C738" t="s">
        <v>10</v>
      </c>
      <c r="D738" s="1">
        <v>40836</v>
      </c>
      <c r="E738" s="2">
        <v>0.76697916666666666</v>
      </c>
      <c r="F738" t="s">
        <v>3611</v>
      </c>
      <c r="G738">
        <v>445</v>
      </c>
      <c r="J738">
        <f t="shared" si="23"/>
        <v>1</v>
      </c>
      <c r="T738">
        <v>1</v>
      </c>
      <c r="U738" t="s">
        <v>4553</v>
      </c>
      <c r="V738">
        <v>2011</v>
      </c>
      <c r="W738" t="str">
        <f t="shared" si="22"/>
        <v>BEC</v>
      </c>
    </row>
    <row r="739" spans="1:23" x14ac:dyDescent="0.3">
      <c r="A739">
        <v>37829</v>
      </c>
      <c r="B739" t="s">
        <v>3608</v>
      </c>
      <c r="C739" t="s">
        <v>10</v>
      </c>
      <c r="D739" s="1">
        <v>40856</v>
      </c>
      <c r="E739" s="2">
        <v>0.11523148148148148</v>
      </c>
      <c r="F739" t="s">
        <v>3609</v>
      </c>
      <c r="G739">
        <v>446</v>
      </c>
      <c r="J739">
        <f t="shared" si="23"/>
        <v>0</v>
      </c>
      <c r="K739">
        <v>1</v>
      </c>
      <c r="T739">
        <v>1</v>
      </c>
      <c r="U739" t="s">
        <v>4553</v>
      </c>
      <c r="V739">
        <v>2011</v>
      </c>
      <c r="W739" t="str">
        <f t="shared" si="22"/>
        <v>BEC</v>
      </c>
    </row>
    <row r="740" spans="1:23" x14ac:dyDescent="0.3">
      <c r="A740">
        <v>37833</v>
      </c>
      <c r="B740" t="s">
        <v>3606</v>
      </c>
      <c r="C740" t="s">
        <v>10</v>
      </c>
      <c r="D740" s="1">
        <v>40855</v>
      </c>
      <c r="E740" s="2">
        <v>0.30282407407407408</v>
      </c>
      <c r="F740" t="s">
        <v>3607</v>
      </c>
      <c r="G740">
        <v>447</v>
      </c>
      <c r="J740">
        <f t="shared" si="23"/>
        <v>1</v>
      </c>
      <c r="T740">
        <v>1</v>
      </c>
      <c r="U740" t="s">
        <v>4553</v>
      </c>
      <c r="V740">
        <v>2011</v>
      </c>
      <c r="W740" t="str">
        <f t="shared" si="22"/>
        <v>BEC</v>
      </c>
    </row>
    <row r="741" spans="1:23" x14ac:dyDescent="0.3">
      <c r="A741">
        <v>37834</v>
      </c>
      <c r="B741" t="s">
        <v>3604</v>
      </c>
      <c r="C741" t="s">
        <v>10</v>
      </c>
      <c r="D741" s="1">
        <v>40855</v>
      </c>
      <c r="E741" s="2">
        <v>0.30247685185185186</v>
      </c>
      <c r="F741" t="s">
        <v>3605</v>
      </c>
      <c r="G741">
        <v>448</v>
      </c>
      <c r="J741">
        <f t="shared" si="23"/>
        <v>1</v>
      </c>
      <c r="T741">
        <v>1</v>
      </c>
      <c r="U741" t="s">
        <v>4553</v>
      </c>
      <c r="V741">
        <v>2011</v>
      </c>
      <c r="W741" t="str">
        <f t="shared" si="22"/>
        <v>BEC</v>
      </c>
    </row>
    <row r="742" spans="1:23" x14ac:dyDescent="0.3">
      <c r="A742">
        <v>37840</v>
      </c>
      <c r="B742" t="s">
        <v>3602</v>
      </c>
      <c r="C742" t="s">
        <v>10</v>
      </c>
      <c r="D742" s="1">
        <v>40854</v>
      </c>
      <c r="E742" s="2">
        <v>3.650462962962963E-2</v>
      </c>
      <c r="F742" t="s">
        <v>3603</v>
      </c>
      <c r="G742">
        <v>449</v>
      </c>
      <c r="J742">
        <f t="shared" si="23"/>
        <v>0</v>
      </c>
      <c r="K742">
        <v>1</v>
      </c>
      <c r="T742">
        <v>1</v>
      </c>
      <c r="U742" t="s">
        <v>4553</v>
      </c>
      <c r="V742">
        <v>2011</v>
      </c>
      <c r="W742" t="str">
        <f t="shared" si="22"/>
        <v>BEC</v>
      </c>
    </row>
    <row r="743" spans="1:23" x14ac:dyDescent="0.3">
      <c r="A743">
        <v>37844</v>
      </c>
      <c r="B743" t="s">
        <v>3600</v>
      </c>
      <c r="C743" t="s">
        <v>10</v>
      </c>
      <c r="D743" s="1">
        <v>40853</v>
      </c>
      <c r="E743" s="2">
        <v>0.9590277777777777</v>
      </c>
      <c r="F743" t="s">
        <v>3601</v>
      </c>
      <c r="G743">
        <v>450</v>
      </c>
      <c r="J743">
        <f t="shared" si="23"/>
        <v>0</v>
      </c>
      <c r="K743">
        <v>1</v>
      </c>
      <c r="M743">
        <v>1</v>
      </c>
      <c r="T743">
        <v>1</v>
      </c>
      <c r="U743" t="s">
        <v>4553</v>
      </c>
      <c r="V743">
        <v>2011</v>
      </c>
      <c r="W743" t="str">
        <f t="shared" si="22"/>
        <v>BEC</v>
      </c>
    </row>
    <row r="744" spans="1:23" x14ac:dyDescent="0.3">
      <c r="A744">
        <v>37845</v>
      </c>
      <c r="B744" t="s">
        <v>3598</v>
      </c>
      <c r="C744" t="s">
        <v>10</v>
      </c>
      <c r="D744" s="1">
        <v>40853</v>
      </c>
      <c r="E744" s="2">
        <v>0.95827546296296295</v>
      </c>
      <c r="F744" t="s">
        <v>3599</v>
      </c>
      <c r="G744">
        <v>451</v>
      </c>
      <c r="J744">
        <f t="shared" si="23"/>
        <v>0</v>
      </c>
      <c r="K744">
        <v>1</v>
      </c>
      <c r="T744">
        <v>1</v>
      </c>
      <c r="U744" t="s">
        <v>4553</v>
      </c>
      <c r="V744">
        <v>2011</v>
      </c>
      <c r="W744" t="str">
        <f t="shared" si="22"/>
        <v>BEC</v>
      </c>
    </row>
    <row r="745" spans="1:23" x14ac:dyDescent="0.3">
      <c r="A745">
        <v>37846</v>
      </c>
      <c r="B745" t="s">
        <v>3593</v>
      </c>
      <c r="C745" t="s">
        <v>10</v>
      </c>
      <c r="D745" s="1">
        <v>40853</v>
      </c>
      <c r="E745" s="2">
        <v>0.95672453703703697</v>
      </c>
      <c r="F745" t="s">
        <v>3594</v>
      </c>
      <c r="G745">
        <v>452</v>
      </c>
      <c r="J745">
        <f t="shared" si="23"/>
        <v>1</v>
      </c>
      <c r="S745" t="s">
        <v>3595</v>
      </c>
      <c r="T745">
        <v>1</v>
      </c>
      <c r="U745" t="s">
        <v>4553</v>
      </c>
      <c r="V745">
        <v>2011</v>
      </c>
      <c r="W745" t="str">
        <f t="shared" si="22"/>
        <v>BEC</v>
      </c>
    </row>
    <row r="746" spans="1:23" x14ac:dyDescent="0.3">
      <c r="A746">
        <v>37880</v>
      </c>
      <c r="B746" t="s">
        <v>3591</v>
      </c>
      <c r="C746" t="s">
        <v>10</v>
      </c>
      <c r="D746" s="1">
        <v>40852</v>
      </c>
      <c r="E746" s="2">
        <v>0.771550925925926</v>
      </c>
      <c r="F746" t="s">
        <v>3592</v>
      </c>
      <c r="G746">
        <v>453</v>
      </c>
      <c r="J746">
        <f t="shared" si="23"/>
        <v>0</v>
      </c>
      <c r="K746">
        <v>1</v>
      </c>
      <c r="T746">
        <v>1</v>
      </c>
      <c r="U746" t="s">
        <v>4553</v>
      </c>
      <c r="V746">
        <v>2011</v>
      </c>
      <c r="W746" t="str">
        <f t="shared" si="22"/>
        <v>BEC</v>
      </c>
    </row>
    <row r="747" spans="1:23" x14ac:dyDescent="0.3">
      <c r="A747">
        <v>37917</v>
      </c>
      <c r="B747" t="s">
        <v>3589</v>
      </c>
      <c r="C747" t="s">
        <v>10</v>
      </c>
      <c r="D747" s="1">
        <v>40852</v>
      </c>
      <c r="E747" s="2">
        <v>0.14538194444444444</v>
      </c>
      <c r="F747" t="s">
        <v>3590</v>
      </c>
      <c r="G747">
        <v>454</v>
      </c>
      <c r="J747">
        <f t="shared" si="23"/>
        <v>0</v>
      </c>
      <c r="N747">
        <v>1</v>
      </c>
      <c r="T747">
        <v>1</v>
      </c>
      <c r="U747" t="s">
        <v>4553</v>
      </c>
      <c r="V747">
        <v>2011</v>
      </c>
      <c r="W747" t="str">
        <f t="shared" si="22"/>
        <v>BEC</v>
      </c>
    </row>
    <row r="748" spans="1:23" x14ac:dyDescent="0.3">
      <c r="A748">
        <v>37965</v>
      </c>
      <c r="B748" t="s">
        <v>3587</v>
      </c>
      <c r="C748" t="s">
        <v>10</v>
      </c>
      <c r="D748" s="1">
        <v>40851</v>
      </c>
      <c r="E748" s="2">
        <v>1.5127314814814816E-2</v>
      </c>
      <c r="F748" t="s">
        <v>3588</v>
      </c>
      <c r="G748">
        <v>455</v>
      </c>
      <c r="J748">
        <f t="shared" si="23"/>
        <v>1</v>
      </c>
      <c r="T748">
        <v>1</v>
      </c>
      <c r="U748" t="s">
        <v>4553</v>
      </c>
      <c r="V748">
        <v>2011</v>
      </c>
      <c r="W748" t="str">
        <f t="shared" si="22"/>
        <v>BEC</v>
      </c>
    </row>
    <row r="749" spans="1:23" x14ac:dyDescent="0.3">
      <c r="A749">
        <v>37975</v>
      </c>
      <c r="B749" t="s">
        <v>3585</v>
      </c>
      <c r="C749" t="s">
        <v>10</v>
      </c>
      <c r="D749" s="1">
        <v>40850</v>
      </c>
      <c r="E749" s="2">
        <v>0.12950231481481481</v>
      </c>
      <c r="F749" t="s">
        <v>3586</v>
      </c>
      <c r="G749">
        <v>456</v>
      </c>
      <c r="J749">
        <f t="shared" si="23"/>
        <v>0</v>
      </c>
      <c r="K749">
        <v>1</v>
      </c>
      <c r="T749">
        <v>1</v>
      </c>
      <c r="U749" t="s">
        <v>4553</v>
      </c>
      <c r="V749">
        <v>2011</v>
      </c>
      <c r="W749" t="str">
        <f t="shared" si="22"/>
        <v>BEC</v>
      </c>
    </row>
    <row r="750" spans="1:23" x14ac:dyDescent="0.3">
      <c r="A750">
        <v>37981</v>
      </c>
      <c r="B750" t="s">
        <v>3583</v>
      </c>
      <c r="C750" t="s">
        <v>10</v>
      </c>
      <c r="D750" s="1">
        <v>40849</v>
      </c>
      <c r="E750" s="2">
        <v>0.17674768518518516</v>
      </c>
      <c r="F750" t="s">
        <v>3584</v>
      </c>
      <c r="G750">
        <v>457</v>
      </c>
      <c r="J750">
        <f t="shared" si="23"/>
        <v>0</v>
      </c>
      <c r="K750">
        <v>1</v>
      </c>
      <c r="T750">
        <v>1</v>
      </c>
      <c r="U750" t="s">
        <v>4553</v>
      </c>
      <c r="V750">
        <v>2011</v>
      </c>
      <c r="W750" t="str">
        <f t="shared" si="22"/>
        <v>BEC</v>
      </c>
    </row>
    <row r="751" spans="1:23" x14ac:dyDescent="0.3">
      <c r="A751">
        <v>38001</v>
      </c>
      <c r="B751" t="s">
        <v>3581</v>
      </c>
      <c r="C751" t="s">
        <v>10</v>
      </c>
      <c r="D751" s="1">
        <v>40848</v>
      </c>
      <c r="E751" s="2">
        <v>0.76950231481481479</v>
      </c>
      <c r="F751" t="s">
        <v>3582</v>
      </c>
      <c r="G751">
        <v>458</v>
      </c>
      <c r="J751">
        <f t="shared" si="23"/>
        <v>0</v>
      </c>
      <c r="L751">
        <v>1</v>
      </c>
      <c r="T751">
        <v>1</v>
      </c>
      <c r="U751" t="s">
        <v>4553</v>
      </c>
      <c r="V751">
        <v>2011</v>
      </c>
      <c r="W751" t="str">
        <f t="shared" si="22"/>
        <v>BEC</v>
      </c>
    </row>
    <row r="752" spans="1:23" x14ac:dyDescent="0.3">
      <c r="A752">
        <v>38026</v>
      </c>
      <c r="B752" t="s">
        <v>3579</v>
      </c>
      <c r="C752" t="s">
        <v>10</v>
      </c>
      <c r="D752" s="1">
        <v>40848</v>
      </c>
      <c r="E752" s="2">
        <v>0.26572916666666668</v>
      </c>
      <c r="F752" t="s">
        <v>3580</v>
      </c>
      <c r="G752">
        <v>459</v>
      </c>
      <c r="J752">
        <f t="shared" si="23"/>
        <v>0</v>
      </c>
      <c r="K752">
        <v>1</v>
      </c>
      <c r="T752">
        <v>1</v>
      </c>
      <c r="U752" t="s">
        <v>4553</v>
      </c>
      <c r="V752">
        <v>2011</v>
      </c>
      <c r="W752" t="str">
        <f t="shared" si="22"/>
        <v>BEC</v>
      </c>
    </row>
    <row r="753" spans="1:23" x14ac:dyDescent="0.3">
      <c r="A753">
        <v>38029</v>
      </c>
      <c r="B753" t="s">
        <v>3577</v>
      </c>
      <c r="C753" t="s">
        <v>10</v>
      </c>
      <c r="D753" s="1">
        <v>40848</v>
      </c>
      <c r="E753" s="2">
        <v>0.25678240740740738</v>
      </c>
      <c r="F753" t="s">
        <v>3578</v>
      </c>
      <c r="G753">
        <v>460</v>
      </c>
      <c r="J753">
        <f t="shared" si="23"/>
        <v>0</v>
      </c>
      <c r="L753">
        <v>1</v>
      </c>
      <c r="M753">
        <v>1</v>
      </c>
      <c r="T753">
        <v>1</v>
      </c>
      <c r="U753" t="s">
        <v>4553</v>
      </c>
      <c r="V753">
        <v>2011</v>
      </c>
      <c r="W753" t="str">
        <f t="shared" si="22"/>
        <v>BEC</v>
      </c>
    </row>
    <row r="754" spans="1:23" x14ac:dyDescent="0.3">
      <c r="A754">
        <v>38030</v>
      </c>
      <c r="B754" t="s">
        <v>3574</v>
      </c>
      <c r="C754" t="s">
        <v>10</v>
      </c>
      <c r="D754" s="1">
        <v>40848</v>
      </c>
      <c r="E754" s="2">
        <v>0.25307870370370372</v>
      </c>
      <c r="F754" t="s">
        <v>3575</v>
      </c>
      <c r="G754">
        <v>461</v>
      </c>
      <c r="J754">
        <f t="shared" si="23"/>
        <v>1</v>
      </c>
      <c r="O754">
        <v>1</v>
      </c>
      <c r="S754" t="s">
        <v>3576</v>
      </c>
      <c r="T754">
        <v>1</v>
      </c>
      <c r="U754" t="s">
        <v>4553</v>
      </c>
      <c r="V754">
        <v>2011</v>
      </c>
      <c r="W754" t="str">
        <f t="shared" si="22"/>
        <v>BEC</v>
      </c>
    </row>
    <row r="755" spans="1:23" x14ac:dyDescent="0.3">
      <c r="A755">
        <v>38063</v>
      </c>
      <c r="B755" t="s">
        <v>3570</v>
      </c>
      <c r="C755" t="s">
        <v>10</v>
      </c>
      <c r="D755" s="1">
        <v>40847</v>
      </c>
      <c r="E755" s="2">
        <v>0.89847222222222223</v>
      </c>
      <c r="F755" t="s">
        <v>3571</v>
      </c>
      <c r="G755">
        <v>462</v>
      </c>
      <c r="J755">
        <f t="shared" si="23"/>
        <v>0</v>
      </c>
      <c r="K755">
        <v>1</v>
      </c>
      <c r="T755">
        <v>1</v>
      </c>
      <c r="U755" t="s">
        <v>4553</v>
      </c>
      <c r="V755">
        <v>2011</v>
      </c>
      <c r="W755" t="str">
        <f t="shared" si="22"/>
        <v>BEC</v>
      </c>
    </row>
    <row r="756" spans="1:23" x14ac:dyDescent="0.3">
      <c r="A756">
        <v>38066</v>
      </c>
      <c r="B756" t="s">
        <v>3568</v>
      </c>
      <c r="C756" t="s">
        <v>10</v>
      </c>
      <c r="D756" s="1">
        <v>40847</v>
      </c>
      <c r="E756" s="2">
        <v>0.85295138888888899</v>
      </c>
      <c r="F756" t="s">
        <v>3569</v>
      </c>
      <c r="G756">
        <v>463</v>
      </c>
      <c r="H756">
        <v>0</v>
      </c>
      <c r="J756">
        <f t="shared" si="23"/>
        <v>1</v>
      </c>
      <c r="Q756">
        <v>1</v>
      </c>
      <c r="T756">
        <v>1</v>
      </c>
      <c r="U756" t="s">
        <v>4553</v>
      </c>
      <c r="V756">
        <v>2011</v>
      </c>
      <c r="W756" t="str">
        <f t="shared" si="22"/>
        <v>BEC</v>
      </c>
    </row>
    <row r="757" spans="1:23" x14ac:dyDescent="0.3">
      <c r="A757">
        <v>38068</v>
      </c>
      <c r="B757" t="s">
        <v>3566</v>
      </c>
      <c r="C757" t="s">
        <v>10</v>
      </c>
      <c r="D757" s="1">
        <v>40847</v>
      </c>
      <c r="E757" s="2">
        <v>0.77114583333333331</v>
      </c>
      <c r="F757" t="s">
        <v>3567</v>
      </c>
      <c r="G757">
        <v>464</v>
      </c>
      <c r="J757">
        <f t="shared" si="23"/>
        <v>0</v>
      </c>
      <c r="K757">
        <v>1</v>
      </c>
      <c r="L757">
        <v>1</v>
      </c>
      <c r="M757">
        <v>1</v>
      </c>
      <c r="T757">
        <v>1</v>
      </c>
      <c r="U757" t="s">
        <v>4553</v>
      </c>
      <c r="V757">
        <v>2011</v>
      </c>
      <c r="W757" t="str">
        <f t="shared" si="22"/>
        <v>BEC</v>
      </c>
    </row>
    <row r="758" spans="1:23" x14ac:dyDescent="0.3">
      <c r="A758">
        <v>38079</v>
      </c>
      <c r="B758" t="s">
        <v>3644</v>
      </c>
      <c r="C758" t="s">
        <v>10</v>
      </c>
      <c r="D758" s="1">
        <v>40859</v>
      </c>
      <c r="E758" s="2">
        <v>0.22914351851851852</v>
      </c>
      <c r="F758" t="s">
        <v>3645</v>
      </c>
      <c r="G758">
        <v>465</v>
      </c>
      <c r="J758">
        <f t="shared" si="23"/>
        <v>1</v>
      </c>
      <c r="T758">
        <v>1</v>
      </c>
      <c r="U758" t="s">
        <v>4553</v>
      </c>
      <c r="V758">
        <v>2011</v>
      </c>
      <c r="W758" t="str">
        <f t="shared" si="22"/>
        <v>ASC</v>
      </c>
    </row>
    <row r="759" spans="1:23" x14ac:dyDescent="0.3">
      <c r="A759">
        <v>38097</v>
      </c>
      <c r="B759" t="s">
        <v>3636</v>
      </c>
      <c r="C759" t="s">
        <v>10</v>
      </c>
      <c r="D759" s="1">
        <v>40837</v>
      </c>
      <c r="E759" s="2">
        <v>0.98516203703703698</v>
      </c>
      <c r="F759" t="s">
        <v>3637</v>
      </c>
      <c r="G759">
        <v>466</v>
      </c>
      <c r="J759">
        <f t="shared" si="23"/>
        <v>1</v>
      </c>
      <c r="T759">
        <v>1</v>
      </c>
      <c r="U759" t="s">
        <v>4553</v>
      </c>
      <c r="V759">
        <v>2011</v>
      </c>
      <c r="W759" t="str">
        <f t="shared" si="22"/>
        <v>ASC</v>
      </c>
    </row>
    <row r="760" spans="1:23" x14ac:dyDescent="0.3">
      <c r="A760">
        <v>38110</v>
      </c>
      <c r="B760" t="s">
        <v>3634</v>
      </c>
      <c r="C760" t="s">
        <v>10</v>
      </c>
      <c r="D760" s="1">
        <v>40826</v>
      </c>
      <c r="E760" s="2">
        <v>0.16017361111111111</v>
      </c>
      <c r="F760" t="s">
        <v>3635</v>
      </c>
      <c r="G760">
        <v>467</v>
      </c>
      <c r="J760">
        <f t="shared" si="23"/>
        <v>1</v>
      </c>
      <c r="T760">
        <v>1</v>
      </c>
      <c r="U760" t="s">
        <v>4553</v>
      </c>
      <c r="V760">
        <v>2011</v>
      </c>
      <c r="W760" t="str">
        <f t="shared" si="22"/>
        <v>ASC</v>
      </c>
    </row>
    <row r="761" spans="1:23" x14ac:dyDescent="0.3">
      <c r="A761">
        <v>38111</v>
      </c>
      <c r="B761" t="s">
        <v>3632</v>
      </c>
      <c r="C761" t="s">
        <v>10</v>
      </c>
      <c r="D761" s="1">
        <v>40824</v>
      </c>
      <c r="E761" s="2">
        <v>0.8744791666666667</v>
      </c>
      <c r="F761" t="s">
        <v>3633</v>
      </c>
      <c r="G761">
        <v>468</v>
      </c>
      <c r="H761">
        <v>1</v>
      </c>
      <c r="J761">
        <f t="shared" si="23"/>
        <v>1</v>
      </c>
      <c r="S761" t="s">
        <v>3627</v>
      </c>
      <c r="T761">
        <v>1</v>
      </c>
      <c r="U761" t="s">
        <v>4553</v>
      </c>
      <c r="V761">
        <v>2011</v>
      </c>
      <c r="W761" t="str">
        <f t="shared" si="22"/>
        <v>ASC</v>
      </c>
    </row>
    <row r="762" spans="1:23" x14ac:dyDescent="0.3">
      <c r="A762">
        <v>38113</v>
      </c>
      <c r="B762" t="s">
        <v>3630</v>
      </c>
      <c r="C762" t="s">
        <v>10</v>
      </c>
      <c r="D762" s="1">
        <v>40823</v>
      </c>
      <c r="E762" s="2">
        <v>0.17331018518518518</v>
      </c>
      <c r="F762" t="s">
        <v>3631</v>
      </c>
      <c r="G762">
        <v>469</v>
      </c>
      <c r="J762">
        <f t="shared" si="23"/>
        <v>1</v>
      </c>
      <c r="T762">
        <v>1</v>
      </c>
      <c r="U762" t="s">
        <v>4553</v>
      </c>
      <c r="V762">
        <v>2011</v>
      </c>
      <c r="W762" t="str">
        <f t="shared" si="22"/>
        <v>ASC</v>
      </c>
    </row>
    <row r="763" spans="1:23" x14ac:dyDescent="0.3">
      <c r="A763">
        <v>38114</v>
      </c>
      <c r="B763" t="s">
        <v>3628</v>
      </c>
      <c r="C763" t="s">
        <v>10</v>
      </c>
      <c r="D763" s="1">
        <v>40823</v>
      </c>
      <c r="E763" s="2">
        <v>0.17273148148148146</v>
      </c>
      <c r="F763" t="s">
        <v>3629</v>
      </c>
      <c r="G763">
        <v>470</v>
      </c>
      <c r="J763">
        <f t="shared" si="23"/>
        <v>0</v>
      </c>
      <c r="K763">
        <v>1</v>
      </c>
      <c r="T763">
        <v>1</v>
      </c>
      <c r="U763" t="s">
        <v>4553</v>
      </c>
      <c r="V763">
        <v>2011</v>
      </c>
      <c r="W763" t="str">
        <f t="shared" si="22"/>
        <v>ASC</v>
      </c>
    </row>
    <row r="764" spans="1:23" x14ac:dyDescent="0.3">
      <c r="A764">
        <v>38117</v>
      </c>
      <c r="B764" t="s">
        <v>3625</v>
      </c>
      <c r="C764" t="s">
        <v>10</v>
      </c>
      <c r="D764" s="1">
        <v>40822</v>
      </c>
      <c r="E764" s="2">
        <v>0.74373842592592598</v>
      </c>
      <c r="F764" t="s">
        <v>3626</v>
      </c>
      <c r="G764">
        <v>471</v>
      </c>
      <c r="J764">
        <f t="shared" si="23"/>
        <v>1</v>
      </c>
      <c r="P764">
        <v>1</v>
      </c>
      <c r="S764" t="s">
        <v>3627</v>
      </c>
      <c r="T764">
        <v>1</v>
      </c>
      <c r="U764" t="s">
        <v>4553</v>
      </c>
      <c r="V764">
        <v>2011</v>
      </c>
      <c r="W764" t="str">
        <f t="shared" si="22"/>
        <v>ASC</v>
      </c>
    </row>
    <row r="765" spans="1:23" x14ac:dyDescent="0.3">
      <c r="A765">
        <v>38131</v>
      </c>
      <c r="B765" t="s">
        <v>3623</v>
      </c>
      <c r="C765" t="s">
        <v>10</v>
      </c>
      <c r="D765" s="1">
        <v>40820</v>
      </c>
      <c r="E765" s="2">
        <v>0.80150462962962965</v>
      </c>
      <c r="F765" t="s">
        <v>3624</v>
      </c>
      <c r="G765">
        <v>472</v>
      </c>
      <c r="J765">
        <f t="shared" si="23"/>
        <v>1</v>
      </c>
      <c r="T765">
        <v>1</v>
      </c>
      <c r="U765" t="s">
        <v>4553</v>
      </c>
      <c r="V765">
        <v>2011</v>
      </c>
      <c r="W765" t="str">
        <f t="shared" si="22"/>
        <v>ASC</v>
      </c>
    </row>
    <row r="766" spans="1:23" x14ac:dyDescent="0.3">
      <c r="A766">
        <v>38132</v>
      </c>
      <c r="B766" t="s">
        <v>3620</v>
      </c>
      <c r="C766" t="s">
        <v>10</v>
      </c>
      <c r="D766" s="1">
        <v>40820</v>
      </c>
      <c r="E766" s="2">
        <v>0.7986805555555555</v>
      </c>
      <c r="F766" t="s">
        <v>3621</v>
      </c>
      <c r="G766">
        <v>473</v>
      </c>
      <c r="H766">
        <v>1</v>
      </c>
      <c r="J766">
        <f t="shared" si="23"/>
        <v>1</v>
      </c>
      <c r="Q766">
        <v>1</v>
      </c>
      <c r="S766" t="s">
        <v>3622</v>
      </c>
      <c r="T766">
        <v>1</v>
      </c>
      <c r="U766" t="s">
        <v>4553</v>
      </c>
      <c r="V766">
        <v>2011</v>
      </c>
      <c r="W766" t="str">
        <f t="shared" si="22"/>
        <v>ASC</v>
      </c>
    </row>
    <row r="767" spans="1:23" x14ac:dyDescent="0.3">
      <c r="A767">
        <v>38133</v>
      </c>
      <c r="B767" t="s">
        <v>3642</v>
      </c>
      <c r="C767" t="s">
        <v>10</v>
      </c>
      <c r="D767" s="1">
        <v>40820</v>
      </c>
      <c r="E767" s="2">
        <v>0.7979398148148148</v>
      </c>
      <c r="F767" t="s">
        <v>3643</v>
      </c>
      <c r="G767">
        <v>474</v>
      </c>
      <c r="H767">
        <v>1</v>
      </c>
      <c r="J767">
        <f t="shared" si="23"/>
        <v>1</v>
      </c>
      <c r="R767">
        <v>1</v>
      </c>
      <c r="S767" t="s">
        <v>3622</v>
      </c>
      <c r="T767">
        <v>1</v>
      </c>
      <c r="U767" t="s">
        <v>4553</v>
      </c>
      <c r="V767">
        <v>2011</v>
      </c>
      <c r="W767" t="str">
        <f t="shared" si="22"/>
        <v>ASC</v>
      </c>
    </row>
    <row r="768" spans="1:23" x14ac:dyDescent="0.3">
      <c r="A768">
        <v>38135</v>
      </c>
      <c r="B768" t="s">
        <v>3640</v>
      </c>
      <c r="C768" t="s">
        <v>10</v>
      </c>
      <c r="D768" s="1">
        <v>40820</v>
      </c>
      <c r="E768" s="2">
        <v>0.79719907407407409</v>
      </c>
      <c r="F768" t="s">
        <v>3641</v>
      </c>
      <c r="G768">
        <v>475</v>
      </c>
      <c r="H768">
        <v>1</v>
      </c>
      <c r="J768">
        <f t="shared" si="23"/>
        <v>1</v>
      </c>
      <c r="S768" t="s">
        <v>3622</v>
      </c>
      <c r="T768">
        <v>1</v>
      </c>
      <c r="U768" t="s">
        <v>4553</v>
      </c>
      <c r="V768">
        <v>2011</v>
      </c>
      <c r="W768" t="str">
        <f t="shared" si="22"/>
        <v>ASC</v>
      </c>
    </row>
    <row r="769" spans="1:23" x14ac:dyDescent="0.3">
      <c r="A769">
        <v>38136</v>
      </c>
      <c r="B769" t="s">
        <v>3638</v>
      </c>
      <c r="C769" t="s">
        <v>10</v>
      </c>
      <c r="D769" s="1">
        <v>40820</v>
      </c>
      <c r="E769" s="2">
        <v>0.79686342592592585</v>
      </c>
      <c r="F769" t="s">
        <v>3639</v>
      </c>
      <c r="G769">
        <v>476</v>
      </c>
      <c r="H769">
        <v>1</v>
      </c>
      <c r="J769">
        <f t="shared" si="23"/>
        <v>1</v>
      </c>
      <c r="Q769">
        <v>1</v>
      </c>
      <c r="S769" t="s">
        <v>3622</v>
      </c>
      <c r="T769">
        <v>1</v>
      </c>
      <c r="U769" t="s">
        <v>4553</v>
      </c>
      <c r="V769">
        <v>2011</v>
      </c>
      <c r="W769" t="str">
        <f t="shared" si="22"/>
        <v>ASC</v>
      </c>
    </row>
    <row r="770" spans="1:23" x14ac:dyDescent="0.3">
      <c r="A770">
        <v>38383</v>
      </c>
      <c r="B770" t="s">
        <v>3656</v>
      </c>
      <c r="C770" t="s">
        <v>10</v>
      </c>
      <c r="D770" s="1">
        <v>40843</v>
      </c>
      <c r="E770" s="2">
        <v>0.54069444444444448</v>
      </c>
      <c r="F770" t="s">
        <v>3657</v>
      </c>
      <c r="G770">
        <v>477</v>
      </c>
      <c r="H770">
        <v>1</v>
      </c>
      <c r="J770">
        <f t="shared" si="23"/>
        <v>1</v>
      </c>
      <c r="P770">
        <v>1</v>
      </c>
      <c r="S770" t="s">
        <v>981</v>
      </c>
      <c r="T770">
        <v>1</v>
      </c>
      <c r="U770" t="s">
        <v>4553</v>
      </c>
      <c r="V770">
        <v>2011</v>
      </c>
      <c r="W770" t="str">
        <f t="shared" ref="W770:W833" si="24">MID(F770,5,3)</f>
        <v>KCG</v>
      </c>
    </row>
    <row r="771" spans="1:23" x14ac:dyDescent="0.3">
      <c r="A771">
        <v>38384</v>
      </c>
      <c r="B771" t="s">
        <v>3654</v>
      </c>
      <c r="C771" t="s">
        <v>10</v>
      </c>
      <c r="D771" s="1">
        <v>40843</v>
      </c>
      <c r="E771" s="2">
        <v>0.54035879629629624</v>
      </c>
      <c r="F771" t="s">
        <v>3655</v>
      </c>
      <c r="G771">
        <v>478</v>
      </c>
      <c r="H771">
        <v>1</v>
      </c>
      <c r="J771">
        <f t="shared" ref="J771:J834" si="25">IF(OR(K771=1,L771=1,M771=1,N771=1),0,1)</f>
        <v>1</v>
      </c>
      <c r="P771">
        <v>1</v>
      </c>
      <c r="S771" t="s">
        <v>981</v>
      </c>
      <c r="T771">
        <v>1</v>
      </c>
      <c r="U771" t="s">
        <v>4553</v>
      </c>
      <c r="V771">
        <v>2011</v>
      </c>
      <c r="W771" t="str">
        <f t="shared" si="24"/>
        <v>KCG</v>
      </c>
    </row>
    <row r="772" spans="1:23" x14ac:dyDescent="0.3">
      <c r="A772">
        <v>38385</v>
      </c>
      <c r="B772" t="s">
        <v>3652</v>
      </c>
      <c r="C772" t="s">
        <v>10</v>
      </c>
      <c r="D772" s="1">
        <v>40843</v>
      </c>
      <c r="E772" s="2">
        <v>0.53998842592592589</v>
      </c>
      <c r="F772" t="s">
        <v>3653</v>
      </c>
      <c r="G772">
        <v>479</v>
      </c>
      <c r="H772">
        <v>1</v>
      </c>
      <c r="J772">
        <f t="shared" si="25"/>
        <v>1</v>
      </c>
      <c r="P772">
        <v>1</v>
      </c>
      <c r="Q772">
        <v>1</v>
      </c>
      <c r="S772" t="s">
        <v>981</v>
      </c>
      <c r="T772">
        <v>1</v>
      </c>
      <c r="U772" t="s">
        <v>4553</v>
      </c>
      <c r="V772">
        <v>2011</v>
      </c>
      <c r="W772" t="str">
        <f t="shared" si="24"/>
        <v>KCG</v>
      </c>
    </row>
    <row r="773" spans="1:23" x14ac:dyDescent="0.3">
      <c r="A773">
        <v>38386</v>
      </c>
      <c r="B773" t="s">
        <v>3650</v>
      </c>
      <c r="C773" t="s">
        <v>10</v>
      </c>
      <c r="D773" s="1">
        <v>40843</v>
      </c>
      <c r="E773" s="2">
        <v>0.53961805555555553</v>
      </c>
      <c r="F773" t="s">
        <v>3651</v>
      </c>
      <c r="G773">
        <v>480</v>
      </c>
      <c r="H773">
        <v>1</v>
      </c>
      <c r="J773">
        <f t="shared" si="25"/>
        <v>1</v>
      </c>
      <c r="P773">
        <v>1</v>
      </c>
      <c r="Q773">
        <v>1</v>
      </c>
      <c r="S773" t="s">
        <v>981</v>
      </c>
      <c r="T773">
        <v>1</v>
      </c>
      <c r="U773" t="s">
        <v>4553</v>
      </c>
      <c r="V773">
        <v>2011</v>
      </c>
      <c r="W773" t="str">
        <f t="shared" si="24"/>
        <v>KCG</v>
      </c>
    </row>
    <row r="774" spans="1:23" x14ac:dyDescent="0.3">
      <c r="A774">
        <v>38387</v>
      </c>
      <c r="B774" t="s">
        <v>3648</v>
      </c>
      <c r="C774" t="s">
        <v>10</v>
      </c>
      <c r="D774" s="1">
        <v>40843</v>
      </c>
      <c r="E774" s="2">
        <v>0.5392824074074074</v>
      </c>
      <c r="F774" t="s">
        <v>3649</v>
      </c>
      <c r="G774">
        <v>481</v>
      </c>
      <c r="H774">
        <v>1</v>
      </c>
      <c r="J774">
        <f t="shared" si="25"/>
        <v>1</v>
      </c>
      <c r="P774">
        <v>1</v>
      </c>
      <c r="Q774">
        <v>1</v>
      </c>
      <c r="S774" t="s">
        <v>981</v>
      </c>
      <c r="T774">
        <v>1</v>
      </c>
      <c r="U774" t="s">
        <v>4553</v>
      </c>
      <c r="V774">
        <v>2011</v>
      </c>
      <c r="W774" t="str">
        <f t="shared" si="24"/>
        <v>KCG</v>
      </c>
    </row>
    <row r="775" spans="1:23" x14ac:dyDescent="0.3">
      <c r="A775">
        <v>38388</v>
      </c>
      <c r="B775" t="s">
        <v>3646</v>
      </c>
      <c r="C775" t="s">
        <v>10</v>
      </c>
      <c r="D775" s="1">
        <v>40843</v>
      </c>
      <c r="E775" s="2">
        <v>0.53893518518518524</v>
      </c>
      <c r="F775" t="s">
        <v>3647</v>
      </c>
      <c r="G775">
        <v>482</v>
      </c>
      <c r="H775">
        <v>1</v>
      </c>
      <c r="J775">
        <f t="shared" si="25"/>
        <v>1</v>
      </c>
      <c r="P775">
        <v>1</v>
      </c>
      <c r="Q775">
        <v>1</v>
      </c>
      <c r="S775" t="s">
        <v>981</v>
      </c>
      <c r="T775">
        <v>1</v>
      </c>
      <c r="U775" t="s">
        <v>4553</v>
      </c>
      <c r="V775">
        <v>2011</v>
      </c>
      <c r="W775" t="str">
        <f t="shared" si="24"/>
        <v>KCG</v>
      </c>
    </row>
    <row r="776" spans="1:23" x14ac:dyDescent="0.3">
      <c r="A776">
        <v>38503</v>
      </c>
      <c r="B776" t="s">
        <v>3669</v>
      </c>
      <c r="C776" t="s">
        <v>10</v>
      </c>
      <c r="D776" s="1">
        <v>40851</v>
      </c>
      <c r="E776" s="2">
        <v>1.0868055555555556E-2</v>
      </c>
      <c r="F776" t="s">
        <v>3670</v>
      </c>
      <c r="G776">
        <v>483</v>
      </c>
      <c r="J776">
        <f t="shared" si="25"/>
        <v>1</v>
      </c>
      <c r="T776">
        <v>1</v>
      </c>
      <c r="U776" t="s">
        <v>4553</v>
      </c>
      <c r="V776">
        <v>2011</v>
      </c>
      <c r="W776" t="str">
        <f t="shared" si="24"/>
        <v>PRC</v>
      </c>
    </row>
    <row r="777" spans="1:23" x14ac:dyDescent="0.3">
      <c r="A777">
        <v>38534</v>
      </c>
      <c r="B777" t="s">
        <v>3666</v>
      </c>
      <c r="C777" t="s">
        <v>10</v>
      </c>
      <c r="D777" s="1">
        <v>40842</v>
      </c>
      <c r="E777" s="2">
        <v>0.78164351851851854</v>
      </c>
      <c r="F777" t="s">
        <v>3667</v>
      </c>
      <c r="G777">
        <v>484</v>
      </c>
      <c r="J777">
        <f t="shared" si="25"/>
        <v>1</v>
      </c>
      <c r="S777" t="s">
        <v>3668</v>
      </c>
      <c r="T777">
        <v>1</v>
      </c>
      <c r="U777" t="s">
        <v>4553</v>
      </c>
      <c r="V777">
        <v>2011</v>
      </c>
      <c r="W777" t="str">
        <f t="shared" si="24"/>
        <v>PRC</v>
      </c>
    </row>
    <row r="778" spans="1:23" x14ac:dyDescent="0.3">
      <c r="A778">
        <v>38593</v>
      </c>
      <c r="B778" t="s">
        <v>3664</v>
      </c>
      <c r="C778" t="s">
        <v>10</v>
      </c>
      <c r="D778" s="1">
        <v>40821</v>
      </c>
      <c r="E778" s="2">
        <v>5.9398148148148144E-2</v>
      </c>
      <c r="F778" t="s">
        <v>3665</v>
      </c>
      <c r="G778">
        <v>485</v>
      </c>
      <c r="J778">
        <f t="shared" si="25"/>
        <v>0</v>
      </c>
      <c r="K778">
        <v>1</v>
      </c>
      <c r="T778">
        <v>1</v>
      </c>
      <c r="U778" t="s">
        <v>4553</v>
      </c>
      <c r="V778">
        <v>2011</v>
      </c>
      <c r="W778" t="str">
        <f t="shared" si="24"/>
        <v>PRC</v>
      </c>
    </row>
    <row r="779" spans="1:23" x14ac:dyDescent="0.3">
      <c r="A779">
        <v>38594</v>
      </c>
      <c r="B779" t="s">
        <v>3662</v>
      </c>
      <c r="C779" t="s">
        <v>10</v>
      </c>
      <c r="D779" s="1">
        <v>40821</v>
      </c>
      <c r="E779" s="2">
        <v>5.8888888888888886E-2</v>
      </c>
      <c r="F779" t="s">
        <v>3663</v>
      </c>
      <c r="G779">
        <v>486</v>
      </c>
      <c r="J779">
        <f t="shared" si="25"/>
        <v>0</v>
      </c>
      <c r="L779">
        <v>1</v>
      </c>
      <c r="T779">
        <v>1</v>
      </c>
      <c r="U779" t="s">
        <v>4553</v>
      </c>
      <c r="V779">
        <v>2011</v>
      </c>
      <c r="W779" t="str">
        <f t="shared" si="24"/>
        <v>PRC</v>
      </c>
    </row>
    <row r="780" spans="1:23" x14ac:dyDescent="0.3">
      <c r="A780">
        <v>38608</v>
      </c>
      <c r="B780" t="s">
        <v>3660</v>
      </c>
      <c r="C780" t="s">
        <v>10</v>
      </c>
      <c r="D780" s="1">
        <v>40854</v>
      </c>
      <c r="E780" s="2">
        <v>0.27120370370370367</v>
      </c>
      <c r="F780" t="s">
        <v>3661</v>
      </c>
      <c r="G780">
        <v>487</v>
      </c>
      <c r="J780">
        <f t="shared" si="25"/>
        <v>0</v>
      </c>
      <c r="L780">
        <v>1</v>
      </c>
      <c r="T780">
        <v>1</v>
      </c>
      <c r="U780" t="s">
        <v>4553</v>
      </c>
      <c r="V780">
        <v>2011</v>
      </c>
      <c r="W780" t="str">
        <f t="shared" si="24"/>
        <v>PRC</v>
      </c>
    </row>
    <row r="781" spans="1:23" x14ac:dyDescent="0.3">
      <c r="A781">
        <v>38609</v>
      </c>
      <c r="B781" t="s">
        <v>3658</v>
      </c>
      <c r="C781" t="s">
        <v>10</v>
      </c>
      <c r="D781" s="1">
        <v>40854</v>
      </c>
      <c r="E781" s="2">
        <v>0.27086805555555554</v>
      </c>
      <c r="F781" t="s">
        <v>3659</v>
      </c>
      <c r="G781">
        <v>488</v>
      </c>
      <c r="H781">
        <v>0</v>
      </c>
      <c r="J781">
        <f t="shared" si="25"/>
        <v>1</v>
      </c>
      <c r="Q781">
        <v>1</v>
      </c>
      <c r="T781">
        <v>1</v>
      </c>
      <c r="U781" t="s">
        <v>4553</v>
      </c>
      <c r="V781">
        <v>2011</v>
      </c>
      <c r="W781" t="str">
        <f t="shared" si="24"/>
        <v>PRC</v>
      </c>
    </row>
    <row r="782" spans="1:23" x14ac:dyDescent="0.3">
      <c r="A782">
        <v>39553</v>
      </c>
      <c r="B782" t="s">
        <v>3671</v>
      </c>
      <c r="C782" t="s">
        <v>10</v>
      </c>
      <c r="D782" s="1">
        <v>40829</v>
      </c>
      <c r="E782" s="2">
        <v>0.81835648148148143</v>
      </c>
      <c r="F782" t="s">
        <v>3672</v>
      </c>
      <c r="G782">
        <v>489</v>
      </c>
      <c r="J782">
        <f t="shared" si="25"/>
        <v>0</v>
      </c>
      <c r="K782">
        <v>1</v>
      </c>
      <c r="T782">
        <v>1</v>
      </c>
      <c r="U782" t="s">
        <v>4553</v>
      </c>
      <c r="V782">
        <v>2011</v>
      </c>
      <c r="W782" t="str">
        <f t="shared" si="24"/>
        <v>MIA</v>
      </c>
    </row>
    <row r="783" spans="1:23" x14ac:dyDescent="0.3">
      <c r="A783">
        <v>40635</v>
      </c>
      <c r="B783" t="s">
        <v>3675</v>
      </c>
      <c r="C783" t="s">
        <v>10</v>
      </c>
      <c r="D783" s="1">
        <v>40835</v>
      </c>
      <c r="E783" s="2">
        <v>0.18875</v>
      </c>
      <c r="F783" t="s">
        <v>3676</v>
      </c>
      <c r="G783">
        <v>490</v>
      </c>
      <c r="J783">
        <f t="shared" si="25"/>
        <v>1</v>
      </c>
      <c r="T783">
        <v>1</v>
      </c>
      <c r="U783" t="s">
        <v>4553</v>
      </c>
      <c r="V783">
        <v>2011</v>
      </c>
      <c r="W783" t="str">
        <f t="shared" si="24"/>
        <v>ADC</v>
      </c>
    </row>
    <row r="784" spans="1:23" x14ac:dyDescent="0.3">
      <c r="A784">
        <v>41628</v>
      </c>
      <c r="B784" t="s">
        <v>3673</v>
      </c>
      <c r="C784" t="s">
        <v>10</v>
      </c>
      <c r="D784" s="1">
        <v>40829</v>
      </c>
      <c r="E784" s="2">
        <v>0.22999999999999998</v>
      </c>
      <c r="F784" t="s">
        <v>3674</v>
      </c>
      <c r="G784">
        <v>491</v>
      </c>
      <c r="J784">
        <f t="shared" si="25"/>
        <v>1</v>
      </c>
      <c r="Q784">
        <v>1</v>
      </c>
      <c r="T784">
        <v>1</v>
      </c>
      <c r="U784" t="s">
        <v>4553</v>
      </c>
      <c r="V784">
        <v>2011</v>
      </c>
      <c r="W784" t="str">
        <f t="shared" si="24"/>
        <v>ADC</v>
      </c>
    </row>
    <row r="785" spans="1:23" x14ac:dyDescent="0.3">
      <c r="A785">
        <v>60640</v>
      </c>
      <c r="B785" t="s">
        <v>3683</v>
      </c>
      <c r="C785" t="s">
        <v>10</v>
      </c>
      <c r="D785" s="1">
        <v>40835</v>
      </c>
      <c r="E785" s="2">
        <v>0.87834490740740734</v>
      </c>
      <c r="F785" t="s">
        <v>3684</v>
      </c>
      <c r="G785">
        <v>494</v>
      </c>
      <c r="J785">
        <f t="shared" si="25"/>
        <v>0</v>
      </c>
      <c r="K785">
        <v>1</v>
      </c>
      <c r="T785">
        <v>1</v>
      </c>
      <c r="U785" t="s">
        <v>4553</v>
      </c>
      <c r="V785">
        <v>2011</v>
      </c>
      <c r="W785" t="str">
        <f t="shared" si="24"/>
        <v>RCP</v>
      </c>
    </row>
    <row r="786" spans="1:23" x14ac:dyDescent="0.3">
      <c r="A786">
        <v>60789</v>
      </c>
      <c r="B786" t="s">
        <v>3681</v>
      </c>
      <c r="C786" t="s">
        <v>10</v>
      </c>
      <c r="D786" s="1">
        <v>40828</v>
      </c>
      <c r="E786" s="2">
        <v>0.89521990740740742</v>
      </c>
      <c r="F786" t="s">
        <v>3682</v>
      </c>
      <c r="G786">
        <v>495</v>
      </c>
      <c r="J786">
        <f t="shared" si="25"/>
        <v>0</v>
      </c>
      <c r="L786">
        <v>1</v>
      </c>
      <c r="T786">
        <v>1</v>
      </c>
      <c r="U786" t="s">
        <v>4553</v>
      </c>
      <c r="V786">
        <v>2011</v>
      </c>
      <c r="W786" t="str">
        <f t="shared" si="24"/>
        <v>RCP</v>
      </c>
    </row>
    <row r="787" spans="1:23" x14ac:dyDescent="0.3">
      <c r="A787">
        <v>60790</v>
      </c>
      <c r="B787" t="s">
        <v>3679</v>
      </c>
      <c r="C787" t="s">
        <v>10</v>
      </c>
      <c r="D787" s="1">
        <v>40828</v>
      </c>
      <c r="E787" s="2">
        <v>0.89489583333333333</v>
      </c>
      <c r="F787" t="s">
        <v>3680</v>
      </c>
      <c r="G787">
        <v>496</v>
      </c>
      <c r="J787">
        <f t="shared" si="25"/>
        <v>1</v>
      </c>
      <c r="T787">
        <v>1</v>
      </c>
      <c r="U787" t="s">
        <v>4553</v>
      </c>
      <c r="V787">
        <v>2011</v>
      </c>
      <c r="W787" t="str">
        <f t="shared" si="24"/>
        <v>RCP</v>
      </c>
    </row>
    <row r="788" spans="1:23" x14ac:dyDescent="0.3">
      <c r="A788">
        <v>60791</v>
      </c>
      <c r="B788" t="s">
        <v>3677</v>
      </c>
      <c r="C788" t="s">
        <v>10</v>
      </c>
      <c r="D788" s="1">
        <v>40828</v>
      </c>
      <c r="E788" s="2">
        <v>0.89456018518518521</v>
      </c>
      <c r="F788" t="s">
        <v>3678</v>
      </c>
      <c r="G788">
        <v>497</v>
      </c>
      <c r="J788">
        <f t="shared" si="25"/>
        <v>0</v>
      </c>
      <c r="L788">
        <v>1</v>
      </c>
      <c r="T788">
        <v>1</v>
      </c>
      <c r="U788" t="s">
        <v>4553</v>
      </c>
      <c r="V788">
        <v>2011</v>
      </c>
      <c r="W788" t="str">
        <f t="shared" si="24"/>
        <v>RCP</v>
      </c>
    </row>
    <row r="789" spans="1:23" x14ac:dyDescent="0.3">
      <c r="A789">
        <v>62216</v>
      </c>
      <c r="B789" t="s">
        <v>3685</v>
      </c>
      <c r="C789" t="s">
        <v>10</v>
      </c>
      <c r="D789" s="1">
        <v>40847</v>
      </c>
      <c r="E789" s="2">
        <v>0.25097222222222221</v>
      </c>
      <c r="F789" t="s">
        <v>3686</v>
      </c>
      <c r="G789">
        <v>498</v>
      </c>
      <c r="H789">
        <v>1</v>
      </c>
      <c r="J789">
        <f t="shared" si="25"/>
        <v>1</v>
      </c>
      <c r="S789" t="s">
        <v>3687</v>
      </c>
      <c r="T789">
        <v>1</v>
      </c>
      <c r="U789" t="s">
        <v>4553</v>
      </c>
      <c r="V789">
        <v>2011</v>
      </c>
      <c r="W789" t="str">
        <f t="shared" si="24"/>
        <v>HUP</v>
      </c>
    </row>
    <row r="790" spans="1:23" x14ac:dyDescent="0.3">
      <c r="F790" t="s">
        <v>3688</v>
      </c>
      <c r="G790">
        <v>1</v>
      </c>
      <c r="H790">
        <v>1</v>
      </c>
      <c r="J790">
        <f t="shared" si="25"/>
        <v>1</v>
      </c>
      <c r="P790">
        <v>1</v>
      </c>
      <c r="S790" t="s">
        <v>3689</v>
      </c>
      <c r="T790">
        <v>1</v>
      </c>
      <c r="U790" t="s">
        <v>4557</v>
      </c>
      <c r="V790">
        <v>2011</v>
      </c>
      <c r="W790" t="str">
        <f t="shared" si="24"/>
        <v>KCG</v>
      </c>
    </row>
    <row r="791" spans="1:23" x14ac:dyDescent="0.3">
      <c r="F791" t="s">
        <v>3690</v>
      </c>
      <c r="G791">
        <v>2</v>
      </c>
      <c r="H791">
        <v>1</v>
      </c>
      <c r="J791">
        <f t="shared" si="25"/>
        <v>1</v>
      </c>
      <c r="P791">
        <v>1</v>
      </c>
      <c r="S791" t="s">
        <v>3689</v>
      </c>
      <c r="T791">
        <v>1</v>
      </c>
      <c r="U791" t="s">
        <v>4557</v>
      </c>
      <c r="V791">
        <v>2011</v>
      </c>
      <c r="W791" t="str">
        <f t="shared" si="24"/>
        <v>KCG</v>
      </c>
    </row>
    <row r="792" spans="1:23" x14ac:dyDescent="0.3">
      <c r="F792" t="s">
        <v>3691</v>
      </c>
      <c r="G792">
        <v>3</v>
      </c>
      <c r="J792">
        <f t="shared" si="25"/>
        <v>1</v>
      </c>
      <c r="T792">
        <v>1</v>
      </c>
      <c r="U792" t="s">
        <v>4557</v>
      </c>
      <c r="V792">
        <v>2011</v>
      </c>
      <c r="W792" t="str">
        <f t="shared" si="24"/>
        <v>BEC</v>
      </c>
    </row>
    <row r="793" spans="1:23" x14ac:dyDescent="0.3">
      <c r="F793" t="s">
        <v>3692</v>
      </c>
      <c r="G793">
        <v>4</v>
      </c>
      <c r="J793">
        <f t="shared" si="25"/>
        <v>1</v>
      </c>
      <c r="P793">
        <v>1</v>
      </c>
      <c r="T793">
        <v>1</v>
      </c>
      <c r="U793" t="s">
        <v>4557</v>
      </c>
      <c r="V793">
        <v>2011</v>
      </c>
      <c r="W793" t="str">
        <f t="shared" si="24"/>
        <v>BEC</v>
      </c>
    </row>
    <row r="794" spans="1:23" x14ac:dyDescent="0.3">
      <c r="F794" t="s">
        <v>3693</v>
      </c>
      <c r="G794">
        <v>5</v>
      </c>
      <c r="J794">
        <f t="shared" si="25"/>
        <v>1</v>
      </c>
      <c r="T794">
        <v>1</v>
      </c>
      <c r="U794" t="s">
        <v>4557</v>
      </c>
      <c r="V794">
        <v>2011</v>
      </c>
      <c r="W794" t="str">
        <f t="shared" si="24"/>
        <v>BEC</v>
      </c>
    </row>
    <row r="795" spans="1:23" x14ac:dyDescent="0.3">
      <c r="F795" t="s">
        <v>3694</v>
      </c>
      <c r="G795">
        <v>6</v>
      </c>
      <c r="J795">
        <f t="shared" si="25"/>
        <v>1</v>
      </c>
      <c r="T795">
        <v>1</v>
      </c>
      <c r="U795" t="s">
        <v>4557</v>
      </c>
      <c r="V795">
        <v>2011</v>
      </c>
      <c r="W795" t="str">
        <f t="shared" si="24"/>
        <v>BEC</v>
      </c>
    </row>
    <row r="796" spans="1:23" x14ac:dyDescent="0.3">
      <c r="F796" t="s">
        <v>3695</v>
      </c>
      <c r="G796">
        <v>7</v>
      </c>
      <c r="J796">
        <f t="shared" si="25"/>
        <v>0</v>
      </c>
      <c r="L796">
        <v>1</v>
      </c>
      <c r="T796">
        <v>1</v>
      </c>
      <c r="U796" t="s">
        <v>4557</v>
      </c>
      <c r="V796">
        <v>2011</v>
      </c>
      <c r="W796" t="str">
        <f t="shared" si="24"/>
        <v>BEC</v>
      </c>
    </row>
    <row r="797" spans="1:23" x14ac:dyDescent="0.3">
      <c r="F797" t="s">
        <v>3696</v>
      </c>
      <c r="G797">
        <v>8</v>
      </c>
      <c r="J797">
        <f t="shared" si="25"/>
        <v>0</v>
      </c>
      <c r="L797">
        <v>1</v>
      </c>
      <c r="T797">
        <v>1</v>
      </c>
      <c r="U797" t="s">
        <v>4557</v>
      </c>
      <c r="V797">
        <v>2011</v>
      </c>
      <c r="W797" t="str">
        <f t="shared" si="24"/>
        <v>CCC</v>
      </c>
    </row>
    <row r="798" spans="1:23" x14ac:dyDescent="0.3">
      <c r="F798" t="s">
        <v>3697</v>
      </c>
      <c r="G798">
        <v>9</v>
      </c>
      <c r="J798">
        <f t="shared" si="25"/>
        <v>1</v>
      </c>
      <c r="T798">
        <v>1</v>
      </c>
      <c r="U798" t="s">
        <v>4557</v>
      </c>
      <c r="V798">
        <v>2011</v>
      </c>
      <c r="W798" t="str">
        <f t="shared" si="24"/>
        <v>CCC</v>
      </c>
    </row>
    <row r="799" spans="1:23" x14ac:dyDescent="0.3">
      <c r="F799" t="s">
        <v>3698</v>
      </c>
      <c r="G799">
        <v>10</v>
      </c>
      <c r="J799">
        <f t="shared" si="25"/>
        <v>0</v>
      </c>
      <c r="L799">
        <v>1</v>
      </c>
      <c r="T799">
        <v>1</v>
      </c>
      <c r="U799" t="s">
        <v>4557</v>
      </c>
      <c r="V799">
        <v>2011</v>
      </c>
      <c r="W799" t="str">
        <f t="shared" si="24"/>
        <v>CCC</v>
      </c>
    </row>
    <row r="800" spans="1:23" x14ac:dyDescent="0.3">
      <c r="F800" t="s">
        <v>3699</v>
      </c>
      <c r="G800">
        <v>11</v>
      </c>
      <c r="J800">
        <f t="shared" si="25"/>
        <v>1</v>
      </c>
      <c r="Q800">
        <v>1</v>
      </c>
      <c r="T800">
        <v>1</v>
      </c>
      <c r="U800" t="s">
        <v>4557</v>
      </c>
      <c r="V800">
        <v>2011</v>
      </c>
      <c r="W800" t="str">
        <f t="shared" si="24"/>
        <v>CCC</v>
      </c>
    </row>
    <row r="801" spans="6:23" x14ac:dyDescent="0.3">
      <c r="F801" t="s">
        <v>3700</v>
      </c>
      <c r="G801">
        <v>12</v>
      </c>
      <c r="J801">
        <f t="shared" si="25"/>
        <v>1</v>
      </c>
      <c r="T801">
        <v>1</v>
      </c>
      <c r="U801" t="s">
        <v>4557</v>
      </c>
      <c r="V801">
        <v>2011</v>
      </c>
      <c r="W801" t="str">
        <f t="shared" si="24"/>
        <v>CCC</v>
      </c>
    </row>
    <row r="802" spans="6:23" x14ac:dyDescent="0.3">
      <c r="F802" t="s">
        <v>3701</v>
      </c>
      <c r="G802">
        <v>13</v>
      </c>
      <c r="J802">
        <f t="shared" si="25"/>
        <v>0</v>
      </c>
      <c r="K802">
        <v>1</v>
      </c>
      <c r="T802">
        <v>1</v>
      </c>
      <c r="U802" t="s">
        <v>4557</v>
      </c>
      <c r="V802">
        <v>2011</v>
      </c>
      <c r="W802" t="str">
        <f t="shared" si="24"/>
        <v>CCC</v>
      </c>
    </row>
    <row r="803" spans="6:23" x14ac:dyDescent="0.3">
      <c r="F803" t="s">
        <v>3702</v>
      </c>
      <c r="G803">
        <v>14</v>
      </c>
      <c r="J803">
        <f t="shared" si="25"/>
        <v>0</v>
      </c>
      <c r="K803">
        <v>1</v>
      </c>
      <c r="T803">
        <v>1</v>
      </c>
      <c r="U803" t="s">
        <v>4557</v>
      </c>
      <c r="V803">
        <v>2011</v>
      </c>
      <c r="W803" t="str">
        <f t="shared" si="24"/>
        <v>CCC</v>
      </c>
    </row>
    <row r="804" spans="6:23" x14ac:dyDescent="0.3">
      <c r="F804" t="s">
        <v>3703</v>
      </c>
      <c r="G804">
        <v>15</v>
      </c>
      <c r="J804">
        <f t="shared" si="25"/>
        <v>1</v>
      </c>
      <c r="T804">
        <v>1</v>
      </c>
      <c r="U804" t="s">
        <v>4557</v>
      </c>
      <c r="V804">
        <v>2011</v>
      </c>
      <c r="W804" t="str">
        <f t="shared" si="24"/>
        <v>DAW</v>
      </c>
    </row>
    <row r="805" spans="6:23" x14ac:dyDescent="0.3">
      <c r="F805" t="s">
        <v>3704</v>
      </c>
      <c r="G805">
        <v>16</v>
      </c>
      <c r="J805">
        <f t="shared" si="25"/>
        <v>0</v>
      </c>
      <c r="L805">
        <v>1</v>
      </c>
      <c r="T805">
        <v>1</v>
      </c>
      <c r="U805" t="s">
        <v>4557</v>
      </c>
      <c r="V805">
        <v>2011</v>
      </c>
      <c r="W805" t="str">
        <f t="shared" si="24"/>
        <v>DAW</v>
      </c>
    </row>
    <row r="806" spans="6:23" x14ac:dyDescent="0.3">
      <c r="F806" t="s">
        <v>3705</v>
      </c>
      <c r="G806">
        <v>17</v>
      </c>
      <c r="J806">
        <f t="shared" si="25"/>
        <v>0</v>
      </c>
      <c r="K806">
        <v>1</v>
      </c>
      <c r="P806">
        <v>1</v>
      </c>
      <c r="T806">
        <v>1</v>
      </c>
      <c r="U806" t="s">
        <v>4557</v>
      </c>
      <c r="V806">
        <v>2011</v>
      </c>
      <c r="W806" t="str">
        <f t="shared" si="24"/>
        <v>DAW</v>
      </c>
    </row>
    <row r="807" spans="6:23" x14ac:dyDescent="0.3">
      <c r="F807" t="s">
        <v>3706</v>
      </c>
      <c r="G807">
        <v>18</v>
      </c>
      <c r="J807">
        <f t="shared" si="25"/>
        <v>0</v>
      </c>
      <c r="L807">
        <v>1</v>
      </c>
      <c r="T807">
        <v>1</v>
      </c>
      <c r="U807" t="s">
        <v>4557</v>
      </c>
      <c r="V807">
        <v>2011</v>
      </c>
      <c r="W807" t="str">
        <f t="shared" si="24"/>
        <v>DAW</v>
      </c>
    </row>
    <row r="808" spans="6:23" x14ac:dyDescent="0.3">
      <c r="F808" t="s">
        <v>3707</v>
      </c>
      <c r="G808">
        <v>19</v>
      </c>
      <c r="J808">
        <f t="shared" si="25"/>
        <v>0</v>
      </c>
      <c r="L808">
        <v>1</v>
      </c>
      <c r="T808">
        <v>1</v>
      </c>
      <c r="U808" t="s">
        <v>4557</v>
      </c>
      <c r="V808">
        <v>2011</v>
      </c>
      <c r="W808" t="str">
        <f t="shared" si="24"/>
        <v>DAW</v>
      </c>
    </row>
    <row r="809" spans="6:23" x14ac:dyDescent="0.3">
      <c r="F809" t="s">
        <v>3708</v>
      </c>
      <c r="G809">
        <v>20</v>
      </c>
      <c r="J809">
        <f t="shared" si="25"/>
        <v>0</v>
      </c>
      <c r="K809">
        <v>1</v>
      </c>
      <c r="L809">
        <v>1</v>
      </c>
      <c r="T809">
        <v>1</v>
      </c>
      <c r="U809" t="s">
        <v>4557</v>
      </c>
      <c r="V809">
        <v>2011</v>
      </c>
      <c r="W809" t="str">
        <f t="shared" si="24"/>
        <v>DAW</v>
      </c>
    </row>
    <row r="810" spans="6:23" x14ac:dyDescent="0.3">
      <c r="F810" t="s">
        <v>3709</v>
      </c>
      <c r="G810">
        <v>21</v>
      </c>
      <c r="J810">
        <f t="shared" si="25"/>
        <v>0</v>
      </c>
      <c r="N810">
        <v>1</v>
      </c>
      <c r="T810">
        <v>1</v>
      </c>
      <c r="U810" t="s">
        <v>4557</v>
      </c>
      <c r="V810">
        <v>2011</v>
      </c>
      <c r="W810" t="str">
        <f t="shared" si="24"/>
        <v>RYW</v>
      </c>
    </row>
    <row r="811" spans="6:23" x14ac:dyDescent="0.3">
      <c r="F811" t="s">
        <v>3710</v>
      </c>
      <c r="G811">
        <v>22</v>
      </c>
      <c r="J811">
        <f t="shared" si="25"/>
        <v>0</v>
      </c>
      <c r="K811">
        <v>1</v>
      </c>
      <c r="T811">
        <v>1</v>
      </c>
      <c r="U811" t="s">
        <v>4557</v>
      </c>
      <c r="V811">
        <v>2011</v>
      </c>
      <c r="W811" t="str">
        <f t="shared" si="24"/>
        <v>RYW</v>
      </c>
    </row>
    <row r="812" spans="6:23" x14ac:dyDescent="0.3">
      <c r="F812" t="s">
        <v>3711</v>
      </c>
      <c r="G812">
        <v>23</v>
      </c>
      <c r="J812">
        <f t="shared" si="25"/>
        <v>0</v>
      </c>
      <c r="L812">
        <v>1</v>
      </c>
      <c r="P812">
        <v>1</v>
      </c>
      <c r="T812">
        <v>1</v>
      </c>
      <c r="U812" t="s">
        <v>4557</v>
      </c>
      <c r="V812">
        <v>2011</v>
      </c>
      <c r="W812" t="str">
        <f t="shared" si="24"/>
        <v>RYW</v>
      </c>
    </row>
    <row r="813" spans="6:23" x14ac:dyDescent="0.3">
      <c r="F813" t="s">
        <v>3712</v>
      </c>
      <c r="G813">
        <v>24</v>
      </c>
      <c r="H813">
        <v>1</v>
      </c>
      <c r="J813">
        <f t="shared" si="25"/>
        <v>1</v>
      </c>
      <c r="P813">
        <v>1</v>
      </c>
      <c r="Q813">
        <v>1</v>
      </c>
      <c r="S813" t="s">
        <v>3713</v>
      </c>
      <c r="T813">
        <v>1</v>
      </c>
      <c r="U813" t="s">
        <v>4557</v>
      </c>
      <c r="V813">
        <v>2011</v>
      </c>
      <c r="W813" t="str">
        <f t="shared" si="24"/>
        <v>RYW</v>
      </c>
    </row>
    <row r="814" spans="6:23" x14ac:dyDescent="0.3">
      <c r="F814" t="s">
        <v>3714</v>
      </c>
      <c r="G814">
        <v>25</v>
      </c>
      <c r="H814">
        <v>1</v>
      </c>
      <c r="J814">
        <f t="shared" si="25"/>
        <v>1</v>
      </c>
      <c r="P814">
        <v>1</v>
      </c>
      <c r="S814" t="s">
        <v>3715</v>
      </c>
      <c r="T814">
        <v>1</v>
      </c>
      <c r="U814" t="s">
        <v>4557</v>
      </c>
      <c r="V814">
        <v>2011</v>
      </c>
      <c r="W814" t="str">
        <f t="shared" si="24"/>
        <v>RYW</v>
      </c>
    </row>
    <row r="815" spans="6:23" x14ac:dyDescent="0.3">
      <c r="F815" t="s">
        <v>3716</v>
      </c>
      <c r="G815">
        <v>26</v>
      </c>
      <c r="J815">
        <f t="shared" si="25"/>
        <v>0</v>
      </c>
      <c r="K815">
        <v>1</v>
      </c>
      <c r="R815">
        <v>1</v>
      </c>
      <c r="T815">
        <v>1</v>
      </c>
      <c r="U815" t="s">
        <v>4557</v>
      </c>
      <c r="V815">
        <v>2011</v>
      </c>
      <c r="W815" t="str">
        <f t="shared" si="24"/>
        <v>RYW</v>
      </c>
    </row>
    <row r="816" spans="6:23" x14ac:dyDescent="0.3">
      <c r="F816" t="s">
        <v>3717</v>
      </c>
      <c r="G816">
        <v>27</v>
      </c>
      <c r="J816">
        <f t="shared" si="25"/>
        <v>1</v>
      </c>
      <c r="P816">
        <v>1</v>
      </c>
      <c r="T816">
        <v>1</v>
      </c>
      <c r="U816" t="s">
        <v>4557</v>
      </c>
      <c r="V816">
        <v>2011</v>
      </c>
      <c r="W816" t="str">
        <f t="shared" si="24"/>
        <v>RYW</v>
      </c>
    </row>
    <row r="817" spans="6:23" x14ac:dyDescent="0.3">
      <c r="F817" t="s">
        <v>3718</v>
      </c>
      <c r="G817">
        <v>28</v>
      </c>
      <c r="J817">
        <f t="shared" si="25"/>
        <v>1</v>
      </c>
      <c r="P817">
        <v>1</v>
      </c>
      <c r="T817">
        <v>1</v>
      </c>
      <c r="U817" t="s">
        <v>4557</v>
      </c>
      <c r="V817">
        <v>2011</v>
      </c>
      <c r="W817" t="str">
        <f t="shared" si="24"/>
        <v>RYW</v>
      </c>
    </row>
    <row r="818" spans="6:23" x14ac:dyDescent="0.3">
      <c r="F818" t="s">
        <v>3719</v>
      </c>
      <c r="G818">
        <v>29</v>
      </c>
      <c r="H818">
        <v>1</v>
      </c>
      <c r="J818">
        <f t="shared" si="25"/>
        <v>1</v>
      </c>
      <c r="S818" t="s">
        <v>918</v>
      </c>
      <c r="T818">
        <v>1</v>
      </c>
      <c r="U818" t="s">
        <v>4557</v>
      </c>
      <c r="V818">
        <v>2011</v>
      </c>
      <c r="W818" t="str">
        <f t="shared" si="24"/>
        <v>MAC</v>
      </c>
    </row>
    <row r="819" spans="6:23" x14ac:dyDescent="0.3">
      <c r="F819" t="s">
        <v>3720</v>
      </c>
      <c r="G819">
        <v>30</v>
      </c>
      <c r="J819">
        <f t="shared" si="25"/>
        <v>0</v>
      </c>
      <c r="N819">
        <v>1</v>
      </c>
      <c r="T819">
        <v>1</v>
      </c>
      <c r="U819" t="s">
        <v>4557</v>
      </c>
      <c r="V819">
        <v>2011</v>
      </c>
      <c r="W819" t="str">
        <f t="shared" si="24"/>
        <v>MAC</v>
      </c>
    </row>
    <row r="820" spans="6:23" x14ac:dyDescent="0.3">
      <c r="F820" t="s">
        <v>3721</v>
      </c>
      <c r="G820">
        <v>31</v>
      </c>
      <c r="J820">
        <f t="shared" si="25"/>
        <v>0</v>
      </c>
      <c r="N820">
        <v>1</v>
      </c>
      <c r="T820">
        <v>1</v>
      </c>
      <c r="U820" t="s">
        <v>4557</v>
      </c>
      <c r="V820">
        <v>2011</v>
      </c>
      <c r="W820" t="str">
        <f t="shared" si="24"/>
        <v>MAC</v>
      </c>
    </row>
    <row r="821" spans="6:23" x14ac:dyDescent="0.3">
      <c r="F821" t="s">
        <v>3722</v>
      </c>
      <c r="G821">
        <v>32</v>
      </c>
      <c r="J821">
        <f t="shared" si="25"/>
        <v>0</v>
      </c>
      <c r="N821">
        <v>1</v>
      </c>
      <c r="T821">
        <v>1</v>
      </c>
      <c r="U821" t="s">
        <v>4557</v>
      </c>
      <c r="V821">
        <v>2011</v>
      </c>
      <c r="W821" t="str">
        <f t="shared" si="24"/>
        <v>MAC</v>
      </c>
    </row>
    <row r="822" spans="6:23" x14ac:dyDescent="0.3">
      <c r="F822" t="s">
        <v>3723</v>
      </c>
      <c r="G822">
        <v>33</v>
      </c>
      <c r="J822">
        <f t="shared" si="25"/>
        <v>0</v>
      </c>
      <c r="N822">
        <v>1</v>
      </c>
      <c r="T822">
        <v>1</v>
      </c>
      <c r="U822" t="s">
        <v>4557</v>
      </c>
      <c r="V822">
        <v>2011</v>
      </c>
      <c r="W822" t="str">
        <f t="shared" si="24"/>
        <v>MAC</v>
      </c>
    </row>
    <row r="823" spans="6:23" x14ac:dyDescent="0.3">
      <c r="F823" t="s">
        <v>3724</v>
      </c>
      <c r="G823">
        <v>34</v>
      </c>
      <c r="J823">
        <f t="shared" si="25"/>
        <v>0</v>
      </c>
      <c r="K823">
        <v>1</v>
      </c>
      <c r="T823">
        <v>1</v>
      </c>
      <c r="U823" t="s">
        <v>4557</v>
      </c>
      <c r="V823">
        <v>2011</v>
      </c>
      <c r="W823" t="str">
        <f t="shared" si="24"/>
        <v>MAC</v>
      </c>
    </row>
    <row r="824" spans="6:23" x14ac:dyDescent="0.3">
      <c r="F824" t="s">
        <v>3725</v>
      </c>
      <c r="G824">
        <v>35</v>
      </c>
      <c r="J824">
        <f t="shared" si="25"/>
        <v>0</v>
      </c>
      <c r="N824">
        <v>1</v>
      </c>
      <c r="T824">
        <v>1</v>
      </c>
      <c r="U824" t="s">
        <v>4557</v>
      </c>
      <c r="V824">
        <v>2011</v>
      </c>
      <c r="W824" t="str">
        <f t="shared" si="24"/>
        <v>MAC</v>
      </c>
    </row>
    <row r="825" spans="6:23" x14ac:dyDescent="0.3">
      <c r="F825" t="s">
        <v>3726</v>
      </c>
      <c r="G825">
        <v>36</v>
      </c>
      <c r="J825">
        <f t="shared" si="25"/>
        <v>0</v>
      </c>
      <c r="N825">
        <v>1</v>
      </c>
      <c r="S825" t="s">
        <v>3727</v>
      </c>
      <c r="T825">
        <v>1</v>
      </c>
      <c r="U825" t="s">
        <v>4557</v>
      </c>
      <c r="V825">
        <v>2011</v>
      </c>
      <c r="W825" t="str">
        <f t="shared" si="24"/>
        <v>MAC</v>
      </c>
    </row>
    <row r="826" spans="6:23" x14ac:dyDescent="0.3">
      <c r="F826" t="s">
        <v>3728</v>
      </c>
      <c r="G826">
        <v>37</v>
      </c>
      <c r="J826">
        <f t="shared" si="25"/>
        <v>0</v>
      </c>
      <c r="M826">
        <v>1</v>
      </c>
      <c r="N826">
        <v>1</v>
      </c>
      <c r="T826">
        <v>1</v>
      </c>
      <c r="U826" t="s">
        <v>4557</v>
      </c>
      <c r="V826">
        <v>2011</v>
      </c>
      <c r="W826" t="str">
        <f t="shared" si="24"/>
        <v>MAC</v>
      </c>
    </row>
    <row r="827" spans="6:23" x14ac:dyDescent="0.3">
      <c r="F827" t="s">
        <v>3729</v>
      </c>
      <c r="G827">
        <v>38</v>
      </c>
      <c r="I827">
        <v>1</v>
      </c>
      <c r="J827">
        <f t="shared" si="25"/>
        <v>0</v>
      </c>
      <c r="N827">
        <v>1</v>
      </c>
      <c r="S827" t="s">
        <v>5220</v>
      </c>
      <c r="T827">
        <v>1</v>
      </c>
      <c r="U827" t="s">
        <v>4557</v>
      </c>
      <c r="V827">
        <v>2011</v>
      </c>
      <c r="W827" t="str">
        <f t="shared" si="24"/>
        <v>ALT</v>
      </c>
    </row>
    <row r="828" spans="6:23" x14ac:dyDescent="0.3">
      <c r="F828" t="s">
        <v>3730</v>
      </c>
      <c r="G828">
        <v>39</v>
      </c>
      <c r="J828">
        <f t="shared" si="25"/>
        <v>0</v>
      </c>
      <c r="L828">
        <v>1</v>
      </c>
      <c r="T828">
        <v>1</v>
      </c>
      <c r="U828" t="s">
        <v>4557</v>
      </c>
      <c r="V828">
        <v>2011</v>
      </c>
      <c r="W828" t="str">
        <f t="shared" si="24"/>
        <v>CPG</v>
      </c>
    </row>
    <row r="829" spans="6:23" x14ac:dyDescent="0.3">
      <c r="F829" t="s">
        <v>3731</v>
      </c>
      <c r="G829">
        <v>40</v>
      </c>
      <c r="J829">
        <f t="shared" si="25"/>
        <v>0</v>
      </c>
      <c r="L829">
        <v>1</v>
      </c>
      <c r="P829">
        <v>1</v>
      </c>
      <c r="T829">
        <v>1</v>
      </c>
      <c r="U829" t="s">
        <v>4557</v>
      </c>
      <c r="V829">
        <v>2011</v>
      </c>
      <c r="W829" t="str">
        <f t="shared" si="24"/>
        <v>CPG</v>
      </c>
    </row>
    <row r="830" spans="6:23" x14ac:dyDescent="0.3">
      <c r="F830" t="s">
        <v>3732</v>
      </c>
      <c r="G830">
        <v>41</v>
      </c>
      <c r="J830">
        <f t="shared" si="25"/>
        <v>0</v>
      </c>
      <c r="M830">
        <v>1</v>
      </c>
      <c r="T830">
        <v>1</v>
      </c>
      <c r="U830" t="s">
        <v>4557</v>
      </c>
      <c r="V830">
        <v>2011</v>
      </c>
      <c r="W830" t="str">
        <f t="shared" si="24"/>
        <v>CPG</v>
      </c>
    </row>
    <row r="831" spans="6:23" x14ac:dyDescent="0.3">
      <c r="F831" t="s">
        <v>3733</v>
      </c>
      <c r="G831">
        <v>42</v>
      </c>
      <c r="J831">
        <f t="shared" si="25"/>
        <v>1</v>
      </c>
      <c r="P831">
        <v>1</v>
      </c>
      <c r="Q831">
        <v>1</v>
      </c>
      <c r="T831">
        <v>1</v>
      </c>
      <c r="U831" t="s">
        <v>4557</v>
      </c>
      <c r="V831">
        <v>2011</v>
      </c>
      <c r="W831" t="str">
        <f t="shared" si="24"/>
        <v>MMW</v>
      </c>
    </row>
    <row r="832" spans="6:23" x14ac:dyDescent="0.3">
      <c r="F832" t="s">
        <v>3734</v>
      </c>
      <c r="G832">
        <v>43</v>
      </c>
      <c r="J832">
        <f t="shared" si="25"/>
        <v>1</v>
      </c>
      <c r="T832">
        <v>1</v>
      </c>
      <c r="U832" t="s">
        <v>4557</v>
      </c>
      <c r="V832">
        <v>2011</v>
      </c>
      <c r="W832" t="str">
        <f t="shared" si="24"/>
        <v>OTB</v>
      </c>
    </row>
    <row r="833" spans="6:23" x14ac:dyDescent="0.3">
      <c r="F833" t="s">
        <v>3735</v>
      </c>
      <c r="G833">
        <v>44</v>
      </c>
      <c r="J833">
        <f t="shared" si="25"/>
        <v>1</v>
      </c>
      <c r="T833">
        <v>1</v>
      </c>
      <c r="U833" t="s">
        <v>4557</v>
      </c>
      <c r="V833">
        <v>2011</v>
      </c>
      <c r="W833" t="str">
        <f t="shared" si="24"/>
        <v>OTB</v>
      </c>
    </row>
    <row r="834" spans="6:23" x14ac:dyDescent="0.3">
      <c r="F834" t="s">
        <v>3736</v>
      </c>
      <c r="G834">
        <v>45</v>
      </c>
      <c r="J834">
        <f t="shared" si="25"/>
        <v>0</v>
      </c>
      <c r="K834">
        <v>1</v>
      </c>
      <c r="T834">
        <v>1</v>
      </c>
      <c r="U834" t="s">
        <v>4557</v>
      </c>
      <c r="V834">
        <v>2011</v>
      </c>
      <c r="W834" t="str">
        <f t="shared" ref="W834:W897" si="26">MID(F834,5,3)</f>
        <v>SLT</v>
      </c>
    </row>
    <row r="835" spans="6:23" x14ac:dyDescent="0.3">
      <c r="F835" t="s">
        <v>3737</v>
      </c>
      <c r="G835">
        <v>46</v>
      </c>
      <c r="J835">
        <f t="shared" ref="J835:J898" si="27">IF(OR(K835=1,L835=1,M835=1,N835=1),0,1)</f>
        <v>0</v>
      </c>
      <c r="K835">
        <v>1</v>
      </c>
      <c r="T835">
        <v>1</v>
      </c>
      <c r="U835" t="s">
        <v>4557</v>
      </c>
      <c r="V835">
        <v>2011</v>
      </c>
      <c r="W835" t="str">
        <f t="shared" si="26"/>
        <v>SLT</v>
      </c>
    </row>
    <row r="836" spans="6:23" x14ac:dyDescent="0.3">
      <c r="F836" t="s">
        <v>3738</v>
      </c>
      <c r="G836">
        <v>47</v>
      </c>
      <c r="J836">
        <f t="shared" si="27"/>
        <v>0</v>
      </c>
      <c r="K836">
        <v>1</v>
      </c>
      <c r="T836">
        <v>1</v>
      </c>
      <c r="U836" t="s">
        <v>4557</v>
      </c>
      <c r="V836">
        <v>2011</v>
      </c>
      <c r="W836" t="str">
        <f t="shared" si="26"/>
        <v>SLT</v>
      </c>
    </row>
    <row r="837" spans="6:23" x14ac:dyDescent="0.3">
      <c r="F837" t="s">
        <v>3739</v>
      </c>
      <c r="G837">
        <v>48</v>
      </c>
      <c r="J837">
        <f t="shared" si="27"/>
        <v>0</v>
      </c>
      <c r="K837">
        <v>1</v>
      </c>
      <c r="L837">
        <v>1</v>
      </c>
      <c r="P837">
        <v>1</v>
      </c>
      <c r="T837">
        <v>1</v>
      </c>
      <c r="U837" t="s">
        <v>4557</v>
      </c>
      <c r="V837">
        <v>2011</v>
      </c>
      <c r="W837" t="str">
        <f t="shared" si="26"/>
        <v>SLT</v>
      </c>
    </row>
    <row r="838" spans="6:23" x14ac:dyDescent="0.3">
      <c r="F838" t="s">
        <v>3740</v>
      </c>
      <c r="G838">
        <v>49</v>
      </c>
      <c r="J838">
        <f t="shared" si="27"/>
        <v>0</v>
      </c>
      <c r="K838">
        <v>1</v>
      </c>
      <c r="T838">
        <v>1</v>
      </c>
      <c r="U838" t="s">
        <v>4557</v>
      </c>
      <c r="V838">
        <v>2011</v>
      </c>
      <c r="W838" t="str">
        <f t="shared" si="26"/>
        <v>SLT</v>
      </c>
    </row>
    <row r="839" spans="6:23" x14ac:dyDescent="0.3">
      <c r="F839" t="s">
        <v>3741</v>
      </c>
      <c r="G839">
        <v>50</v>
      </c>
      <c r="J839">
        <f t="shared" si="27"/>
        <v>0</v>
      </c>
      <c r="K839">
        <v>1</v>
      </c>
      <c r="T839">
        <v>1</v>
      </c>
      <c r="U839" t="s">
        <v>4557</v>
      </c>
      <c r="V839">
        <v>2011</v>
      </c>
      <c r="W839" t="str">
        <f t="shared" si="26"/>
        <v>SLT</v>
      </c>
    </row>
    <row r="840" spans="6:23" x14ac:dyDescent="0.3">
      <c r="F840" t="s">
        <v>3742</v>
      </c>
      <c r="G840">
        <v>51</v>
      </c>
      <c r="J840">
        <f t="shared" si="27"/>
        <v>0</v>
      </c>
      <c r="N840">
        <v>1</v>
      </c>
      <c r="T840">
        <v>1</v>
      </c>
      <c r="U840" t="s">
        <v>4557</v>
      </c>
      <c r="V840">
        <v>2011</v>
      </c>
      <c r="W840" t="str">
        <f t="shared" si="26"/>
        <v>SLT</v>
      </c>
    </row>
    <row r="841" spans="6:23" x14ac:dyDescent="0.3">
      <c r="F841" t="s">
        <v>3743</v>
      </c>
      <c r="G841">
        <v>52</v>
      </c>
      <c r="J841">
        <f t="shared" si="27"/>
        <v>0</v>
      </c>
      <c r="K841">
        <v>1</v>
      </c>
      <c r="T841">
        <v>1</v>
      </c>
      <c r="U841" t="s">
        <v>4557</v>
      </c>
      <c r="V841">
        <v>2011</v>
      </c>
      <c r="W841" t="str">
        <f t="shared" si="26"/>
        <v>SLT</v>
      </c>
    </row>
    <row r="842" spans="6:23" x14ac:dyDescent="0.3">
      <c r="F842" t="s">
        <v>3744</v>
      </c>
      <c r="G842">
        <v>53</v>
      </c>
      <c r="J842">
        <f t="shared" si="27"/>
        <v>0</v>
      </c>
      <c r="N842">
        <v>1</v>
      </c>
      <c r="T842">
        <v>1</v>
      </c>
      <c r="U842" t="s">
        <v>4557</v>
      </c>
      <c r="V842">
        <v>2011</v>
      </c>
      <c r="W842" t="str">
        <f t="shared" si="26"/>
        <v>SLT</v>
      </c>
    </row>
    <row r="843" spans="6:23" x14ac:dyDescent="0.3">
      <c r="F843" t="s">
        <v>3745</v>
      </c>
      <c r="G843">
        <v>54</v>
      </c>
      <c r="J843">
        <f t="shared" si="27"/>
        <v>1</v>
      </c>
      <c r="T843">
        <v>1</v>
      </c>
      <c r="U843" t="s">
        <v>4557</v>
      </c>
      <c r="V843">
        <v>2011</v>
      </c>
      <c r="W843" t="str">
        <f t="shared" si="26"/>
        <v>SLT</v>
      </c>
    </row>
    <row r="844" spans="6:23" x14ac:dyDescent="0.3">
      <c r="F844" t="s">
        <v>3746</v>
      </c>
      <c r="G844">
        <v>55</v>
      </c>
      <c r="J844">
        <f t="shared" si="27"/>
        <v>0</v>
      </c>
      <c r="N844">
        <v>1</v>
      </c>
      <c r="T844">
        <v>1</v>
      </c>
      <c r="U844" t="s">
        <v>4557</v>
      </c>
      <c r="V844">
        <v>2011</v>
      </c>
      <c r="W844" t="str">
        <f t="shared" si="26"/>
        <v>SLT</v>
      </c>
    </row>
    <row r="845" spans="6:23" x14ac:dyDescent="0.3">
      <c r="F845" t="s">
        <v>3747</v>
      </c>
      <c r="G845">
        <v>56</v>
      </c>
      <c r="J845">
        <f t="shared" si="27"/>
        <v>1</v>
      </c>
      <c r="S845" t="s">
        <v>1845</v>
      </c>
      <c r="T845">
        <v>1</v>
      </c>
      <c r="U845" t="s">
        <v>4557</v>
      </c>
      <c r="V845">
        <v>2011</v>
      </c>
      <c r="W845" t="str">
        <f t="shared" si="26"/>
        <v>SLT</v>
      </c>
    </row>
    <row r="846" spans="6:23" x14ac:dyDescent="0.3">
      <c r="F846" t="s">
        <v>3748</v>
      </c>
      <c r="G846">
        <v>57</v>
      </c>
      <c r="J846">
        <f t="shared" si="27"/>
        <v>1</v>
      </c>
      <c r="P846">
        <v>1</v>
      </c>
      <c r="T846">
        <v>1</v>
      </c>
      <c r="U846" t="s">
        <v>4557</v>
      </c>
      <c r="V846">
        <v>2011</v>
      </c>
      <c r="W846" t="str">
        <f t="shared" si="26"/>
        <v>YOW</v>
      </c>
    </row>
    <row r="847" spans="6:23" x14ac:dyDescent="0.3">
      <c r="F847" t="s">
        <v>3749</v>
      </c>
      <c r="G847">
        <v>58</v>
      </c>
      <c r="J847">
        <f t="shared" si="27"/>
        <v>1</v>
      </c>
      <c r="P847">
        <v>1</v>
      </c>
      <c r="Q847">
        <v>1</v>
      </c>
      <c r="T847">
        <v>1</v>
      </c>
      <c r="U847" t="s">
        <v>4557</v>
      </c>
      <c r="V847">
        <v>2011</v>
      </c>
      <c r="W847" t="str">
        <f t="shared" si="26"/>
        <v>YOW</v>
      </c>
    </row>
    <row r="848" spans="6:23" x14ac:dyDescent="0.3">
      <c r="F848" t="s">
        <v>3750</v>
      </c>
      <c r="G848">
        <v>59</v>
      </c>
      <c r="J848">
        <f t="shared" si="27"/>
        <v>1</v>
      </c>
      <c r="P848">
        <v>1</v>
      </c>
      <c r="T848">
        <v>1</v>
      </c>
      <c r="U848" t="s">
        <v>4557</v>
      </c>
      <c r="V848">
        <v>2011</v>
      </c>
      <c r="W848" t="str">
        <f t="shared" si="26"/>
        <v>YOW</v>
      </c>
    </row>
    <row r="849" spans="6:23" x14ac:dyDescent="0.3">
      <c r="F849" t="s">
        <v>3751</v>
      </c>
      <c r="G849">
        <v>60</v>
      </c>
      <c r="J849">
        <f t="shared" si="27"/>
        <v>0</v>
      </c>
      <c r="K849">
        <v>1</v>
      </c>
      <c r="P849">
        <v>1</v>
      </c>
      <c r="T849">
        <v>1</v>
      </c>
      <c r="U849" t="s">
        <v>4557</v>
      </c>
      <c r="V849">
        <v>2011</v>
      </c>
      <c r="W849" t="str">
        <f t="shared" si="26"/>
        <v>YOW</v>
      </c>
    </row>
    <row r="850" spans="6:23" x14ac:dyDescent="0.3">
      <c r="F850" t="s">
        <v>3752</v>
      </c>
      <c r="G850">
        <v>61</v>
      </c>
      <c r="J850">
        <f t="shared" si="27"/>
        <v>1</v>
      </c>
      <c r="P850">
        <v>1</v>
      </c>
      <c r="T850">
        <v>1</v>
      </c>
      <c r="U850" t="s">
        <v>4557</v>
      </c>
      <c r="V850">
        <v>2011</v>
      </c>
      <c r="W850" t="str">
        <f t="shared" si="26"/>
        <v>FSP</v>
      </c>
    </row>
    <row r="851" spans="6:23" x14ac:dyDescent="0.3">
      <c r="F851" t="s">
        <v>3753</v>
      </c>
      <c r="G851">
        <v>62</v>
      </c>
      <c r="J851">
        <f t="shared" si="27"/>
        <v>0</v>
      </c>
      <c r="K851">
        <v>1</v>
      </c>
      <c r="T851">
        <v>1</v>
      </c>
      <c r="U851" t="s">
        <v>4557</v>
      </c>
      <c r="V851">
        <v>2011</v>
      </c>
      <c r="W851" t="str">
        <f t="shared" si="26"/>
        <v>GOF</v>
      </c>
    </row>
    <row r="852" spans="6:23" x14ac:dyDescent="0.3">
      <c r="F852" t="s">
        <v>3754</v>
      </c>
      <c r="G852">
        <v>63</v>
      </c>
      <c r="J852">
        <f t="shared" si="27"/>
        <v>0</v>
      </c>
      <c r="N852">
        <v>1</v>
      </c>
      <c r="T852">
        <v>1</v>
      </c>
      <c r="U852" t="s">
        <v>4557</v>
      </c>
      <c r="V852">
        <v>2011</v>
      </c>
      <c r="W852" t="str">
        <f t="shared" si="26"/>
        <v>GOF</v>
      </c>
    </row>
    <row r="853" spans="6:23" x14ac:dyDescent="0.3">
      <c r="F853" t="s">
        <v>3755</v>
      </c>
      <c r="G853">
        <v>64</v>
      </c>
      <c r="J853">
        <f t="shared" si="27"/>
        <v>1</v>
      </c>
      <c r="T853">
        <v>1</v>
      </c>
      <c r="U853" t="s">
        <v>4557</v>
      </c>
      <c r="V853">
        <v>2011</v>
      </c>
      <c r="W853" t="str">
        <f t="shared" si="26"/>
        <v>GOF</v>
      </c>
    </row>
    <row r="854" spans="6:23" x14ac:dyDescent="0.3">
      <c r="F854" t="s">
        <v>3756</v>
      </c>
      <c r="G854">
        <v>65</v>
      </c>
      <c r="J854">
        <f t="shared" si="27"/>
        <v>1</v>
      </c>
      <c r="R854">
        <v>1</v>
      </c>
      <c r="S854" t="s">
        <v>3757</v>
      </c>
      <c r="T854">
        <v>1</v>
      </c>
      <c r="U854" t="s">
        <v>4557</v>
      </c>
      <c r="V854">
        <v>2011</v>
      </c>
      <c r="W854" t="str">
        <f t="shared" si="26"/>
        <v>GOF</v>
      </c>
    </row>
    <row r="855" spans="6:23" x14ac:dyDescent="0.3">
      <c r="F855" t="s">
        <v>3758</v>
      </c>
      <c r="G855">
        <v>66</v>
      </c>
      <c r="J855">
        <f t="shared" si="27"/>
        <v>0</v>
      </c>
      <c r="K855">
        <v>1</v>
      </c>
      <c r="P855">
        <v>1</v>
      </c>
      <c r="Q855">
        <v>1</v>
      </c>
      <c r="T855">
        <v>1</v>
      </c>
      <c r="U855" t="s">
        <v>4557</v>
      </c>
      <c r="V855">
        <v>2011</v>
      </c>
      <c r="W855" t="str">
        <f t="shared" si="26"/>
        <v>YHR</v>
      </c>
    </row>
    <row r="856" spans="6:23" x14ac:dyDescent="0.3">
      <c r="F856" t="s">
        <v>3759</v>
      </c>
      <c r="G856">
        <v>67</v>
      </c>
      <c r="J856">
        <f t="shared" si="27"/>
        <v>0</v>
      </c>
      <c r="K856">
        <v>1</v>
      </c>
      <c r="T856">
        <v>1</v>
      </c>
      <c r="U856" t="s">
        <v>4557</v>
      </c>
      <c r="V856">
        <v>2011</v>
      </c>
      <c r="W856" t="str">
        <f t="shared" si="26"/>
        <v>YHR</v>
      </c>
    </row>
    <row r="857" spans="6:23" x14ac:dyDescent="0.3">
      <c r="F857" t="s">
        <v>3760</v>
      </c>
      <c r="G857">
        <v>68</v>
      </c>
      <c r="J857">
        <f t="shared" si="27"/>
        <v>1</v>
      </c>
      <c r="P857">
        <v>1</v>
      </c>
      <c r="T857">
        <v>1</v>
      </c>
      <c r="U857" t="s">
        <v>4557</v>
      </c>
      <c r="V857">
        <v>2011</v>
      </c>
      <c r="W857" t="str">
        <f t="shared" si="26"/>
        <v>YHR</v>
      </c>
    </row>
    <row r="858" spans="6:23" x14ac:dyDescent="0.3">
      <c r="F858" t="s">
        <v>3761</v>
      </c>
      <c r="G858">
        <v>69</v>
      </c>
      <c r="J858">
        <f t="shared" si="27"/>
        <v>1</v>
      </c>
      <c r="P858">
        <v>1</v>
      </c>
      <c r="Q858">
        <v>1</v>
      </c>
      <c r="T858">
        <v>1</v>
      </c>
      <c r="U858" t="s">
        <v>4557</v>
      </c>
      <c r="V858">
        <v>2011</v>
      </c>
      <c r="W858" t="str">
        <f t="shared" si="26"/>
        <v>YHR</v>
      </c>
    </row>
    <row r="859" spans="6:23" x14ac:dyDescent="0.3">
      <c r="F859" t="s">
        <v>3762</v>
      </c>
      <c r="G859">
        <v>70</v>
      </c>
      <c r="J859">
        <f t="shared" si="27"/>
        <v>1</v>
      </c>
      <c r="P859">
        <v>1</v>
      </c>
      <c r="T859">
        <v>1</v>
      </c>
      <c r="U859" t="s">
        <v>4557</v>
      </c>
      <c r="V859">
        <v>2011</v>
      </c>
      <c r="W859" t="str">
        <f t="shared" si="26"/>
        <v>YHR</v>
      </c>
    </row>
    <row r="860" spans="6:23" x14ac:dyDescent="0.3">
      <c r="F860" t="s">
        <v>3763</v>
      </c>
      <c r="G860">
        <v>71</v>
      </c>
      <c r="J860">
        <f t="shared" si="27"/>
        <v>1</v>
      </c>
      <c r="P860">
        <v>1</v>
      </c>
      <c r="T860">
        <v>1</v>
      </c>
      <c r="U860" t="s">
        <v>4557</v>
      </c>
      <c r="V860">
        <v>2011</v>
      </c>
      <c r="W860" t="str">
        <f t="shared" si="26"/>
        <v>YHR</v>
      </c>
    </row>
    <row r="861" spans="6:23" x14ac:dyDescent="0.3">
      <c r="F861" t="s">
        <v>3764</v>
      </c>
      <c r="G861">
        <v>72</v>
      </c>
      <c r="J861">
        <f t="shared" si="27"/>
        <v>1</v>
      </c>
      <c r="P861">
        <v>1</v>
      </c>
      <c r="Q861">
        <v>1</v>
      </c>
      <c r="T861">
        <v>1</v>
      </c>
      <c r="U861" t="s">
        <v>4557</v>
      </c>
      <c r="V861">
        <v>2011</v>
      </c>
      <c r="W861" t="str">
        <f t="shared" si="26"/>
        <v>YHR</v>
      </c>
    </row>
    <row r="862" spans="6:23" x14ac:dyDescent="0.3">
      <c r="F862" t="s">
        <v>3765</v>
      </c>
      <c r="G862">
        <v>73</v>
      </c>
      <c r="J862">
        <f t="shared" si="27"/>
        <v>1</v>
      </c>
      <c r="P862">
        <v>1</v>
      </c>
      <c r="T862">
        <v>1</v>
      </c>
      <c r="U862" t="s">
        <v>4557</v>
      </c>
      <c r="V862">
        <v>2011</v>
      </c>
      <c r="W862" t="str">
        <f t="shared" si="26"/>
        <v>YHR</v>
      </c>
    </row>
    <row r="863" spans="6:23" x14ac:dyDescent="0.3">
      <c r="F863" t="s">
        <v>3766</v>
      </c>
      <c r="G863">
        <v>74</v>
      </c>
      <c r="J863">
        <f t="shared" si="27"/>
        <v>0</v>
      </c>
      <c r="K863">
        <v>1</v>
      </c>
      <c r="T863">
        <v>1</v>
      </c>
      <c r="U863" t="s">
        <v>4557</v>
      </c>
      <c r="V863">
        <v>2011</v>
      </c>
      <c r="W863" t="str">
        <f t="shared" si="26"/>
        <v>YHR</v>
      </c>
    </row>
    <row r="864" spans="6:23" x14ac:dyDescent="0.3">
      <c r="F864" t="s">
        <v>3767</v>
      </c>
      <c r="G864">
        <v>75</v>
      </c>
      <c r="J864">
        <f t="shared" si="27"/>
        <v>0</v>
      </c>
      <c r="N864">
        <v>1</v>
      </c>
      <c r="T864">
        <v>1</v>
      </c>
      <c r="U864" t="s">
        <v>4557</v>
      </c>
      <c r="V864">
        <v>2011</v>
      </c>
      <c r="W864" t="str">
        <f t="shared" si="26"/>
        <v>YHR</v>
      </c>
    </row>
    <row r="865" spans="6:23" x14ac:dyDescent="0.3">
      <c r="F865" t="s">
        <v>3768</v>
      </c>
      <c r="G865">
        <v>76</v>
      </c>
      <c r="J865">
        <f t="shared" si="27"/>
        <v>1</v>
      </c>
      <c r="T865">
        <v>1</v>
      </c>
      <c r="U865" t="s">
        <v>4557</v>
      </c>
      <c r="V865">
        <v>2011</v>
      </c>
      <c r="W865" t="str">
        <f t="shared" si="26"/>
        <v>DAP</v>
      </c>
    </row>
    <row r="866" spans="6:23" x14ac:dyDescent="0.3">
      <c r="F866" t="s">
        <v>3769</v>
      </c>
      <c r="G866">
        <v>77</v>
      </c>
      <c r="J866">
        <f t="shared" si="27"/>
        <v>1</v>
      </c>
      <c r="T866">
        <v>1</v>
      </c>
      <c r="U866" t="s">
        <v>4557</v>
      </c>
      <c r="V866">
        <v>2011</v>
      </c>
      <c r="W866" t="str">
        <f t="shared" si="26"/>
        <v>DAP</v>
      </c>
    </row>
    <row r="867" spans="6:23" x14ac:dyDescent="0.3">
      <c r="F867" t="s">
        <v>3770</v>
      </c>
      <c r="G867">
        <v>78</v>
      </c>
      <c r="J867">
        <f t="shared" si="27"/>
        <v>0</v>
      </c>
      <c r="K867">
        <v>1</v>
      </c>
      <c r="L867">
        <v>1</v>
      </c>
      <c r="S867" t="s">
        <v>3771</v>
      </c>
      <c r="T867">
        <v>1</v>
      </c>
      <c r="U867" t="s">
        <v>4557</v>
      </c>
      <c r="V867">
        <v>2011</v>
      </c>
      <c r="W867" t="str">
        <f t="shared" si="26"/>
        <v>VLG</v>
      </c>
    </row>
    <row r="868" spans="6:23" x14ac:dyDescent="0.3">
      <c r="F868" t="s">
        <v>3772</v>
      </c>
      <c r="G868">
        <v>79</v>
      </c>
      <c r="J868">
        <f t="shared" si="27"/>
        <v>1</v>
      </c>
      <c r="T868">
        <v>1</v>
      </c>
      <c r="U868" t="s">
        <v>4557</v>
      </c>
      <c r="V868">
        <v>2011</v>
      </c>
      <c r="W868" t="str">
        <f t="shared" si="26"/>
        <v>VLG</v>
      </c>
    </row>
    <row r="869" spans="6:23" x14ac:dyDescent="0.3">
      <c r="F869" t="s">
        <v>3773</v>
      </c>
      <c r="G869">
        <v>80</v>
      </c>
      <c r="J869">
        <f t="shared" si="27"/>
        <v>0</v>
      </c>
      <c r="K869">
        <v>1</v>
      </c>
      <c r="T869">
        <v>1</v>
      </c>
      <c r="U869" t="s">
        <v>4557</v>
      </c>
      <c r="V869">
        <v>2011</v>
      </c>
      <c r="W869" t="str">
        <f t="shared" si="26"/>
        <v>WBK</v>
      </c>
    </row>
    <row r="870" spans="6:23" x14ac:dyDescent="0.3">
      <c r="F870" t="s">
        <v>3774</v>
      </c>
      <c r="G870">
        <v>81</v>
      </c>
      <c r="J870">
        <f t="shared" si="27"/>
        <v>1</v>
      </c>
      <c r="P870">
        <v>1</v>
      </c>
      <c r="Q870">
        <v>1</v>
      </c>
      <c r="T870">
        <v>1</v>
      </c>
      <c r="U870" t="s">
        <v>4557</v>
      </c>
      <c r="V870">
        <v>2011</v>
      </c>
      <c r="W870" t="str">
        <f t="shared" si="26"/>
        <v>WBK</v>
      </c>
    </row>
    <row r="871" spans="6:23" x14ac:dyDescent="0.3">
      <c r="F871" t="s">
        <v>3775</v>
      </c>
      <c r="G871">
        <v>82</v>
      </c>
      <c r="J871">
        <f t="shared" si="27"/>
        <v>0</v>
      </c>
      <c r="L871">
        <v>1</v>
      </c>
      <c r="P871">
        <v>1</v>
      </c>
      <c r="T871">
        <v>1</v>
      </c>
      <c r="U871" t="s">
        <v>4557</v>
      </c>
      <c r="V871">
        <v>2011</v>
      </c>
      <c r="W871" t="str">
        <f t="shared" si="26"/>
        <v>WBK</v>
      </c>
    </row>
    <row r="872" spans="6:23" x14ac:dyDescent="0.3">
      <c r="F872" t="s">
        <v>3776</v>
      </c>
      <c r="G872">
        <v>83</v>
      </c>
      <c r="J872">
        <f t="shared" si="27"/>
        <v>0</v>
      </c>
      <c r="K872">
        <v>1</v>
      </c>
      <c r="T872">
        <v>1</v>
      </c>
      <c r="U872" t="s">
        <v>4557</v>
      </c>
      <c r="V872">
        <v>2011</v>
      </c>
      <c r="W872" t="str">
        <f t="shared" si="26"/>
        <v>WBK</v>
      </c>
    </row>
    <row r="873" spans="6:23" x14ac:dyDescent="0.3">
      <c r="F873" t="s">
        <v>3777</v>
      </c>
      <c r="G873">
        <v>84</v>
      </c>
      <c r="J873">
        <f t="shared" si="27"/>
        <v>0</v>
      </c>
      <c r="K873">
        <v>1</v>
      </c>
      <c r="T873">
        <v>1</v>
      </c>
      <c r="U873" t="s">
        <v>4557</v>
      </c>
      <c r="V873">
        <v>2011</v>
      </c>
      <c r="W873" t="str">
        <f t="shared" si="26"/>
        <v>WBK</v>
      </c>
    </row>
    <row r="874" spans="6:23" x14ac:dyDescent="0.3">
      <c r="F874" t="s">
        <v>3778</v>
      </c>
      <c r="G874">
        <v>85</v>
      </c>
      <c r="J874">
        <f t="shared" si="27"/>
        <v>0</v>
      </c>
      <c r="K874">
        <v>1</v>
      </c>
      <c r="T874">
        <v>1</v>
      </c>
      <c r="U874" t="s">
        <v>4557</v>
      </c>
      <c r="V874">
        <v>2011</v>
      </c>
      <c r="W874" t="str">
        <f t="shared" si="26"/>
        <v>WBK</v>
      </c>
    </row>
    <row r="875" spans="6:23" x14ac:dyDescent="0.3">
      <c r="F875" t="s">
        <v>3779</v>
      </c>
      <c r="G875">
        <v>86</v>
      </c>
      <c r="J875">
        <f t="shared" si="27"/>
        <v>0</v>
      </c>
      <c r="K875">
        <v>1</v>
      </c>
      <c r="T875">
        <v>1</v>
      </c>
      <c r="U875" t="s">
        <v>4557</v>
      </c>
      <c r="V875">
        <v>2011</v>
      </c>
      <c r="W875" t="str">
        <f t="shared" si="26"/>
        <v>WBK</v>
      </c>
    </row>
    <row r="876" spans="6:23" x14ac:dyDescent="0.3">
      <c r="F876" t="s">
        <v>3780</v>
      </c>
      <c r="G876">
        <v>87</v>
      </c>
      <c r="J876">
        <f t="shared" si="27"/>
        <v>1</v>
      </c>
      <c r="S876" t="s">
        <v>1845</v>
      </c>
      <c r="T876">
        <v>1</v>
      </c>
      <c r="U876" t="s">
        <v>4557</v>
      </c>
      <c r="V876">
        <v>2011</v>
      </c>
      <c r="W876" t="str">
        <f t="shared" si="26"/>
        <v>BLW</v>
      </c>
    </row>
    <row r="877" spans="6:23" x14ac:dyDescent="0.3">
      <c r="F877" t="s">
        <v>3781</v>
      </c>
      <c r="G877">
        <v>88</v>
      </c>
      <c r="J877">
        <f t="shared" si="27"/>
        <v>0</v>
      </c>
      <c r="K877">
        <v>1</v>
      </c>
      <c r="T877">
        <v>1</v>
      </c>
      <c r="U877" t="s">
        <v>4557</v>
      </c>
      <c r="V877">
        <v>2011</v>
      </c>
      <c r="W877" t="str">
        <f t="shared" si="26"/>
        <v>BLW</v>
      </c>
    </row>
    <row r="878" spans="6:23" x14ac:dyDescent="0.3">
      <c r="F878" t="s">
        <v>3782</v>
      </c>
      <c r="G878">
        <v>89</v>
      </c>
      <c r="J878">
        <f t="shared" si="27"/>
        <v>0</v>
      </c>
      <c r="N878">
        <v>1</v>
      </c>
      <c r="P878">
        <v>1</v>
      </c>
      <c r="T878">
        <v>1</v>
      </c>
      <c r="U878" t="s">
        <v>4557</v>
      </c>
      <c r="V878">
        <v>2011</v>
      </c>
      <c r="W878" t="str">
        <f t="shared" si="26"/>
        <v>CTG</v>
      </c>
    </row>
    <row r="879" spans="6:23" x14ac:dyDescent="0.3">
      <c r="F879" t="s">
        <v>3783</v>
      </c>
      <c r="G879">
        <v>90</v>
      </c>
      <c r="J879">
        <f t="shared" si="27"/>
        <v>0</v>
      </c>
      <c r="K879">
        <v>1</v>
      </c>
      <c r="T879">
        <v>1</v>
      </c>
      <c r="U879" t="s">
        <v>4557</v>
      </c>
      <c r="V879">
        <v>2011</v>
      </c>
      <c r="W879" t="str">
        <f t="shared" si="26"/>
        <v>CTG</v>
      </c>
    </row>
    <row r="880" spans="6:23" x14ac:dyDescent="0.3">
      <c r="F880" t="s">
        <v>3784</v>
      </c>
      <c r="G880">
        <v>91</v>
      </c>
      <c r="J880">
        <f t="shared" si="27"/>
        <v>0</v>
      </c>
      <c r="K880">
        <v>1</v>
      </c>
      <c r="T880">
        <v>1</v>
      </c>
      <c r="U880" t="s">
        <v>4557</v>
      </c>
      <c r="V880">
        <v>2011</v>
      </c>
      <c r="W880" t="str">
        <f t="shared" si="26"/>
        <v>LIM</v>
      </c>
    </row>
    <row r="881" spans="6:23" x14ac:dyDescent="0.3">
      <c r="F881" t="s">
        <v>3785</v>
      </c>
      <c r="G881">
        <v>92</v>
      </c>
      <c r="J881">
        <f t="shared" si="27"/>
        <v>1</v>
      </c>
      <c r="T881">
        <v>1</v>
      </c>
      <c r="U881" t="s">
        <v>4557</v>
      </c>
      <c r="V881">
        <v>2011</v>
      </c>
      <c r="W881" t="str">
        <f t="shared" si="26"/>
        <v>LIM</v>
      </c>
    </row>
    <row r="882" spans="6:23" x14ac:dyDescent="0.3">
      <c r="F882" t="s">
        <v>3786</v>
      </c>
      <c r="G882">
        <v>93</v>
      </c>
      <c r="J882">
        <f t="shared" si="27"/>
        <v>0</v>
      </c>
      <c r="K882">
        <v>1</v>
      </c>
      <c r="L882">
        <v>1</v>
      </c>
      <c r="T882">
        <v>1</v>
      </c>
      <c r="U882" t="s">
        <v>4557</v>
      </c>
      <c r="V882">
        <v>2011</v>
      </c>
      <c r="W882" t="str">
        <f t="shared" si="26"/>
        <v>LIM</v>
      </c>
    </row>
    <row r="883" spans="6:23" x14ac:dyDescent="0.3">
      <c r="F883" t="s">
        <v>3787</v>
      </c>
      <c r="G883">
        <v>94</v>
      </c>
      <c r="J883">
        <f t="shared" si="27"/>
        <v>1</v>
      </c>
      <c r="Q883">
        <v>1</v>
      </c>
      <c r="T883">
        <v>1</v>
      </c>
      <c r="U883" t="s">
        <v>4557</v>
      </c>
      <c r="V883">
        <v>2011</v>
      </c>
      <c r="W883" t="str">
        <f t="shared" si="26"/>
        <v>LIM</v>
      </c>
    </row>
    <row r="884" spans="6:23" x14ac:dyDescent="0.3">
      <c r="F884" t="s">
        <v>3788</v>
      </c>
      <c r="G884">
        <v>95</v>
      </c>
      <c r="J884">
        <f t="shared" si="27"/>
        <v>1</v>
      </c>
      <c r="T884">
        <v>1</v>
      </c>
      <c r="U884" t="s">
        <v>4557</v>
      </c>
      <c r="V884">
        <v>2011</v>
      </c>
      <c r="W884" t="str">
        <f t="shared" si="26"/>
        <v>LIM</v>
      </c>
    </row>
    <row r="885" spans="6:23" x14ac:dyDescent="0.3">
      <c r="F885" t="s">
        <v>3789</v>
      </c>
      <c r="G885">
        <v>96</v>
      </c>
      <c r="J885">
        <f t="shared" si="27"/>
        <v>0</v>
      </c>
      <c r="N885">
        <v>1</v>
      </c>
      <c r="T885">
        <v>1</v>
      </c>
      <c r="U885" t="s">
        <v>4557</v>
      </c>
      <c r="V885">
        <v>2011</v>
      </c>
      <c r="W885" t="str">
        <f t="shared" si="26"/>
        <v>LIM</v>
      </c>
    </row>
    <row r="886" spans="6:23" x14ac:dyDescent="0.3">
      <c r="F886" t="s">
        <v>3790</v>
      </c>
      <c r="G886">
        <v>97</v>
      </c>
      <c r="J886">
        <f t="shared" si="27"/>
        <v>1</v>
      </c>
      <c r="T886">
        <v>1</v>
      </c>
      <c r="U886" t="s">
        <v>4557</v>
      </c>
      <c r="V886">
        <v>2011</v>
      </c>
      <c r="W886" t="str">
        <f t="shared" si="26"/>
        <v>LIM</v>
      </c>
    </row>
    <row r="887" spans="6:23" x14ac:dyDescent="0.3">
      <c r="F887" t="s">
        <v>3791</v>
      </c>
      <c r="G887">
        <v>98</v>
      </c>
      <c r="J887">
        <f t="shared" si="27"/>
        <v>1</v>
      </c>
      <c r="Q887">
        <v>1</v>
      </c>
      <c r="T887">
        <v>1</v>
      </c>
      <c r="U887" t="s">
        <v>4557</v>
      </c>
      <c r="V887">
        <v>2011</v>
      </c>
      <c r="W887" t="str">
        <f t="shared" si="26"/>
        <v>LIM</v>
      </c>
    </row>
    <row r="888" spans="6:23" x14ac:dyDescent="0.3">
      <c r="F888" t="s">
        <v>3792</v>
      </c>
      <c r="G888">
        <v>99</v>
      </c>
      <c r="J888">
        <f t="shared" si="27"/>
        <v>0</v>
      </c>
      <c r="K888">
        <v>1</v>
      </c>
      <c r="T888">
        <v>1</v>
      </c>
      <c r="U888" t="s">
        <v>4557</v>
      </c>
      <c r="V888">
        <v>2011</v>
      </c>
      <c r="W888" t="str">
        <f t="shared" si="26"/>
        <v>FRM</v>
      </c>
    </row>
    <row r="889" spans="6:23" x14ac:dyDescent="0.3">
      <c r="F889" t="s">
        <v>3793</v>
      </c>
      <c r="G889">
        <v>100</v>
      </c>
      <c r="J889">
        <f t="shared" si="27"/>
        <v>0</v>
      </c>
      <c r="L889">
        <v>1</v>
      </c>
      <c r="P889">
        <v>1</v>
      </c>
      <c r="T889">
        <v>1</v>
      </c>
      <c r="U889" t="s">
        <v>4557</v>
      </c>
      <c r="V889">
        <v>2011</v>
      </c>
      <c r="W889" t="str">
        <f t="shared" si="26"/>
        <v>WDW</v>
      </c>
    </row>
    <row r="890" spans="6:23" x14ac:dyDescent="0.3">
      <c r="F890" t="s">
        <v>3794</v>
      </c>
      <c r="G890">
        <v>101</v>
      </c>
      <c r="J890">
        <f t="shared" si="27"/>
        <v>0</v>
      </c>
      <c r="L890">
        <v>1</v>
      </c>
      <c r="M890">
        <v>1</v>
      </c>
      <c r="T890">
        <v>1</v>
      </c>
      <c r="U890" t="s">
        <v>4557</v>
      </c>
      <c r="V890">
        <v>2011</v>
      </c>
      <c r="W890" t="str">
        <f t="shared" si="26"/>
        <v>WDW</v>
      </c>
    </row>
    <row r="891" spans="6:23" x14ac:dyDescent="0.3">
      <c r="F891" t="s">
        <v>3795</v>
      </c>
      <c r="G891">
        <v>102</v>
      </c>
      <c r="J891">
        <f t="shared" si="27"/>
        <v>0</v>
      </c>
      <c r="K891">
        <v>1</v>
      </c>
      <c r="T891">
        <v>1</v>
      </c>
      <c r="U891" t="s">
        <v>4557</v>
      </c>
      <c r="V891">
        <v>2011</v>
      </c>
      <c r="W891" t="str">
        <f t="shared" si="26"/>
        <v>WDW</v>
      </c>
    </row>
    <row r="892" spans="6:23" x14ac:dyDescent="0.3">
      <c r="F892" t="s">
        <v>3796</v>
      </c>
      <c r="G892">
        <v>103</v>
      </c>
      <c r="J892">
        <f t="shared" si="27"/>
        <v>1</v>
      </c>
      <c r="T892">
        <v>1</v>
      </c>
      <c r="U892" t="s">
        <v>4557</v>
      </c>
      <c r="V892">
        <v>2011</v>
      </c>
      <c r="W892" t="str">
        <f t="shared" si="26"/>
        <v>WDW</v>
      </c>
    </row>
    <row r="893" spans="6:23" x14ac:dyDescent="0.3">
      <c r="F893" t="s">
        <v>3797</v>
      </c>
      <c r="G893">
        <v>104</v>
      </c>
      <c r="J893">
        <f t="shared" si="27"/>
        <v>1</v>
      </c>
      <c r="T893">
        <v>1</v>
      </c>
      <c r="U893" t="s">
        <v>4557</v>
      </c>
      <c r="V893">
        <v>2011</v>
      </c>
      <c r="W893" t="str">
        <f t="shared" si="26"/>
        <v>WDW</v>
      </c>
    </row>
    <row r="894" spans="6:23" x14ac:dyDescent="0.3">
      <c r="F894" t="s">
        <v>3798</v>
      </c>
      <c r="G894">
        <v>105</v>
      </c>
      <c r="H894">
        <v>1</v>
      </c>
      <c r="J894">
        <f t="shared" si="27"/>
        <v>1</v>
      </c>
      <c r="S894" t="s">
        <v>3799</v>
      </c>
      <c r="T894">
        <v>1</v>
      </c>
      <c r="U894" t="s">
        <v>4557</v>
      </c>
      <c r="V894">
        <v>2011</v>
      </c>
      <c r="W894" t="str">
        <f t="shared" si="26"/>
        <v>CPR</v>
      </c>
    </row>
    <row r="895" spans="6:23" x14ac:dyDescent="0.3">
      <c r="F895" t="s">
        <v>3800</v>
      </c>
      <c r="G895">
        <v>106</v>
      </c>
      <c r="H895">
        <v>1</v>
      </c>
      <c r="J895">
        <f t="shared" si="27"/>
        <v>1</v>
      </c>
      <c r="S895" t="s">
        <v>3801</v>
      </c>
      <c r="T895">
        <v>1</v>
      </c>
      <c r="U895" t="s">
        <v>4557</v>
      </c>
      <c r="V895">
        <v>2011</v>
      </c>
      <c r="W895" t="str">
        <f t="shared" si="26"/>
        <v>CPR</v>
      </c>
    </row>
    <row r="896" spans="6:23" x14ac:dyDescent="0.3">
      <c r="F896" t="s">
        <v>3802</v>
      </c>
      <c r="G896">
        <v>107</v>
      </c>
      <c r="J896">
        <f t="shared" si="27"/>
        <v>1</v>
      </c>
      <c r="R896">
        <v>1</v>
      </c>
      <c r="T896">
        <v>1</v>
      </c>
      <c r="U896" t="s">
        <v>4557</v>
      </c>
      <c r="V896">
        <v>2011</v>
      </c>
      <c r="W896" t="str">
        <f t="shared" si="26"/>
        <v>LCP</v>
      </c>
    </row>
    <row r="897" spans="6:23" x14ac:dyDescent="0.3">
      <c r="F897" t="s">
        <v>3803</v>
      </c>
      <c r="G897">
        <v>108</v>
      </c>
      <c r="J897">
        <f t="shared" si="27"/>
        <v>0</v>
      </c>
      <c r="L897">
        <v>1</v>
      </c>
      <c r="P897">
        <v>1</v>
      </c>
      <c r="T897">
        <v>1</v>
      </c>
      <c r="U897" t="s">
        <v>4557</v>
      </c>
      <c r="V897">
        <v>2011</v>
      </c>
      <c r="W897" t="str">
        <f t="shared" si="26"/>
        <v>OTW</v>
      </c>
    </row>
    <row r="898" spans="6:23" x14ac:dyDescent="0.3">
      <c r="F898" t="s">
        <v>3804</v>
      </c>
      <c r="G898">
        <v>109</v>
      </c>
      <c r="J898">
        <f t="shared" si="27"/>
        <v>0</v>
      </c>
      <c r="N898">
        <v>1</v>
      </c>
      <c r="P898">
        <v>1</v>
      </c>
      <c r="T898">
        <v>1</v>
      </c>
      <c r="U898" t="s">
        <v>4557</v>
      </c>
      <c r="V898">
        <v>2011</v>
      </c>
      <c r="W898" t="str">
        <f t="shared" ref="W898:W961" si="28">MID(F898,5,3)</f>
        <v>OTW</v>
      </c>
    </row>
    <row r="899" spans="6:23" x14ac:dyDescent="0.3">
      <c r="F899" t="s">
        <v>3805</v>
      </c>
      <c r="G899">
        <v>110</v>
      </c>
      <c r="J899">
        <f t="shared" ref="J899:J962" si="29">IF(OR(K899=1,L899=1,M899=1,N899=1),0,1)</f>
        <v>1</v>
      </c>
      <c r="P899">
        <v>1</v>
      </c>
      <c r="T899">
        <v>1</v>
      </c>
      <c r="U899" t="s">
        <v>4557</v>
      </c>
      <c r="V899">
        <v>2011</v>
      </c>
      <c r="W899" t="str">
        <f t="shared" si="28"/>
        <v>OTW</v>
      </c>
    </row>
    <row r="900" spans="6:23" x14ac:dyDescent="0.3">
      <c r="F900" t="s">
        <v>3806</v>
      </c>
      <c r="G900">
        <v>111</v>
      </c>
      <c r="J900">
        <f t="shared" si="29"/>
        <v>1</v>
      </c>
      <c r="T900">
        <v>1</v>
      </c>
      <c r="U900" t="s">
        <v>4557</v>
      </c>
      <c r="V900">
        <v>2011</v>
      </c>
      <c r="W900" t="str">
        <f t="shared" si="28"/>
        <v>OTW</v>
      </c>
    </row>
    <row r="901" spans="6:23" x14ac:dyDescent="0.3">
      <c r="F901" t="s">
        <v>3807</v>
      </c>
      <c r="G901">
        <v>112</v>
      </c>
      <c r="J901">
        <f t="shared" si="29"/>
        <v>1</v>
      </c>
      <c r="P901">
        <v>1</v>
      </c>
      <c r="T901">
        <v>1</v>
      </c>
      <c r="U901" t="s">
        <v>4557</v>
      </c>
      <c r="V901">
        <v>2011</v>
      </c>
      <c r="W901" t="str">
        <f t="shared" si="28"/>
        <v>OTW</v>
      </c>
    </row>
    <row r="902" spans="6:23" x14ac:dyDescent="0.3">
      <c r="F902" t="s">
        <v>3808</v>
      </c>
      <c r="G902">
        <v>113</v>
      </c>
      <c r="J902">
        <f t="shared" si="29"/>
        <v>0</v>
      </c>
      <c r="K902">
        <v>1</v>
      </c>
      <c r="T902">
        <v>1</v>
      </c>
      <c r="U902" t="s">
        <v>4557</v>
      </c>
      <c r="V902">
        <v>2011</v>
      </c>
      <c r="W902" t="str">
        <f t="shared" si="28"/>
        <v>LNC</v>
      </c>
    </row>
    <row r="903" spans="6:23" x14ac:dyDescent="0.3">
      <c r="F903" t="s">
        <v>3809</v>
      </c>
      <c r="G903">
        <v>114</v>
      </c>
      <c r="J903">
        <f t="shared" si="29"/>
        <v>0</v>
      </c>
      <c r="L903">
        <v>1</v>
      </c>
      <c r="P903">
        <v>1</v>
      </c>
      <c r="T903">
        <v>1</v>
      </c>
      <c r="U903" t="s">
        <v>4557</v>
      </c>
      <c r="V903">
        <v>2011</v>
      </c>
      <c r="W903" t="str">
        <f t="shared" si="28"/>
        <v>SFP</v>
      </c>
    </row>
    <row r="904" spans="6:23" x14ac:dyDescent="0.3">
      <c r="F904" t="s">
        <v>3810</v>
      </c>
      <c r="G904">
        <v>115</v>
      </c>
      <c r="H904">
        <v>1</v>
      </c>
      <c r="J904">
        <f t="shared" si="29"/>
        <v>1</v>
      </c>
      <c r="S904" t="s">
        <v>3811</v>
      </c>
      <c r="T904">
        <v>1</v>
      </c>
      <c r="U904" t="s">
        <v>4557</v>
      </c>
      <c r="V904">
        <v>2011</v>
      </c>
      <c r="W904" t="str">
        <f t="shared" si="28"/>
        <v>SFP</v>
      </c>
    </row>
    <row r="905" spans="6:23" x14ac:dyDescent="0.3">
      <c r="F905" t="s">
        <v>3812</v>
      </c>
      <c r="G905">
        <v>116</v>
      </c>
      <c r="J905">
        <f t="shared" si="29"/>
        <v>0</v>
      </c>
      <c r="K905">
        <v>1</v>
      </c>
      <c r="T905">
        <v>1</v>
      </c>
      <c r="U905" t="s">
        <v>4557</v>
      </c>
      <c r="V905">
        <v>2011</v>
      </c>
      <c r="W905" t="str">
        <f t="shared" si="28"/>
        <v>SFP</v>
      </c>
    </row>
    <row r="906" spans="6:23" x14ac:dyDescent="0.3">
      <c r="F906" t="s">
        <v>3813</v>
      </c>
      <c r="G906">
        <v>117</v>
      </c>
      <c r="H906">
        <v>1</v>
      </c>
      <c r="J906">
        <f t="shared" si="29"/>
        <v>1</v>
      </c>
      <c r="P906">
        <v>1</v>
      </c>
      <c r="S906" t="s">
        <v>3811</v>
      </c>
      <c r="T906">
        <v>1</v>
      </c>
      <c r="U906" t="s">
        <v>4557</v>
      </c>
      <c r="V906">
        <v>2011</v>
      </c>
      <c r="W906" t="str">
        <f t="shared" si="28"/>
        <v>SFP</v>
      </c>
    </row>
    <row r="907" spans="6:23" x14ac:dyDescent="0.3">
      <c r="F907" t="s">
        <v>3814</v>
      </c>
      <c r="G907">
        <v>118</v>
      </c>
      <c r="H907">
        <v>1</v>
      </c>
      <c r="J907">
        <f t="shared" si="29"/>
        <v>1</v>
      </c>
      <c r="P907">
        <v>1</v>
      </c>
      <c r="S907" t="s">
        <v>3811</v>
      </c>
      <c r="T907">
        <v>1</v>
      </c>
      <c r="U907" t="s">
        <v>4557</v>
      </c>
      <c r="V907">
        <v>2011</v>
      </c>
      <c r="W907" t="str">
        <f t="shared" si="28"/>
        <v>SFP</v>
      </c>
    </row>
    <row r="908" spans="6:23" x14ac:dyDescent="0.3">
      <c r="F908" t="s">
        <v>3815</v>
      </c>
      <c r="G908">
        <v>119</v>
      </c>
      <c r="J908">
        <f t="shared" si="29"/>
        <v>1</v>
      </c>
      <c r="T908">
        <v>1</v>
      </c>
      <c r="U908" t="s">
        <v>4557</v>
      </c>
      <c r="V908">
        <v>2011</v>
      </c>
      <c r="W908" t="str">
        <f t="shared" si="28"/>
        <v>SFP</v>
      </c>
    </row>
    <row r="909" spans="6:23" x14ac:dyDescent="0.3">
      <c r="F909" t="s">
        <v>3816</v>
      </c>
      <c r="G909">
        <v>120</v>
      </c>
      <c r="J909">
        <f t="shared" si="29"/>
        <v>1</v>
      </c>
      <c r="P909">
        <v>1</v>
      </c>
      <c r="T909">
        <v>1</v>
      </c>
      <c r="U909" t="s">
        <v>4557</v>
      </c>
      <c r="V909">
        <v>2011</v>
      </c>
      <c r="W909" t="str">
        <f t="shared" si="28"/>
        <v>SAG</v>
      </c>
    </row>
    <row r="910" spans="6:23" x14ac:dyDescent="0.3">
      <c r="F910" t="s">
        <v>3817</v>
      </c>
      <c r="G910">
        <v>121</v>
      </c>
      <c r="J910">
        <f t="shared" si="29"/>
        <v>1</v>
      </c>
      <c r="P910">
        <v>1</v>
      </c>
      <c r="T910">
        <v>1</v>
      </c>
      <c r="U910" t="s">
        <v>4557</v>
      </c>
      <c r="V910">
        <v>2011</v>
      </c>
      <c r="W910" t="str">
        <f t="shared" si="28"/>
        <v>SAG</v>
      </c>
    </row>
    <row r="911" spans="6:23" x14ac:dyDescent="0.3">
      <c r="F911" t="s">
        <v>3818</v>
      </c>
      <c r="G911">
        <v>122</v>
      </c>
      <c r="J911">
        <f t="shared" si="29"/>
        <v>0</v>
      </c>
      <c r="K911">
        <v>1</v>
      </c>
      <c r="T911">
        <v>1</v>
      </c>
      <c r="U911" t="s">
        <v>4557</v>
      </c>
      <c r="V911">
        <v>2011</v>
      </c>
      <c r="W911" t="str">
        <f t="shared" si="28"/>
        <v>SAG</v>
      </c>
    </row>
    <row r="912" spans="6:23" x14ac:dyDescent="0.3">
      <c r="F912" t="s">
        <v>3819</v>
      </c>
      <c r="G912">
        <v>123</v>
      </c>
      <c r="J912">
        <f t="shared" si="29"/>
        <v>0</v>
      </c>
      <c r="K912">
        <v>1</v>
      </c>
      <c r="T912">
        <v>1</v>
      </c>
      <c r="U912" t="s">
        <v>4557</v>
      </c>
      <c r="V912">
        <v>2011</v>
      </c>
      <c r="W912" t="str">
        <f t="shared" si="28"/>
        <v>WGL</v>
      </c>
    </row>
    <row r="913" spans="6:23" x14ac:dyDescent="0.3">
      <c r="F913" t="s">
        <v>3820</v>
      </c>
      <c r="G913">
        <v>124</v>
      </c>
      <c r="J913">
        <f t="shared" si="29"/>
        <v>1</v>
      </c>
      <c r="T913">
        <v>1</v>
      </c>
      <c r="U913" t="s">
        <v>4557</v>
      </c>
      <c r="V913">
        <v>2011</v>
      </c>
      <c r="W913" t="str">
        <f t="shared" si="28"/>
        <v>WGL</v>
      </c>
    </row>
    <row r="914" spans="6:23" x14ac:dyDescent="0.3">
      <c r="F914" t="s">
        <v>3821</v>
      </c>
      <c r="G914">
        <v>125</v>
      </c>
      <c r="J914">
        <f t="shared" si="29"/>
        <v>1</v>
      </c>
      <c r="T914">
        <v>1</v>
      </c>
      <c r="U914" t="s">
        <v>4557</v>
      </c>
      <c r="V914">
        <v>2011</v>
      </c>
      <c r="W914" t="str">
        <f t="shared" si="28"/>
        <v>WGL</v>
      </c>
    </row>
    <row r="915" spans="6:23" x14ac:dyDescent="0.3">
      <c r="F915" t="s">
        <v>3822</v>
      </c>
      <c r="G915">
        <v>126</v>
      </c>
      <c r="J915">
        <f t="shared" si="29"/>
        <v>1</v>
      </c>
      <c r="T915">
        <v>1</v>
      </c>
      <c r="U915" t="s">
        <v>4557</v>
      </c>
      <c r="V915">
        <v>2011</v>
      </c>
      <c r="W915" t="str">
        <f t="shared" si="28"/>
        <v>WGL</v>
      </c>
    </row>
    <row r="916" spans="6:23" x14ac:dyDescent="0.3">
      <c r="F916" t="s">
        <v>3823</v>
      </c>
      <c r="G916">
        <v>127</v>
      </c>
      <c r="J916">
        <f t="shared" si="29"/>
        <v>1</v>
      </c>
      <c r="T916">
        <v>1</v>
      </c>
      <c r="U916" t="s">
        <v>4557</v>
      </c>
      <c r="V916">
        <v>2011</v>
      </c>
      <c r="W916" t="str">
        <f t="shared" si="28"/>
        <v>WGL</v>
      </c>
    </row>
    <row r="917" spans="6:23" x14ac:dyDescent="0.3">
      <c r="F917" t="s">
        <v>3824</v>
      </c>
      <c r="G917">
        <v>128</v>
      </c>
      <c r="J917">
        <f t="shared" si="29"/>
        <v>0</v>
      </c>
      <c r="K917">
        <v>1</v>
      </c>
      <c r="T917">
        <v>1</v>
      </c>
      <c r="U917" t="s">
        <v>4557</v>
      </c>
      <c r="V917">
        <v>2011</v>
      </c>
      <c r="W917" t="str">
        <f t="shared" si="28"/>
        <v>WGL</v>
      </c>
    </row>
    <row r="918" spans="6:23" x14ac:dyDescent="0.3">
      <c r="F918" t="s">
        <v>3825</v>
      </c>
      <c r="G918">
        <v>129</v>
      </c>
      <c r="J918">
        <f t="shared" si="29"/>
        <v>1</v>
      </c>
      <c r="T918">
        <v>1</v>
      </c>
      <c r="U918" t="s">
        <v>4557</v>
      </c>
      <c r="V918">
        <v>2011</v>
      </c>
      <c r="W918" t="str">
        <f t="shared" si="28"/>
        <v>WGL</v>
      </c>
    </row>
    <row r="919" spans="6:23" x14ac:dyDescent="0.3">
      <c r="F919" t="s">
        <v>3826</v>
      </c>
      <c r="G919">
        <v>130</v>
      </c>
      <c r="J919">
        <f t="shared" si="29"/>
        <v>0</v>
      </c>
      <c r="N919">
        <v>1</v>
      </c>
      <c r="T919">
        <v>1</v>
      </c>
      <c r="U919" t="s">
        <v>4557</v>
      </c>
      <c r="V919">
        <v>2011</v>
      </c>
      <c r="W919" t="str">
        <f t="shared" si="28"/>
        <v>VTW</v>
      </c>
    </row>
    <row r="920" spans="6:23" x14ac:dyDescent="0.3">
      <c r="F920" t="s">
        <v>3827</v>
      </c>
      <c r="G920">
        <v>131</v>
      </c>
      <c r="J920">
        <f t="shared" si="29"/>
        <v>0</v>
      </c>
      <c r="N920">
        <v>1</v>
      </c>
      <c r="T920">
        <v>1</v>
      </c>
      <c r="U920" t="s">
        <v>4557</v>
      </c>
      <c r="V920">
        <v>2011</v>
      </c>
      <c r="W920" t="str">
        <f t="shared" si="28"/>
        <v>VTW</v>
      </c>
    </row>
    <row r="921" spans="6:23" x14ac:dyDescent="0.3">
      <c r="F921" t="s">
        <v>3828</v>
      </c>
      <c r="G921">
        <v>132</v>
      </c>
      <c r="J921">
        <f t="shared" si="29"/>
        <v>0</v>
      </c>
      <c r="L921">
        <v>1</v>
      </c>
      <c r="T921">
        <v>1</v>
      </c>
      <c r="U921" t="s">
        <v>4557</v>
      </c>
      <c r="V921">
        <v>2011</v>
      </c>
      <c r="W921" t="str">
        <f t="shared" si="28"/>
        <v>VTW</v>
      </c>
    </row>
    <row r="922" spans="6:23" x14ac:dyDescent="0.3">
      <c r="F922" t="s">
        <v>3829</v>
      </c>
      <c r="G922">
        <v>1</v>
      </c>
      <c r="J922">
        <f t="shared" si="29"/>
        <v>0</v>
      </c>
      <c r="L922">
        <v>1</v>
      </c>
      <c r="T922">
        <v>1</v>
      </c>
      <c r="U922" t="s">
        <v>4554</v>
      </c>
      <c r="V922">
        <v>2011</v>
      </c>
      <c r="W922" t="str">
        <f t="shared" si="28"/>
        <v>RCP</v>
      </c>
    </row>
    <row r="923" spans="6:23" x14ac:dyDescent="0.3">
      <c r="F923" t="s">
        <v>3830</v>
      </c>
      <c r="G923">
        <v>2</v>
      </c>
      <c r="J923">
        <f t="shared" si="29"/>
        <v>0</v>
      </c>
      <c r="L923">
        <v>1</v>
      </c>
      <c r="T923">
        <v>1</v>
      </c>
      <c r="U923" t="s">
        <v>4554</v>
      </c>
      <c r="V923">
        <v>2011</v>
      </c>
      <c r="W923" t="str">
        <f t="shared" si="28"/>
        <v>RCP</v>
      </c>
    </row>
    <row r="924" spans="6:23" x14ac:dyDescent="0.3">
      <c r="F924" t="s">
        <v>3831</v>
      </c>
      <c r="G924">
        <v>3</v>
      </c>
      <c r="J924">
        <f t="shared" si="29"/>
        <v>1</v>
      </c>
      <c r="T924">
        <v>1</v>
      </c>
      <c r="U924" t="s">
        <v>4554</v>
      </c>
      <c r="V924">
        <v>2011</v>
      </c>
      <c r="W924" t="str">
        <f t="shared" si="28"/>
        <v>EDW</v>
      </c>
    </row>
    <row r="925" spans="6:23" x14ac:dyDescent="0.3">
      <c r="F925" t="s">
        <v>3832</v>
      </c>
      <c r="G925">
        <v>4</v>
      </c>
      <c r="J925">
        <f t="shared" si="29"/>
        <v>1</v>
      </c>
      <c r="T925">
        <v>1</v>
      </c>
      <c r="U925" t="s">
        <v>4554</v>
      </c>
      <c r="V925">
        <v>2011</v>
      </c>
      <c r="W925" t="str">
        <f t="shared" si="28"/>
        <v>BRP</v>
      </c>
    </row>
    <row r="926" spans="6:23" x14ac:dyDescent="0.3">
      <c r="F926" t="s">
        <v>3833</v>
      </c>
      <c r="G926">
        <v>5</v>
      </c>
      <c r="J926">
        <f t="shared" si="29"/>
        <v>1</v>
      </c>
      <c r="T926">
        <v>1</v>
      </c>
      <c r="U926" t="s">
        <v>4554</v>
      </c>
      <c r="V926">
        <v>2011</v>
      </c>
      <c r="W926" t="str">
        <f t="shared" si="28"/>
        <v>BRP</v>
      </c>
    </row>
    <row r="927" spans="6:23" x14ac:dyDescent="0.3">
      <c r="F927" t="s">
        <v>3834</v>
      </c>
      <c r="G927">
        <v>6</v>
      </c>
      <c r="J927">
        <f t="shared" si="29"/>
        <v>1</v>
      </c>
      <c r="T927">
        <v>1</v>
      </c>
      <c r="U927" t="s">
        <v>4554</v>
      </c>
      <c r="V927">
        <v>2011</v>
      </c>
      <c r="W927" t="str">
        <f t="shared" si="28"/>
        <v>BRP</v>
      </c>
    </row>
    <row r="928" spans="6:23" x14ac:dyDescent="0.3">
      <c r="F928" t="s">
        <v>3835</v>
      </c>
      <c r="G928">
        <v>7</v>
      </c>
      <c r="J928">
        <f t="shared" si="29"/>
        <v>0</v>
      </c>
      <c r="N928">
        <v>1</v>
      </c>
      <c r="T928">
        <v>1</v>
      </c>
      <c r="U928" t="s">
        <v>4554</v>
      </c>
      <c r="V928">
        <v>2011</v>
      </c>
      <c r="W928" t="str">
        <f t="shared" si="28"/>
        <v>BRP</v>
      </c>
    </row>
    <row r="929" spans="6:23" x14ac:dyDescent="0.3">
      <c r="F929" t="s">
        <v>3836</v>
      </c>
      <c r="G929">
        <v>8</v>
      </c>
      <c r="J929">
        <f t="shared" si="29"/>
        <v>0</v>
      </c>
      <c r="K929">
        <v>1</v>
      </c>
      <c r="T929">
        <v>1</v>
      </c>
      <c r="U929" t="s">
        <v>4554</v>
      </c>
      <c r="V929">
        <v>2011</v>
      </c>
      <c r="W929" t="str">
        <f t="shared" si="28"/>
        <v>BRP</v>
      </c>
    </row>
    <row r="930" spans="6:23" x14ac:dyDescent="0.3">
      <c r="F930" t="s">
        <v>3837</v>
      </c>
      <c r="G930">
        <v>9</v>
      </c>
      <c r="J930">
        <f t="shared" si="29"/>
        <v>1</v>
      </c>
      <c r="T930">
        <v>1</v>
      </c>
      <c r="U930" t="s">
        <v>4554</v>
      </c>
      <c r="V930">
        <v>2011</v>
      </c>
      <c r="W930" t="str">
        <f t="shared" si="28"/>
        <v>BRP</v>
      </c>
    </row>
    <row r="931" spans="6:23" x14ac:dyDescent="0.3">
      <c r="F931" t="s">
        <v>3838</v>
      </c>
      <c r="G931">
        <v>10</v>
      </c>
      <c r="J931">
        <f t="shared" si="29"/>
        <v>0</v>
      </c>
      <c r="K931">
        <v>1</v>
      </c>
      <c r="T931">
        <v>1</v>
      </c>
      <c r="U931" t="s">
        <v>4554</v>
      </c>
      <c r="V931">
        <v>2011</v>
      </c>
      <c r="W931" t="str">
        <f t="shared" si="28"/>
        <v>BRP</v>
      </c>
    </row>
    <row r="932" spans="6:23" x14ac:dyDescent="0.3">
      <c r="F932" t="s">
        <v>3839</v>
      </c>
      <c r="G932">
        <v>11</v>
      </c>
      <c r="J932">
        <f t="shared" si="29"/>
        <v>0</v>
      </c>
      <c r="K932">
        <v>1</v>
      </c>
      <c r="T932">
        <v>1</v>
      </c>
      <c r="U932" t="s">
        <v>4554</v>
      </c>
      <c r="V932">
        <v>2011</v>
      </c>
      <c r="W932" t="str">
        <f t="shared" si="28"/>
        <v>BRP</v>
      </c>
    </row>
    <row r="933" spans="6:23" x14ac:dyDescent="0.3">
      <c r="F933" t="s">
        <v>3840</v>
      </c>
      <c r="G933">
        <v>12</v>
      </c>
      <c r="J933">
        <f t="shared" si="29"/>
        <v>0</v>
      </c>
      <c r="K933">
        <v>1</v>
      </c>
      <c r="T933">
        <v>1</v>
      </c>
      <c r="U933" t="s">
        <v>4554</v>
      </c>
      <c r="V933">
        <v>2011</v>
      </c>
      <c r="W933" t="str">
        <f t="shared" si="28"/>
        <v>PRC</v>
      </c>
    </row>
    <row r="934" spans="6:23" x14ac:dyDescent="0.3">
      <c r="F934" t="s">
        <v>3841</v>
      </c>
      <c r="G934">
        <v>13</v>
      </c>
      <c r="J934">
        <f t="shared" si="29"/>
        <v>0</v>
      </c>
      <c r="L934">
        <v>1</v>
      </c>
      <c r="T934">
        <v>1</v>
      </c>
      <c r="U934" t="s">
        <v>4554</v>
      </c>
      <c r="V934">
        <v>2011</v>
      </c>
      <c r="W934" t="str">
        <f t="shared" si="28"/>
        <v>PRC</v>
      </c>
    </row>
    <row r="935" spans="6:23" x14ac:dyDescent="0.3">
      <c r="F935" t="s">
        <v>3842</v>
      </c>
      <c r="G935">
        <v>14</v>
      </c>
      <c r="H935">
        <v>1</v>
      </c>
      <c r="J935">
        <f t="shared" si="29"/>
        <v>1</v>
      </c>
      <c r="S935" t="s">
        <v>3843</v>
      </c>
      <c r="T935">
        <v>1</v>
      </c>
      <c r="U935" t="s">
        <v>4554</v>
      </c>
      <c r="V935">
        <v>2011</v>
      </c>
      <c r="W935" t="str">
        <f t="shared" si="28"/>
        <v>PRC</v>
      </c>
    </row>
    <row r="936" spans="6:23" x14ac:dyDescent="0.3">
      <c r="F936" t="s">
        <v>3844</v>
      </c>
      <c r="G936">
        <v>15</v>
      </c>
      <c r="J936">
        <f t="shared" si="29"/>
        <v>0</v>
      </c>
      <c r="K936">
        <v>1</v>
      </c>
      <c r="T936">
        <v>1</v>
      </c>
      <c r="U936" t="s">
        <v>4554</v>
      </c>
      <c r="V936">
        <v>2011</v>
      </c>
      <c r="W936" t="str">
        <f t="shared" si="28"/>
        <v>PRC</v>
      </c>
    </row>
    <row r="937" spans="6:23" x14ac:dyDescent="0.3">
      <c r="F937" t="s">
        <v>3845</v>
      </c>
      <c r="G937">
        <v>16</v>
      </c>
      <c r="J937">
        <f t="shared" si="29"/>
        <v>0</v>
      </c>
      <c r="L937">
        <v>1</v>
      </c>
      <c r="P937">
        <v>1</v>
      </c>
      <c r="T937">
        <v>1</v>
      </c>
      <c r="U937" t="s">
        <v>4554</v>
      </c>
      <c r="V937">
        <v>2011</v>
      </c>
      <c r="W937" t="str">
        <f t="shared" si="28"/>
        <v>PRC</v>
      </c>
    </row>
    <row r="938" spans="6:23" x14ac:dyDescent="0.3">
      <c r="F938" t="s">
        <v>3846</v>
      </c>
      <c r="G938">
        <v>17</v>
      </c>
      <c r="J938">
        <f t="shared" si="29"/>
        <v>1</v>
      </c>
      <c r="P938">
        <v>1</v>
      </c>
      <c r="T938">
        <v>1</v>
      </c>
      <c r="U938" t="s">
        <v>4554</v>
      </c>
      <c r="V938">
        <v>2011</v>
      </c>
      <c r="W938" t="str">
        <f t="shared" si="28"/>
        <v>PRC</v>
      </c>
    </row>
    <row r="939" spans="6:23" x14ac:dyDescent="0.3">
      <c r="F939" t="s">
        <v>3847</v>
      </c>
      <c r="G939">
        <v>18</v>
      </c>
      <c r="J939">
        <f t="shared" si="29"/>
        <v>1</v>
      </c>
      <c r="Q939">
        <v>1</v>
      </c>
      <c r="T939">
        <v>1</v>
      </c>
      <c r="U939" t="s">
        <v>4554</v>
      </c>
      <c r="V939">
        <v>2011</v>
      </c>
      <c r="W939" t="str">
        <f t="shared" si="28"/>
        <v>PRC</v>
      </c>
    </row>
    <row r="940" spans="6:23" x14ac:dyDescent="0.3">
      <c r="F940" t="s">
        <v>3848</v>
      </c>
      <c r="G940">
        <v>19</v>
      </c>
      <c r="J940">
        <f t="shared" si="29"/>
        <v>1</v>
      </c>
      <c r="T940">
        <v>1</v>
      </c>
      <c r="U940" t="s">
        <v>4554</v>
      </c>
      <c r="V940">
        <v>2011</v>
      </c>
      <c r="W940" t="str">
        <f t="shared" si="28"/>
        <v>PRC</v>
      </c>
    </row>
    <row r="941" spans="6:23" x14ac:dyDescent="0.3">
      <c r="F941" t="s">
        <v>3849</v>
      </c>
      <c r="G941">
        <v>20</v>
      </c>
      <c r="H941">
        <v>1</v>
      </c>
      <c r="J941">
        <f t="shared" si="29"/>
        <v>1</v>
      </c>
      <c r="S941" t="s">
        <v>3850</v>
      </c>
      <c r="T941">
        <v>1</v>
      </c>
      <c r="U941" t="s">
        <v>4554</v>
      </c>
      <c r="V941">
        <v>2011</v>
      </c>
      <c r="W941" t="str">
        <f t="shared" si="28"/>
        <v>ASC</v>
      </c>
    </row>
    <row r="942" spans="6:23" x14ac:dyDescent="0.3">
      <c r="F942" t="s">
        <v>3851</v>
      </c>
      <c r="G942">
        <v>21</v>
      </c>
      <c r="J942">
        <f t="shared" si="29"/>
        <v>0</v>
      </c>
      <c r="M942">
        <v>1</v>
      </c>
      <c r="N942">
        <v>1</v>
      </c>
      <c r="T942">
        <v>1</v>
      </c>
      <c r="U942" t="s">
        <v>4554</v>
      </c>
      <c r="V942">
        <v>2011</v>
      </c>
      <c r="W942" t="str">
        <f t="shared" si="28"/>
        <v>ASC</v>
      </c>
    </row>
    <row r="943" spans="6:23" x14ac:dyDescent="0.3">
      <c r="F943" t="s">
        <v>3852</v>
      </c>
      <c r="G943">
        <v>22</v>
      </c>
      <c r="J943">
        <f t="shared" si="29"/>
        <v>0</v>
      </c>
      <c r="K943">
        <v>1</v>
      </c>
      <c r="T943">
        <v>1</v>
      </c>
      <c r="U943" t="s">
        <v>4554</v>
      </c>
      <c r="V943">
        <v>2011</v>
      </c>
      <c r="W943" t="str">
        <f t="shared" si="28"/>
        <v>ASC</v>
      </c>
    </row>
    <row r="944" spans="6:23" x14ac:dyDescent="0.3">
      <c r="F944" t="s">
        <v>3853</v>
      </c>
      <c r="G944">
        <v>23</v>
      </c>
      <c r="J944">
        <f t="shared" si="29"/>
        <v>1</v>
      </c>
      <c r="T944">
        <v>1</v>
      </c>
      <c r="U944" t="s">
        <v>4554</v>
      </c>
      <c r="V944">
        <v>2011</v>
      </c>
      <c r="W944" t="str">
        <f t="shared" si="28"/>
        <v>ASC</v>
      </c>
    </row>
    <row r="945" spans="6:23" x14ac:dyDescent="0.3">
      <c r="F945" t="s">
        <v>3854</v>
      </c>
      <c r="G945">
        <v>24</v>
      </c>
      <c r="J945">
        <f t="shared" si="29"/>
        <v>1</v>
      </c>
      <c r="T945">
        <v>1</v>
      </c>
      <c r="U945" t="s">
        <v>4554</v>
      </c>
      <c r="V945">
        <v>2011</v>
      </c>
      <c r="W945" t="str">
        <f t="shared" si="28"/>
        <v>ASC</v>
      </c>
    </row>
    <row r="946" spans="6:23" x14ac:dyDescent="0.3">
      <c r="F946" t="s">
        <v>3855</v>
      </c>
      <c r="G946">
        <v>25</v>
      </c>
      <c r="J946">
        <f t="shared" si="29"/>
        <v>1</v>
      </c>
      <c r="T946">
        <v>1</v>
      </c>
      <c r="U946" t="s">
        <v>4554</v>
      </c>
      <c r="V946">
        <v>2011</v>
      </c>
      <c r="W946" t="str">
        <f t="shared" si="28"/>
        <v>ASC</v>
      </c>
    </row>
    <row r="947" spans="6:23" x14ac:dyDescent="0.3">
      <c r="F947" t="s">
        <v>3856</v>
      </c>
      <c r="G947">
        <v>26</v>
      </c>
      <c r="J947">
        <f t="shared" si="29"/>
        <v>1</v>
      </c>
      <c r="T947">
        <v>1</v>
      </c>
      <c r="U947" t="s">
        <v>4554</v>
      </c>
      <c r="V947">
        <v>2011</v>
      </c>
      <c r="W947" t="str">
        <f t="shared" si="28"/>
        <v>ASC</v>
      </c>
    </row>
    <row r="948" spans="6:23" x14ac:dyDescent="0.3">
      <c r="F948" t="s">
        <v>3857</v>
      </c>
      <c r="G948">
        <v>27</v>
      </c>
      <c r="J948">
        <f t="shared" si="29"/>
        <v>0</v>
      </c>
      <c r="N948">
        <v>1</v>
      </c>
      <c r="T948">
        <v>1</v>
      </c>
      <c r="U948" t="s">
        <v>4554</v>
      </c>
      <c r="V948">
        <v>2011</v>
      </c>
      <c r="W948" t="str">
        <f t="shared" si="28"/>
        <v>ASC</v>
      </c>
    </row>
    <row r="949" spans="6:23" x14ac:dyDescent="0.3">
      <c r="F949" t="s">
        <v>3858</v>
      </c>
      <c r="G949">
        <v>28</v>
      </c>
      <c r="J949">
        <f t="shared" si="29"/>
        <v>1</v>
      </c>
      <c r="T949">
        <v>1</v>
      </c>
      <c r="U949" t="s">
        <v>4554</v>
      </c>
      <c r="V949">
        <v>2011</v>
      </c>
      <c r="W949" t="str">
        <f t="shared" si="28"/>
        <v>ASC</v>
      </c>
    </row>
    <row r="950" spans="6:23" x14ac:dyDescent="0.3">
      <c r="F950" t="s">
        <v>3859</v>
      </c>
      <c r="G950">
        <v>29</v>
      </c>
      <c r="J950">
        <f t="shared" si="29"/>
        <v>1</v>
      </c>
      <c r="T950">
        <v>1</v>
      </c>
      <c r="U950" t="s">
        <v>4554</v>
      </c>
      <c r="V950">
        <v>2011</v>
      </c>
      <c r="W950" t="str">
        <f t="shared" si="28"/>
        <v>ASC</v>
      </c>
    </row>
    <row r="951" spans="6:23" x14ac:dyDescent="0.3">
      <c r="F951" t="s">
        <v>3860</v>
      </c>
      <c r="G951">
        <v>30</v>
      </c>
      <c r="J951">
        <f t="shared" si="29"/>
        <v>0</v>
      </c>
      <c r="K951">
        <v>1</v>
      </c>
      <c r="T951">
        <v>1</v>
      </c>
      <c r="U951" t="s">
        <v>4554</v>
      </c>
      <c r="V951">
        <v>2011</v>
      </c>
      <c r="W951" t="str">
        <f t="shared" si="28"/>
        <v>ASC</v>
      </c>
    </row>
    <row r="952" spans="6:23" x14ac:dyDescent="0.3">
      <c r="F952" t="s">
        <v>3861</v>
      </c>
      <c r="G952">
        <v>31</v>
      </c>
      <c r="J952">
        <f t="shared" si="29"/>
        <v>0</v>
      </c>
      <c r="K952">
        <v>1</v>
      </c>
      <c r="T952">
        <v>1</v>
      </c>
      <c r="U952" t="s">
        <v>4554</v>
      </c>
      <c r="V952">
        <v>2011</v>
      </c>
      <c r="W952" t="str">
        <f t="shared" si="28"/>
        <v>BEC</v>
      </c>
    </row>
    <row r="953" spans="6:23" x14ac:dyDescent="0.3">
      <c r="F953" t="s">
        <v>3862</v>
      </c>
      <c r="G953">
        <v>32</v>
      </c>
      <c r="J953">
        <f t="shared" si="29"/>
        <v>0</v>
      </c>
      <c r="K953">
        <v>1</v>
      </c>
      <c r="T953">
        <v>1</v>
      </c>
      <c r="U953" t="s">
        <v>4554</v>
      </c>
      <c r="V953">
        <v>2011</v>
      </c>
      <c r="W953" t="str">
        <f t="shared" si="28"/>
        <v>NOC</v>
      </c>
    </row>
    <row r="954" spans="6:23" x14ac:dyDescent="0.3">
      <c r="F954" t="s">
        <v>3863</v>
      </c>
      <c r="G954">
        <v>33</v>
      </c>
      <c r="J954">
        <f t="shared" si="29"/>
        <v>1</v>
      </c>
      <c r="T954">
        <v>1</v>
      </c>
      <c r="U954" t="s">
        <v>4554</v>
      </c>
      <c r="V954">
        <v>2011</v>
      </c>
      <c r="W954" t="str">
        <f t="shared" si="28"/>
        <v>NOC</v>
      </c>
    </row>
    <row r="955" spans="6:23" x14ac:dyDescent="0.3">
      <c r="F955" t="s">
        <v>3864</v>
      </c>
      <c r="G955">
        <v>34</v>
      </c>
      <c r="J955">
        <f t="shared" si="29"/>
        <v>1</v>
      </c>
      <c r="T955">
        <v>1</v>
      </c>
      <c r="U955" t="s">
        <v>4554</v>
      </c>
      <c r="V955">
        <v>2011</v>
      </c>
      <c r="W955" t="str">
        <f t="shared" si="28"/>
        <v>NOC</v>
      </c>
    </row>
    <row r="956" spans="6:23" x14ac:dyDescent="0.3">
      <c r="F956" t="s">
        <v>3865</v>
      </c>
      <c r="G956">
        <v>35</v>
      </c>
      <c r="J956">
        <f t="shared" si="29"/>
        <v>1</v>
      </c>
      <c r="T956">
        <v>1</v>
      </c>
      <c r="U956" t="s">
        <v>4554</v>
      </c>
      <c r="V956">
        <v>2011</v>
      </c>
      <c r="W956" t="str">
        <f t="shared" si="28"/>
        <v>NOC</v>
      </c>
    </row>
    <row r="957" spans="6:23" x14ac:dyDescent="0.3">
      <c r="F957" t="s">
        <v>3866</v>
      </c>
      <c r="G957">
        <v>36</v>
      </c>
      <c r="J957">
        <f t="shared" si="29"/>
        <v>0</v>
      </c>
      <c r="K957">
        <v>1</v>
      </c>
      <c r="T957">
        <v>1</v>
      </c>
      <c r="U957" t="s">
        <v>4554</v>
      </c>
      <c r="V957">
        <v>2011</v>
      </c>
      <c r="W957" t="str">
        <f t="shared" si="28"/>
        <v>NOC</v>
      </c>
    </row>
    <row r="958" spans="6:23" x14ac:dyDescent="0.3">
      <c r="F958" t="s">
        <v>3867</v>
      </c>
      <c r="G958">
        <v>37</v>
      </c>
      <c r="J958">
        <f t="shared" si="29"/>
        <v>0</v>
      </c>
      <c r="L958">
        <v>1</v>
      </c>
      <c r="T958">
        <v>1</v>
      </c>
      <c r="U958" t="s">
        <v>4554</v>
      </c>
      <c r="V958">
        <v>2011</v>
      </c>
      <c r="W958" t="str">
        <f t="shared" si="28"/>
        <v>NOC</v>
      </c>
    </row>
    <row r="959" spans="6:23" x14ac:dyDescent="0.3">
      <c r="F959" t="s">
        <v>3868</v>
      </c>
      <c r="G959">
        <v>38</v>
      </c>
      <c r="J959">
        <f t="shared" si="29"/>
        <v>0</v>
      </c>
      <c r="K959">
        <v>1</v>
      </c>
      <c r="T959">
        <v>1</v>
      </c>
      <c r="U959" t="s">
        <v>4554</v>
      </c>
      <c r="V959">
        <v>2011</v>
      </c>
      <c r="W959" t="str">
        <f t="shared" si="28"/>
        <v>NOC</v>
      </c>
    </row>
    <row r="960" spans="6:23" x14ac:dyDescent="0.3">
      <c r="F960" t="s">
        <v>3869</v>
      </c>
      <c r="G960">
        <v>39</v>
      </c>
      <c r="J960">
        <f t="shared" si="29"/>
        <v>0</v>
      </c>
      <c r="L960">
        <v>1</v>
      </c>
      <c r="T960">
        <v>1</v>
      </c>
      <c r="U960" t="s">
        <v>4554</v>
      </c>
      <c r="V960">
        <v>2011</v>
      </c>
      <c r="W960" t="str">
        <f t="shared" si="28"/>
        <v>DAW</v>
      </c>
    </row>
    <row r="961" spans="6:23" x14ac:dyDescent="0.3">
      <c r="F961" t="s">
        <v>3870</v>
      </c>
      <c r="G961">
        <v>40</v>
      </c>
      <c r="J961">
        <f t="shared" si="29"/>
        <v>0</v>
      </c>
      <c r="L961">
        <v>1</v>
      </c>
      <c r="T961">
        <v>1</v>
      </c>
      <c r="U961" t="s">
        <v>4554</v>
      </c>
      <c r="V961">
        <v>2011</v>
      </c>
      <c r="W961" t="str">
        <f t="shared" si="28"/>
        <v>DAW</v>
      </c>
    </row>
    <row r="962" spans="6:23" x14ac:dyDescent="0.3">
      <c r="F962" t="s">
        <v>3871</v>
      </c>
      <c r="G962">
        <v>41</v>
      </c>
      <c r="J962">
        <f t="shared" si="29"/>
        <v>1</v>
      </c>
      <c r="T962">
        <v>1</v>
      </c>
      <c r="U962" t="s">
        <v>4554</v>
      </c>
      <c r="V962">
        <v>2011</v>
      </c>
      <c r="W962" t="str">
        <f t="shared" ref="W962:W1025" si="30">MID(F962,5,3)</f>
        <v>DAW</v>
      </c>
    </row>
    <row r="963" spans="6:23" x14ac:dyDescent="0.3">
      <c r="F963" t="s">
        <v>3872</v>
      </c>
      <c r="G963">
        <v>42</v>
      </c>
      <c r="J963">
        <f t="shared" ref="J963:J1026" si="31">IF(OR(K963=1,L963=1,M963=1,N963=1),0,1)</f>
        <v>1</v>
      </c>
      <c r="T963">
        <v>1</v>
      </c>
      <c r="U963" t="s">
        <v>4554</v>
      </c>
      <c r="V963">
        <v>2011</v>
      </c>
      <c r="W963" t="str">
        <f t="shared" si="30"/>
        <v>DAW</v>
      </c>
    </row>
    <row r="964" spans="6:23" x14ac:dyDescent="0.3">
      <c r="F964" t="s">
        <v>3873</v>
      </c>
      <c r="G964">
        <v>43</v>
      </c>
      <c r="J964">
        <f t="shared" si="31"/>
        <v>0</v>
      </c>
      <c r="L964">
        <v>1</v>
      </c>
      <c r="R964">
        <v>1</v>
      </c>
      <c r="T964">
        <v>1</v>
      </c>
      <c r="U964" t="s">
        <v>4554</v>
      </c>
      <c r="V964">
        <v>2011</v>
      </c>
      <c r="W964" t="str">
        <f t="shared" si="30"/>
        <v>DAW</v>
      </c>
    </row>
    <row r="965" spans="6:23" x14ac:dyDescent="0.3">
      <c r="F965" t="s">
        <v>3874</v>
      </c>
      <c r="G965">
        <v>44</v>
      </c>
      <c r="J965">
        <f t="shared" si="31"/>
        <v>0</v>
      </c>
      <c r="L965">
        <v>1</v>
      </c>
      <c r="T965">
        <v>1</v>
      </c>
      <c r="U965" t="s">
        <v>4554</v>
      </c>
      <c r="V965">
        <v>2011</v>
      </c>
      <c r="W965" t="str">
        <f t="shared" si="30"/>
        <v>DAW</v>
      </c>
    </row>
    <row r="966" spans="6:23" x14ac:dyDescent="0.3">
      <c r="F966" t="s">
        <v>3875</v>
      </c>
      <c r="G966">
        <v>45</v>
      </c>
      <c r="J966">
        <f t="shared" si="31"/>
        <v>1</v>
      </c>
      <c r="T966">
        <v>1</v>
      </c>
      <c r="U966" t="s">
        <v>4554</v>
      </c>
      <c r="V966">
        <v>2011</v>
      </c>
      <c r="W966" t="str">
        <f t="shared" si="30"/>
        <v>DAW</v>
      </c>
    </row>
    <row r="967" spans="6:23" x14ac:dyDescent="0.3">
      <c r="F967" t="s">
        <v>3876</v>
      </c>
      <c r="G967">
        <v>46</v>
      </c>
      <c r="J967">
        <f t="shared" si="31"/>
        <v>0</v>
      </c>
      <c r="K967">
        <v>1</v>
      </c>
      <c r="T967">
        <v>1</v>
      </c>
      <c r="U967" t="s">
        <v>4554</v>
      </c>
      <c r="V967">
        <v>2011</v>
      </c>
      <c r="W967" t="str">
        <f t="shared" si="30"/>
        <v>DAW</v>
      </c>
    </row>
    <row r="968" spans="6:23" x14ac:dyDescent="0.3">
      <c r="F968" t="s">
        <v>3877</v>
      </c>
      <c r="G968">
        <v>47</v>
      </c>
      <c r="J968">
        <f t="shared" si="31"/>
        <v>0</v>
      </c>
      <c r="L968">
        <v>1</v>
      </c>
      <c r="P968">
        <v>1</v>
      </c>
      <c r="T968">
        <v>1</v>
      </c>
      <c r="U968" t="s">
        <v>4554</v>
      </c>
      <c r="V968">
        <v>2011</v>
      </c>
      <c r="W968" t="str">
        <f t="shared" si="30"/>
        <v>DAW</v>
      </c>
    </row>
    <row r="969" spans="6:23" x14ac:dyDescent="0.3">
      <c r="F969" t="s">
        <v>3878</v>
      </c>
      <c r="G969">
        <v>48</v>
      </c>
      <c r="J969">
        <f t="shared" si="31"/>
        <v>1</v>
      </c>
      <c r="P969">
        <v>1</v>
      </c>
      <c r="Q969">
        <v>1</v>
      </c>
      <c r="S969" t="s">
        <v>3879</v>
      </c>
      <c r="T969">
        <v>1</v>
      </c>
      <c r="U969" t="s">
        <v>4554</v>
      </c>
      <c r="V969">
        <v>2011</v>
      </c>
      <c r="W969" t="str">
        <f t="shared" si="30"/>
        <v>DAW</v>
      </c>
    </row>
    <row r="970" spans="6:23" x14ac:dyDescent="0.3">
      <c r="F970" t="s">
        <v>3880</v>
      </c>
      <c r="G970">
        <v>49</v>
      </c>
      <c r="J970">
        <f t="shared" si="31"/>
        <v>0</v>
      </c>
      <c r="L970">
        <v>1</v>
      </c>
      <c r="N970">
        <v>1</v>
      </c>
      <c r="T970">
        <v>1</v>
      </c>
      <c r="U970" t="s">
        <v>4554</v>
      </c>
      <c r="V970">
        <v>2011</v>
      </c>
      <c r="W970" t="str">
        <f t="shared" si="30"/>
        <v>CLG</v>
      </c>
    </row>
    <row r="971" spans="6:23" x14ac:dyDescent="0.3">
      <c r="F971" t="s">
        <v>3881</v>
      </c>
      <c r="G971">
        <v>50</v>
      </c>
      <c r="J971">
        <f t="shared" si="31"/>
        <v>1</v>
      </c>
      <c r="O971">
        <v>1</v>
      </c>
      <c r="S971" t="s">
        <v>3882</v>
      </c>
      <c r="T971">
        <v>1</v>
      </c>
      <c r="U971" t="s">
        <v>4554</v>
      </c>
      <c r="V971">
        <v>2011</v>
      </c>
      <c r="W971" t="str">
        <f t="shared" si="30"/>
        <v>CLG</v>
      </c>
    </row>
    <row r="972" spans="6:23" x14ac:dyDescent="0.3">
      <c r="F972" t="s">
        <v>3883</v>
      </c>
      <c r="G972">
        <v>51</v>
      </c>
      <c r="J972">
        <f t="shared" si="31"/>
        <v>0</v>
      </c>
      <c r="K972">
        <v>1</v>
      </c>
      <c r="T972">
        <v>1</v>
      </c>
      <c r="U972" t="s">
        <v>4554</v>
      </c>
      <c r="V972">
        <v>2011</v>
      </c>
      <c r="W972" t="str">
        <f t="shared" si="30"/>
        <v>CLG</v>
      </c>
    </row>
    <row r="973" spans="6:23" x14ac:dyDescent="0.3">
      <c r="F973" t="s">
        <v>3884</v>
      </c>
      <c r="G973">
        <v>52</v>
      </c>
      <c r="J973">
        <f t="shared" si="31"/>
        <v>1</v>
      </c>
      <c r="T973">
        <v>1</v>
      </c>
      <c r="U973" t="s">
        <v>4554</v>
      </c>
      <c r="V973">
        <v>2011</v>
      </c>
      <c r="W973" t="str">
        <f t="shared" si="30"/>
        <v>CLG</v>
      </c>
    </row>
    <row r="974" spans="6:23" x14ac:dyDescent="0.3">
      <c r="F974" t="s">
        <v>3885</v>
      </c>
      <c r="G974">
        <v>53</v>
      </c>
      <c r="J974">
        <f t="shared" si="31"/>
        <v>0</v>
      </c>
      <c r="K974">
        <v>1</v>
      </c>
      <c r="L974">
        <v>1</v>
      </c>
      <c r="T974">
        <v>1</v>
      </c>
      <c r="U974" t="s">
        <v>4554</v>
      </c>
      <c r="V974">
        <v>2011</v>
      </c>
      <c r="W974" t="str">
        <f t="shared" si="30"/>
        <v>MTC</v>
      </c>
    </row>
    <row r="975" spans="6:23" x14ac:dyDescent="0.3">
      <c r="F975" t="s">
        <v>3886</v>
      </c>
      <c r="G975">
        <v>54</v>
      </c>
      <c r="J975">
        <f t="shared" si="31"/>
        <v>1</v>
      </c>
      <c r="P975">
        <v>1</v>
      </c>
      <c r="T975">
        <v>1</v>
      </c>
      <c r="U975" t="s">
        <v>4554</v>
      </c>
      <c r="V975">
        <v>2011</v>
      </c>
      <c r="W975" t="str">
        <f t="shared" si="30"/>
        <v>SLT</v>
      </c>
    </row>
    <row r="976" spans="6:23" x14ac:dyDescent="0.3">
      <c r="F976" t="s">
        <v>3887</v>
      </c>
      <c r="G976">
        <v>55</v>
      </c>
      <c r="J976">
        <f t="shared" si="31"/>
        <v>0</v>
      </c>
      <c r="K976">
        <v>1</v>
      </c>
      <c r="P976">
        <v>1</v>
      </c>
      <c r="T976">
        <v>1</v>
      </c>
      <c r="U976" t="s">
        <v>4554</v>
      </c>
      <c r="V976">
        <v>2011</v>
      </c>
      <c r="W976" t="str">
        <f t="shared" si="30"/>
        <v>SLT</v>
      </c>
    </row>
    <row r="977" spans="6:23" x14ac:dyDescent="0.3">
      <c r="F977" t="s">
        <v>3888</v>
      </c>
      <c r="G977">
        <v>56</v>
      </c>
      <c r="J977">
        <f t="shared" si="31"/>
        <v>0</v>
      </c>
      <c r="M977">
        <v>1</v>
      </c>
      <c r="T977">
        <v>1</v>
      </c>
      <c r="U977" t="s">
        <v>4554</v>
      </c>
      <c r="V977">
        <v>2011</v>
      </c>
      <c r="W977" t="str">
        <f t="shared" si="30"/>
        <v>SLT</v>
      </c>
    </row>
    <row r="978" spans="6:23" x14ac:dyDescent="0.3">
      <c r="F978" t="s">
        <v>3889</v>
      </c>
      <c r="G978">
        <v>57</v>
      </c>
      <c r="J978">
        <f t="shared" si="31"/>
        <v>0</v>
      </c>
      <c r="K978">
        <v>1</v>
      </c>
      <c r="T978">
        <v>1</v>
      </c>
      <c r="U978" t="s">
        <v>4554</v>
      </c>
      <c r="V978">
        <v>2011</v>
      </c>
      <c r="W978" t="str">
        <f t="shared" si="30"/>
        <v>SLT</v>
      </c>
    </row>
    <row r="979" spans="6:23" x14ac:dyDescent="0.3">
      <c r="F979" t="s">
        <v>3890</v>
      </c>
      <c r="G979">
        <v>58</v>
      </c>
      <c r="J979">
        <f t="shared" si="31"/>
        <v>1</v>
      </c>
      <c r="T979">
        <v>1</v>
      </c>
      <c r="U979" t="s">
        <v>4554</v>
      </c>
      <c r="V979">
        <v>2011</v>
      </c>
      <c r="W979" t="str">
        <f t="shared" si="30"/>
        <v>YOW</v>
      </c>
    </row>
    <row r="980" spans="6:23" x14ac:dyDescent="0.3">
      <c r="F980" t="s">
        <v>3891</v>
      </c>
      <c r="G980">
        <v>59</v>
      </c>
      <c r="J980">
        <f t="shared" si="31"/>
        <v>1</v>
      </c>
      <c r="T980">
        <v>1</v>
      </c>
      <c r="U980" t="s">
        <v>4554</v>
      </c>
      <c r="V980">
        <v>2011</v>
      </c>
      <c r="W980" t="str">
        <f t="shared" si="30"/>
        <v>GOF</v>
      </c>
    </row>
    <row r="981" spans="6:23" x14ac:dyDescent="0.3">
      <c r="F981" t="s">
        <v>3892</v>
      </c>
      <c r="G981">
        <v>60</v>
      </c>
      <c r="J981">
        <f t="shared" si="31"/>
        <v>0</v>
      </c>
      <c r="N981">
        <v>1</v>
      </c>
      <c r="R981">
        <v>1</v>
      </c>
      <c r="T981">
        <v>1</v>
      </c>
      <c r="U981" t="s">
        <v>4554</v>
      </c>
      <c r="V981">
        <v>2011</v>
      </c>
      <c r="W981" t="str">
        <f t="shared" si="30"/>
        <v>YHR</v>
      </c>
    </row>
    <row r="982" spans="6:23" x14ac:dyDescent="0.3">
      <c r="F982" t="s">
        <v>3893</v>
      </c>
      <c r="G982">
        <v>61</v>
      </c>
      <c r="J982">
        <f t="shared" si="31"/>
        <v>1</v>
      </c>
      <c r="T982">
        <v>1</v>
      </c>
      <c r="U982" t="s">
        <v>4554</v>
      </c>
      <c r="V982">
        <v>2011</v>
      </c>
      <c r="W982" t="str">
        <f t="shared" si="30"/>
        <v>YHR</v>
      </c>
    </row>
    <row r="983" spans="6:23" x14ac:dyDescent="0.3">
      <c r="F983" t="s">
        <v>3894</v>
      </c>
      <c r="G983">
        <v>62</v>
      </c>
      <c r="J983">
        <f t="shared" si="31"/>
        <v>0</v>
      </c>
      <c r="M983">
        <v>1</v>
      </c>
      <c r="P983">
        <v>1</v>
      </c>
      <c r="T983">
        <v>1</v>
      </c>
      <c r="U983" t="s">
        <v>4554</v>
      </c>
      <c r="V983">
        <v>2011</v>
      </c>
      <c r="W983" t="str">
        <f t="shared" si="30"/>
        <v>YHR</v>
      </c>
    </row>
    <row r="984" spans="6:23" x14ac:dyDescent="0.3">
      <c r="F984" t="s">
        <v>3895</v>
      </c>
      <c r="G984">
        <v>63</v>
      </c>
      <c r="J984">
        <f t="shared" si="31"/>
        <v>0</v>
      </c>
      <c r="L984">
        <v>1</v>
      </c>
      <c r="T984">
        <v>1</v>
      </c>
      <c r="U984" t="s">
        <v>4554</v>
      </c>
      <c r="V984">
        <v>2011</v>
      </c>
      <c r="W984" t="str">
        <f t="shared" si="30"/>
        <v>DAP</v>
      </c>
    </row>
    <row r="985" spans="6:23" x14ac:dyDescent="0.3">
      <c r="F985" t="s">
        <v>3896</v>
      </c>
      <c r="G985">
        <v>64</v>
      </c>
      <c r="J985">
        <f t="shared" si="31"/>
        <v>1</v>
      </c>
      <c r="T985">
        <v>1</v>
      </c>
      <c r="U985" t="s">
        <v>4554</v>
      </c>
      <c r="V985">
        <v>2011</v>
      </c>
      <c r="W985" t="str">
        <f t="shared" si="30"/>
        <v>WBK</v>
      </c>
    </row>
    <row r="986" spans="6:23" x14ac:dyDescent="0.3">
      <c r="F986" t="s">
        <v>3897</v>
      </c>
      <c r="G986">
        <v>65</v>
      </c>
      <c r="J986">
        <f t="shared" si="31"/>
        <v>1</v>
      </c>
      <c r="T986">
        <v>1</v>
      </c>
      <c r="U986" t="s">
        <v>4554</v>
      </c>
      <c r="V986">
        <v>2011</v>
      </c>
      <c r="W986" t="str">
        <f t="shared" si="30"/>
        <v>BLW</v>
      </c>
    </row>
    <row r="987" spans="6:23" x14ac:dyDescent="0.3">
      <c r="F987" t="s">
        <v>3898</v>
      </c>
      <c r="G987">
        <v>66</v>
      </c>
      <c r="J987">
        <f t="shared" si="31"/>
        <v>0</v>
      </c>
      <c r="K987">
        <v>1</v>
      </c>
      <c r="T987">
        <v>1</v>
      </c>
      <c r="U987" t="s">
        <v>4554</v>
      </c>
      <c r="V987">
        <v>2011</v>
      </c>
      <c r="W987" t="str">
        <f t="shared" si="30"/>
        <v>BLW</v>
      </c>
    </row>
    <row r="988" spans="6:23" x14ac:dyDescent="0.3">
      <c r="F988" t="s">
        <v>3899</v>
      </c>
      <c r="G988">
        <v>67</v>
      </c>
      <c r="J988">
        <f t="shared" si="31"/>
        <v>0</v>
      </c>
      <c r="N988">
        <v>1</v>
      </c>
      <c r="P988">
        <v>1</v>
      </c>
      <c r="T988">
        <v>1</v>
      </c>
      <c r="U988" t="s">
        <v>4554</v>
      </c>
      <c r="V988">
        <v>2011</v>
      </c>
      <c r="W988" t="str">
        <f t="shared" si="30"/>
        <v>CTG</v>
      </c>
    </row>
    <row r="989" spans="6:23" x14ac:dyDescent="0.3">
      <c r="F989" t="s">
        <v>3900</v>
      </c>
      <c r="G989">
        <v>68</v>
      </c>
      <c r="J989">
        <f t="shared" si="31"/>
        <v>1</v>
      </c>
      <c r="T989">
        <v>1</v>
      </c>
      <c r="U989" t="s">
        <v>4554</v>
      </c>
      <c r="V989">
        <v>2011</v>
      </c>
      <c r="W989" t="str">
        <f t="shared" si="30"/>
        <v>CTG</v>
      </c>
    </row>
    <row r="990" spans="6:23" x14ac:dyDescent="0.3">
      <c r="F990" t="s">
        <v>3901</v>
      </c>
      <c r="G990">
        <v>69</v>
      </c>
      <c r="J990">
        <f t="shared" si="31"/>
        <v>1</v>
      </c>
      <c r="P990">
        <v>1</v>
      </c>
      <c r="T990">
        <v>1</v>
      </c>
      <c r="U990" t="s">
        <v>4554</v>
      </c>
      <c r="V990">
        <v>2011</v>
      </c>
      <c r="W990" t="str">
        <f t="shared" si="30"/>
        <v>CTG</v>
      </c>
    </row>
    <row r="991" spans="6:23" x14ac:dyDescent="0.3">
      <c r="F991" t="s">
        <v>3902</v>
      </c>
      <c r="G991">
        <v>70</v>
      </c>
      <c r="J991">
        <f t="shared" si="31"/>
        <v>0</v>
      </c>
      <c r="K991">
        <v>1</v>
      </c>
      <c r="T991">
        <v>1</v>
      </c>
      <c r="U991" t="s">
        <v>4554</v>
      </c>
      <c r="V991">
        <v>2011</v>
      </c>
      <c r="W991" t="str">
        <f t="shared" si="30"/>
        <v>CTG</v>
      </c>
    </row>
    <row r="992" spans="6:23" x14ac:dyDescent="0.3">
      <c r="F992" t="s">
        <v>3903</v>
      </c>
      <c r="G992">
        <v>71</v>
      </c>
      <c r="J992">
        <f t="shared" si="31"/>
        <v>0</v>
      </c>
      <c r="L992">
        <v>1</v>
      </c>
      <c r="T992">
        <v>1</v>
      </c>
      <c r="U992" t="s">
        <v>4554</v>
      </c>
      <c r="V992">
        <v>2011</v>
      </c>
      <c r="W992" t="str">
        <f t="shared" si="30"/>
        <v>LIM</v>
      </c>
    </row>
    <row r="993" spans="6:23" x14ac:dyDescent="0.3">
      <c r="F993" t="s">
        <v>3904</v>
      </c>
      <c r="G993">
        <v>72</v>
      </c>
      <c r="J993">
        <f t="shared" si="31"/>
        <v>0</v>
      </c>
      <c r="L993">
        <v>1</v>
      </c>
      <c r="T993">
        <v>1</v>
      </c>
      <c r="U993" t="s">
        <v>4554</v>
      </c>
      <c r="V993">
        <v>2011</v>
      </c>
      <c r="W993" t="str">
        <f t="shared" si="30"/>
        <v>WDW</v>
      </c>
    </row>
    <row r="994" spans="6:23" x14ac:dyDescent="0.3">
      <c r="F994" t="s">
        <v>3905</v>
      </c>
      <c r="G994">
        <v>73</v>
      </c>
      <c r="J994">
        <f t="shared" si="31"/>
        <v>0</v>
      </c>
      <c r="K994">
        <v>1</v>
      </c>
      <c r="T994">
        <v>1</v>
      </c>
      <c r="U994" t="s">
        <v>4554</v>
      </c>
      <c r="V994">
        <v>2011</v>
      </c>
      <c r="W994" t="str">
        <f t="shared" si="30"/>
        <v>WDW</v>
      </c>
    </row>
    <row r="995" spans="6:23" x14ac:dyDescent="0.3">
      <c r="F995" t="s">
        <v>3906</v>
      </c>
      <c r="G995">
        <v>74</v>
      </c>
      <c r="J995">
        <f t="shared" si="31"/>
        <v>1</v>
      </c>
      <c r="T995">
        <v>1</v>
      </c>
      <c r="U995" t="s">
        <v>4554</v>
      </c>
      <c r="V995">
        <v>2011</v>
      </c>
      <c r="W995" t="str">
        <f t="shared" si="30"/>
        <v>WDW</v>
      </c>
    </row>
    <row r="996" spans="6:23" x14ac:dyDescent="0.3">
      <c r="F996" t="s">
        <v>3907</v>
      </c>
      <c r="G996">
        <v>75</v>
      </c>
      <c r="I996">
        <v>1</v>
      </c>
      <c r="J996">
        <f t="shared" si="31"/>
        <v>1</v>
      </c>
      <c r="S996" t="s">
        <v>5221</v>
      </c>
      <c r="T996">
        <v>1</v>
      </c>
      <c r="U996" t="s">
        <v>4554</v>
      </c>
      <c r="V996">
        <v>2011</v>
      </c>
      <c r="W996" t="str">
        <f t="shared" si="30"/>
        <v>CPR</v>
      </c>
    </row>
    <row r="997" spans="6:23" x14ac:dyDescent="0.3">
      <c r="F997" t="s">
        <v>3908</v>
      </c>
      <c r="G997">
        <v>76</v>
      </c>
      <c r="J997">
        <f t="shared" si="31"/>
        <v>0</v>
      </c>
      <c r="L997">
        <v>1</v>
      </c>
      <c r="T997">
        <v>1</v>
      </c>
      <c r="U997" t="s">
        <v>4554</v>
      </c>
      <c r="V997">
        <v>2011</v>
      </c>
      <c r="W997" t="str">
        <f t="shared" si="30"/>
        <v>PIP</v>
      </c>
    </row>
    <row r="998" spans="6:23" x14ac:dyDescent="0.3">
      <c r="F998" t="s">
        <v>3909</v>
      </c>
      <c r="G998">
        <v>77</v>
      </c>
      <c r="J998">
        <f t="shared" si="31"/>
        <v>1</v>
      </c>
      <c r="T998">
        <v>1</v>
      </c>
      <c r="U998" t="s">
        <v>4554</v>
      </c>
      <c r="V998">
        <v>2011</v>
      </c>
      <c r="W998" t="str">
        <f t="shared" si="30"/>
        <v>LNC</v>
      </c>
    </row>
    <row r="999" spans="6:23" x14ac:dyDescent="0.3">
      <c r="F999" t="s">
        <v>3910</v>
      </c>
      <c r="G999">
        <v>78</v>
      </c>
      <c r="J999">
        <f t="shared" si="31"/>
        <v>0</v>
      </c>
      <c r="L999">
        <v>1</v>
      </c>
      <c r="T999">
        <v>1</v>
      </c>
      <c r="U999" t="s">
        <v>4554</v>
      </c>
      <c r="V999">
        <v>2011</v>
      </c>
      <c r="W999" t="str">
        <f t="shared" si="30"/>
        <v>LNC</v>
      </c>
    </row>
    <row r="1000" spans="6:23" x14ac:dyDescent="0.3">
      <c r="F1000" t="s">
        <v>3911</v>
      </c>
      <c r="G1000">
        <v>79</v>
      </c>
      <c r="J1000">
        <f t="shared" si="31"/>
        <v>0</v>
      </c>
      <c r="K1000">
        <v>1</v>
      </c>
      <c r="T1000">
        <v>1</v>
      </c>
      <c r="U1000" t="s">
        <v>4554</v>
      </c>
      <c r="V1000">
        <v>2011</v>
      </c>
      <c r="W1000" t="str">
        <f t="shared" si="30"/>
        <v>RES</v>
      </c>
    </row>
    <row r="1001" spans="6:23" x14ac:dyDescent="0.3">
      <c r="F1001" t="s">
        <v>3912</v>
      </c>
      <c r="G1001">
        <v>80</v>
      </c>
      <c r="J1001">
        <f t="shared" si="31"/>
        <v>0</v>
      </c>
      <c r="M1001">
        <v>1</v>
      </c>
      <c r="T1001">
        <v>1</v>
      </c>
      <c r="U1001" t="s">
        <v>4554</v>
      </c>
      <c r="V1001">
        <v>2011</v>
      </c>
      <c r="W1001" t="str">
        <f t="shared" si="30"/>
        <v>RES</v>
      </c>
    </row>
    <row r="1002" spans="6:23" x14ac:dyDescent="0.3">
      <c r="F1002" t="s">
        <v>3913</v>
      </c>
      <c r="G1002">
        <v>81</v>
      </c>
      <c r="H1002">
        <v>1</v>
      </c>
      <c r="J1002">
        <f t="shared" si="31"/>
        <v>1</v>
      </c>
      <c r="P1002">
        <v>1</v>
      </c>
      <c r="S1002" t="s">
        <v>682</v>
      </c>
      <c r="T1002">
        <v>1</v>
      </c>
      <c r="U1002" t="s">
        <v>4554</v>
      </c>
      <c r="V1002">
        <v>2011</v>
      </c>
      <c r="W1002" t="str">
        <f t="shared" si="30"/>
        <v>SFP</v>
      </c>
    </row>
    <row r="1003" spans="6:23" x14ac:dyDescent="0.3">
      <c r="F1003" t="s">
        <v>3914</v>
      </c>
      <c r="G1003">
        <v>82</v>
      </c>
      <c r="J1003">
        <f t="shared" si="31"/>
        <v>1</v>
      </c>
      <c r="T1003">
        <v>1</v>
      </c>
      <c r="U1003" t="s">
        <v>4554</v>
      </c>
      <c r="V1003">
        <v>2011</v>
      </c>
      <c r="W1003" t="str">
        <f t="shared" si="30"/>
        <v>SFP</v>
      </c>
    </row>
    <row r="1004" spans="6:23" x14ac:dyDescent="0.3">
      <c r="F1004" t="s">
        <v>3915</v>
      </c>
      <c r="G1004">
        <v>83</v>
      </c>
      <c r="J1004">
        <f t="shared" si="31"/>
        <v>0</v>
      </c>
      <c r="L1004">
        <v>1</v>
      </c>
      <c r="T1004">
        <v>1</v>
      </c>
      <c r="U1004" t="s">
        <v>4554</v>
      </c>
      <c r="V1004">
        <v>2011</v>
      </c>
      <c r="W1004" t="str">
        <f t="shared" si="30"/>
        <v>CBW</v>
      </c>
    </row>
    <row r="1005" spans="6:23" x14ac:dyDescent="0.3">
      <c r="F1005" t="s">
        <v>3916</v>
      </c>
      <c r="G1005">
        <v>84</v>
      </c>
      <c r="J1005">
        <f t="shared" si="31"/>
        <v>1</v>
      </c>
      <c r="T1005">
        <v>1</v>
      </c>
      <c r="U1005" t="s">
        <v>4554</v>
      </c>
      <c r="V1005">
        <v>2011</v>
      </c>
      <c r="W1005" t="str">
        <f t="shared" si="30"/>
        <v>CBW</v>
      </c>
    </row>
    <row r="1006" spans="6:23" x14ac:dyDescent="0.3">
      <c r="F1006" t="s">
        <v>3917</v>
      </c>
      <c r="G1006">
        <v>85</v>
      </c>
      <c r="J1006">
        <f t="shared" si="31"/>
        <v>1</v>
      </c>
      <c r="T1006">
        <v>1</v>
      </c>
      <c r="U1006" t="s">
        <v>4554</v>
      </c>
      <c r="V1006">
        <v>2011</v>
      </c>
      <c r="W1006" t="str">
        <f t="shared" si="30"/>
        <v>CBW</v>
      </c>
    </row>
    <row r="1007" spans="6:23" x14ac:dyDescent="0.3">
      <c r="F1007" t="s">
        <v>3918</v>
      </c>
      <c r="G1007">
        <v>86</v>
      </c>
      <c r="J1007">
        <f t="shared" si="31"/>
        <v>1</v>
      </c>
      <c r="T1007">
        <v>1</v>
      </c>
      <c r="U1007" t="s">
        <v>4554</v>
      </c>
      <c r="V1007">
        <v>2011</v>
      </c>
      <c r="W1007" t="str">
        <f t="shared" si="30"/>
        <v>CBW</v>
      </c>
    </row>
    <row r="1008" spans="6:23" x14ac:dyDescent="0.3">
      <c r="F1008" t="s">
        <v>3919</v>
      </c>
      <c r="G1008">
        <v>87</v>
      </c>
      <c r="J1008">
        <f t="shared" si="31"/>
        <v>1</v>
      </c>
      <c r="T1008">
        <v>1</v>
      </c>
      <c r="U1008" t="s">
        <v>4554</v>
      </c>
      <c r="V1008">
        <v>2011</v>
      </c>
      <c r="W1008" t="str">
        <f t="shared" si="30"/>
        <v>SAG</v>
      </c>
    </row>
    <row r="1009" spans="6:23" x14ac:dyDescent="0.3">
      <c r="F1009" t="s">
        <v>3920</v>
      </c>
      <c r="G1009">
        <v>88</v>
      </c>
      <c r="J1009">
        <f t="shared" si="31"/>
        <v>0</v>
      </c>
      <c r="K1009">
        <v>1</v>
      </c>
      <c r="T1009">
        <v>1</v>
      </c>
      <c r="U1009" t="s">
        <v>4554</v>
      </c>
      <c r="V1009">
        <v>2011</v>
      </c>
      <c r="W1009" t="str">
        <f t="shared" si="30"/>
        <v>SAG</v>
      </c>
    </row>
    <row r="1010" spans="6:23" x14ac:dyDescent="0.3">
      <c r="F1010" t="s">
        <v>3921</v>
      </c>
      <c r="G1010">
        <v>89</v>
      </c>
      <c r="J1010">
        <f t="shared" si="31"/>
        <v>0</v>
      </c>
      <c r="K1010">
        <v>1</v>
      </c>
      <c r="T1010">
        <v>1</v>
      </c>
      <c r="U1010" t="s">
        <v>4554</v>
      </c>
      <c r="V1010">
        <v>2011</v>
      </c>
      <c r="W1010" t="str">
        <f t="shared" si="30"/>
        <v>SAG</v>
      </c>
    </row>
    <row r="1011" spans="6:23" x14ac:dyDescent="0.3">
      <c r="F1011" t="s">
        <v>3922</v>
      </c>
      <c r="G1011">
        <v>90</v>
      </c>
      <c r="J1011">
        <f t="shared" si="31"/>
        <v>0</v>
      </c>
      <c r="L1011">
        <v>1</v>
      </c>
      <c r="T1011">
        <v>1</v>
      </c>
      <c r="U1011" t="s">
        <v>4554</v>
      </c>
      <c r="V1011">
        <v>2011</v>
      </c>
      <c r="W1011" t="str">
        <f t="shared" si="30"/>
        <v>SAG</v>
      </c>
    </row>
    <row r="1012" spans="6:23" x14ac:dyDescent="0.3">
      <c r="F1012" t="s">
        <v>3923</v>
      </c>
      <c r="G1012">
        <v>91</v>
      </c>
      <c r="J1012">
        <f t="shared" si="31"/>
        <v>0</v>
      </c>
      <c r="L1012">
        <v>1</v>
      </c>
      <c r="T1012">
        <v>1</v>
      </c>
      <c r="U1012" t="s">
        <v>4554</v>
      </c>
      <c r="V1012">
        <v>2011</v>
      </c>
      <c r="W1012" t="str">
        <f t="shared" si="30"/>
        <v>SAG</v>
      </c>
    </row>
    <row r="1013" spans="6:23" x14ac:dyDescent="0.3">
      <c r="F1013" t="s">
        <v>3924</v>
      </c>
      <c r="G1013">
        <v>92</v>
      </c>
      <c r="I1013">
        <v>1</v>
      </c>
      <c r="J1013">
        <f t="shared" si="31"/>
        <v>1</v>
      </c>
      <c r="S1013" t="s">
        <v>3925</v>
      </c>
      <c r="T1013">
        <v>1</v>
      </c>
      <c r="U1013" t="s">
        <v>4554</v>
      </c>
      <c r="V1013">
        <v>2011</v>
      </c>
      <c r="W1013" t="str">
        <f t="shared" si="30"/>
        <v>STJ</v>
      </c>
    </row>
    <row r="1014" spans="6:23" x14ac:dyDescent="0.3">
      <c r="F1014" t="s">
        <v>3926</v>
      </c>
      <c r="G1014">
        <v>93</v>
      </c>
      <c r="J1014">
        <f t="shared" si="31"/>
        <v>0</v>
      </c>
      <c r="M1014">
        <v>1</v>
      </c>
      <c r="T1014">
        <v>1</v>
      </c>
      <c r="U1014" t="s">
        <v>4554</v>
      </c>
      <c r="V1014">
        <v>2011</v>
      </c>
      <c r="W1014" t="str">
        <f t="shared" si="30"/>
        <v>ILC</v>
      </c>
    </row>
    <row r="1015" spans="6:23" x14ac:dyDescent="0.3">
      <c r="F1015" t="s">
        <v>3927</v>
      </c>
      <c r="G1015">
        <v>1</v>
      </c>
      <c r="J1015">
        <f t="shared" si="31"/>
        <v>1</v>
      </c>
      <c r="O1015">
        <v>1</v>
      </c>
      <c r="S1015" t="s">
        <v>3928</v>
      </c>
      <c r="T1015">
        <v>1</v>
      </c>
      <c r="U1015" t="s">
        <v>4214</v>
      </c>
      <c r="V1015">
        <v>2011</v>
      </c>
      <c r="W1015" t="str">
        <f t="shared" si="30"/>
        <v>MFP</v>
      </c>
    </row>
    <row r="1016" spans="6:23" x14ac:dyDescent="0.3">
      <c r="F1016" t="s">
        <v>3929</v>
      </c>
      <c r="G1016">
        <v>2</v>
      </c>
      <c r="J1016">
        <f t="shared" si="31"/>
        <v>0</v>
      </c>
      <c r="L1016">
        <v>1</v>
      </c>
      <c r="R1016">
        <v>1</v>
      </c>
      <c r="T1016">
        <v>1</v>
      </c>
      <c r="U1016" t="s">
        <v>4214</v>
      </c>
      <c r="V1016">
        <v>2011</v>
      </c>
      <c r="W1016" t="str">
        <f t="shared" si="30"/>
        <v>EDW</v>
      </c>
    </row>
    <row r="1017" spans="6:23" x14ac:dyDescent="0.3">
      <c r="F1017" t="s">
        <v>3930</v>
      </c>
      <c r="G1017">
        <v>3</v>
      </c>
      <c r="J1017">
        <f t="shared" si="31"/>
        <v>1</v>
      </c>
      <c r="P1017">
        <v>1</v>
      </c>
      <c r="T1017">
        <v>1</v>
      </c>
      <c r="U1017" t="s">
        <v>4214</v>
      </c>
      <c r="V1017">
        <v>2011</v>
      </c>
      <c r="W1017" t="str">
        <f t="shared" si="30"/>
        <v>MCH</v>
      </c>
    </row>
    <row r="1018" spans="6:23" x14ac:dyDescent="0.3">
      <c r="F1018" t="s">
        <v>3931</v>
      </c>
      <c r="G1018">
        <v>4</v>
      </c>
      <c r="J1018">
        <f t="shared" si="31"/>
        <v>0</v>
      </c>
      <c r="K1018">
        <v>1</v>
      </c>
      <c r="T1018">
        <v>1</v>
      </c>
      <c r="U1018" t="s">
        <v>4214</v>
      </c>
      <c r="V1018">
        <v>2011</v>
      </c>
      <c r="W1018" t="str">
        <f t="shared" si="30"/>
        <v>MCH</v>
      </c>
    </row>
    <row r="1019" spans="6:23" x14ac:dyDescent="0.3">
      <c r="F1019" t="s">
        <v>3932</v>
      </c>
      <c r="G1019">
        <v>5</v>
      </c>
      <c r="J1019">
        <f t="shared" si="31"/>
        <v>1</v>
      </c>
      <c r="T1019">
        <v>1</v>
      </c>
      <c r="U1019" t="s">
        <v>4214</v>
      </c>
      <c r="V1019">
        <v>2011</v>
      </c>
      <c r="W1019" t="str">
        <f t="shared" si="30"/>
        <v>MCH</v>
      </c>
    </row>
    <row r="1020" spans="6:23" x14ac:dyDescent="0.3">
      <c r="F1020" t="s">
        <v>3933</v>
      </c>
      <c r="G1020">
        <v>6</v>
      </c>
      <c r="J1020">
        <f t="shared" si="31"/>
        <v>0</v>
      </c>
      <c r="K1020">
        <v>1</v>
      </c>
      <c r="T1020">
        <v>1</v>
      </c>
      <c r="U1020" t="s">
        <v>4214</v>
      </c>
      <c r="V1020">
        <v>2011</v>
      </c>
      <c r="W1020" t="str">
        <f t="shared" si="30"/>
        <v>MCH</v>
      </c>
    </row>
    <row r="1021" spans="6:23" x14ac:dyDescent="0.3">
      <c r="F1021" t="s">
        <v>3934</v>
      </c>
      <c r="G1021">
        <v>7</v>
      </c>
      <c r="J1021">
        <f t="shared" si="31"/>
        <v>1</v>
      </c>
      <c r="P1021">
        <v>1</v>
      </c>
      <c r="T1021">
        <v>1</v>
      </c>
      <c r="U1021" t="s">
        <v>4214</v>
      </c>
      <c r="V1021">
        <v>2011</v>
      </c>
      <c r="W1021" t="str">
        <f t="shared" si="30"/>
        <v>MCH</v>
      </c>
    </row>
    <row r="1022" spans="6:23" x14ac:dyDescent="0.3">
      <c r="F1022" t="s">
        <v>3935</v>
      </c>
      <c r="G1022">
        <v>8</v>
      </c>
      <c r="J1022">
        <f t="shared" si="31"/>
        <v>0</v>
      </c>
      <c r="M1022">
        <v>1</v>
      </c>
      <c r="T1022">
        <v>1</v>
      </c>
      <c r="U1022" t="s">
        <v>4214</v>
      </c>
      <c r="V1022">
        <v>2011</v>
      </c>
      <c r="W1022" t="str">
        <f t="shared" si="30"/>
        <v>MCH</v>
      </c>
    </row>
    <row r="1023" spans="6:23" x14ac:dyDescent="0.3">
      <c r="F1023" t="s">
        <v>3936</v>
      </c>
      <c r="G1023">
        <v>9</v>
      </c>
      <c r="J1023">
        <f t="shared" si="31"/>
        <v>0</v>
      </c>
      <c r="M1023">
        <v>1</v>
      </c>
      <c r="T1023">
        <v>1</v>
      </c>
      <c r="U1023" t="s">
        <v>4214</v>
      </c>
      <c r="V1023">
        <v>2011</v>
      </c>
      <c r="W1023" t="str">
        <f t="shared" si="30"/>
        <v>MCH</v>
      </c>
    </row>
    <row r="1024" spans="6:23" x14ac:dyDescent="0.3">
      <c r="F1024" t="s">
        <v>3937</v>
      </c>
      <c r="G1024">
        <v>10</v>
      </c>
      <c r="J1024">
        <f t="shared" si="31"/>
        <v>0</v>
      </c>
      <c r="M1024">
        <v>1</v>
      </c>
      <c r="T1024">
        <v>1</v>
      </c>
      <c r="U1024" t="s">
        <v>4214</v>
      </c>
      <c r="V1024">
        <v>2011</v>
      </c>
      <c r="W1024" t="str">
        <f t="shared" si="30"/>
        <v>MCH</v>
      </c>
    </row>
    <row r="1025" spans="6:23" x14ac:dyDescent="0.3">
      <c r="F1025" t="s">
        <v>3938</v>
      </c>
      <c r="G1025">
        <v>11</v>
      </c>
      <c r="J1025">
        <f t="shared" si="31"/>
        <v>0</v>
      </c>
      <c r="M1025">
        <v>1</v>
      </c>
      <c r="T1025">
        <v>1</v>
      </c>
      <c r="U1025" t="s">
        <v>4214</v>
      </c>
      <c r="V1025">
        <v>2011</v>
      </c>
      <c r="W1025" t="str">
        <f t="shared" si="30"/>
        <v>MCH</v>
      </c>
    </row>
    <row r="1026" spans="6:23" x14ac:dyDescent="0.3">
      <c r="F1026" t="s">
        <v>3939</v>
      </c>
      <c r="G1026">
        <v>12</v>
      </c>
      <c r="J1026">
        <f t="shared" si="31"/>
        <v>0</v>
      </c>
      <c r="M1026">
        <v>1</v>
      </c>
      <c r="T1026">
        <v>1</v>
      </c>
      <c r="U1026" t="s">
        <v>4214</v>
      </c>
      <c r="V1026">
        <v>2011</v>
      </c>
      <c r="W1026" t="str">
        <f t="shared" ref="W1026:W1089" si="32">MID(F1026,5,3)</f>
        <v>MCH</v>
      </c>
    </row>
    <row r="1027" spans="6:23" x14ac:dyDescent="0.3">
      <c r="F1027" t="s">
        <v>3940</v>
      </c>
      <c r="G1027">
        <v>13</v>
      </c>
      <c r="J1027">
        <f t="shared" ref="J1027:J1090" si="33">IF(OR(K1027=1,L1027=1,M1027=1,N1027=1),0,1)</f>
        <v>0</v>
      </c>
      <c r="N1027">
        <v>1</v>
      </c>
      <c r="T1027">
        <v>1</v>
      </c>
      <c r="U1027" t="s">
        <v>4214</v>
      </c>
      <c r="V1027">
        <v>2011</v>
      </c>
      <c r="W1027" t="str">
        <f t="shared" si="32"/>
        <v>MCH</v>
      </c>
    </row>
    <row r="1028" spans="6:23" x14ac:dyDescent="0.3">
      <c r="F1028" t="s">
        <v>3941</v>
      </c>
      <c r="G1028">
        <v>14</v>
      </c>
      <c r="J1028">
        <f t="shared" si="33"/>
        <v>0</v>
      </c>
      <c r="K1028">
        <v>1</v>
      </c>
      <c r="T1028">
        <v>1</v>
      </c>
      <c r="U1028" t="s">
        <v>4214</v>
      </c>
      <c r="V1028">
        <v>2011</v>
      </c>
      <c r="W1028" t="str">
        <f t="shared" si="32"/>
        <v>MCH</v>
      </c>
    </row>
    <row r="1029" spans="6:23" x14ac:dyDescent="0.3">
      <c r="F1029" t="s">
        <v>3942</v>
      </c>
      <c r="G1029">
        <v>15</v>
      </c>
      <c r="J1029">
        <f t="shared" si="33"/>
        <v>0</v>
      </c>
      <c r="K1029">
        <v>1</v>
      </c>
      <c r="T1029">
        <v>1</v>
      </c>
      <c r="U1029" t="s">
        <v>4214</v>
      </c>
      <c r="V1029">
        <v>2011</v>
      </c>
      <c r="W1029" t="str">
        <f t="shared" si="32"/>
        <v>MCH</v>
      </c>
    </row>
    <row r="1030" spans="6:23" x14ac:dyDescent="0.3">
      <c r="F1030" t="s">
        <v>3943</v>
      </c>
      <c r="G1030">
        <v>16</v>
      </c>
      <c r="J1030">
        <f t="shared" si="33"/>
        <v>0</v>
      </c>
      <c r="N1030">
        <v>1</v>
      </c>
      <c r="T1030">
        <v>1</v>
      </c>
      <c r="U1030" t="s">
        <v>4214</v>
      </c>
      <c r="V1030">
        <v>2011</v>
      </c>
      <c r="W1030" t="str">
        <f t="shared" si="32"/>
        <v>MCH</v>
      </c>
    </row>
    <row r="1031" spans="6:23" x14ac:dyDescent="0.3">
      <c r="F1031" t="s">
        <v>3944</v>
      </c>
      <c r="G1031">
        <v>17</v>
      </c>
      <c r="J1031">
        <f t="shared" si="33"/>
        <v>1</v>
      </c>
      <c r="T1031">
        <v>1</v>
      </c>
      <c r="U1031" t="s">
        <v>4214</v>
      </c>
      <c r="V1031">
        <v>2011</v>
      </c>
      <c r="W1031" t="str">
        <f t="shared" si="32"/>
        <v>MCH</v>
      </c>
    </row>
    <row r="1032" spans="6:23" x14ac:dyDescent="0.3">
      <c r="F1032" t="s">
        <v>3945</v>
      </c>
      <c r="G1032">
        <v>18</v>
      </c>
      <c r="J1032">
        <f t="shared" si="33"/>
        <v>1</v>
      </c>
      <c r="P1032">
        <v>1</v>
      </c>
      <c r="Q1032">
        <v>1</v>
      </c>
      <c r="T1032">
        <v>1</v>
      </c>
      <c r="U1032" t="s">
        <v>4214</v>
      </c>
      <c r="V1032">
        <v>2011</v>
      </c>
      <c r="W1032" t="str">
        <f t="shared" si="32"/>
        <v>MCH</v>
      </c>
    </row>
    <row r="1033" spans="6:23" x14ac:dyDescent="0.3">
      <c r="F1033" t="s">
        <v>3946</v>
      </c>
      <c r="G1033">
        <v>19</v>
      </c>
      <c r="J1033">
        <f t="shared" si="33"/>
        <v>0</v>
      </c>
      <c r="K1033">
        <v>1</v>
      </c>
      <c r="T1033">
        <v>1</v>
      </c>
      <c r="U1033" t="s">
        <v>4214</v>
      </c>
      <c r="V1033">
        <v>2011</v>
      </c>
      <c r="W1033" t="str">
        <f t="shared" si="32"/>
        <v>MCH</v>
      </c>
    </row>
    <row r="1034" spans="6:23" x14ac:dyDescent="0.3">
      <c r="F1034" t="s">
        <v>3947</v>
      </c>
      <c r="G1034">
        <v>20</v>
      </c>
      <c r="J1034">
        <f t="shared" si="33"/>
        <v>0</v>
      </c>
      <c r="L1034">
        <v>1</v>
      </c>
      <c r="T1034">
        <v>1</v>
      </c>
      <c r="U1034" t="s">
        <v>4214</v>
      </c>
      <c r="V1034">
        <v>2011</v>
      </c>
      <c r="W1034" t="str">
        <f t="shared" si="32"/>
        <v>PRC</v>
      </c>
    </row>
    <row r="1035" spans="6:23" x14ac:dyDescent="0.3">
      <c r="F1035" t="s">
        <v>3948</v>
      </c>
      <c r="G1035">
        <v>21</v>
      </c>
      <c r="J1035">
        <f t="shared" si="33"/>
        <v>0</v>
      </c>
      <c r="N1035">
        <v>1</v>
      </c>
      <c r="T1035">
        <v>1</v>
      </c>
      <c r="U1035" t="s">
        <v>4214</v>
      </c>
      <c r="V1035">
        <v>2011</v>
      </c>
      <c r="W1035" t="str">
        <f t="shared" si="32"/>
        <v>PRC</v>
      </c>
    </row>
    <row r="1036" spans="6:23" x14ac:dyDescent="0.3">
      <c r="F1036" t="s">
        <v>3949</v>
      </c>
      <c r="G1036">
        <v>22</v>
      </c>
      <c r="J1036">
        <f t="shared" si="33"/>
        <v>0</v>
      </c>
      <c r="N1036">
        <v>1</v>
      </c>
      <c r="T1036">
        <v>1</v>
      </c>
      <c r="U1036" t="s">
        <v>4214</v>
      </c>
      <c r="V1036">
        <v>2011</v>
      </c>
      <c r="W1036" t="str">
        <f t="shared" si="32"/>
        <v>BEC</v>
      </c>
    </row>
    <row r="1037" spans="6:23" x14ac:dyDescent="0.3">
      <c r="F1037" t="s">
        <v>3950</v>
      </c>
      <c r="G1037">
        <v>23</v>
      </c>
      <c r="J1037">
        <f t="shared" si="33"/>
        <v>1</v>
      </c>
      <c r="T1037">
        <v>1</v>
      </c>
      <c r="U1037" t="s">
        <v>4214</v>
      </c>
      <c r="V1037">
        <v>2011</v>
      </c>
      <c r="W1037" t="str">
        <f t="shared" si="32"/>
        <v>BEC</v>
      </c>
    </row>
    <row r="1038" spans="6:23" x14ac:dyDescent="0.3">
      <c r="F1038" t="s">
        <v>3951</v>
      </c>
      <c r="G1038">
        <v>24</v>
      </c>
      <c r="J1038">
        <f t="shared" si="33"/>
        <v>0</v>
      </c>
      <c r="K1038">
        <v>1</v>
      </c>
      <c r="T1038">
        <v>1</v>
      </c>
      <c r="U1038" t="s">
        <v>4214</v>
      </c>
      <c r="V1038">
        <v>2011</v>
      </c>
      <c r="W1038" t="str">
        <f t="shared" si="32"/>
        <v>BEC</v>
      </c>
    </row>
    <row r="1039" spans="6:23" x14ac:dyDescent="0.3">
      <c r="F1039" t="s">
        <v>3952</v>
      </c>
      <c r="G1039">
        <v>25</v>
      </c>
      <c r="J1039">
        <f t="shared" si="33"/>
        <v>0</v>
      </c>
      <c r="K1039">
        <v>1</v>
      </c>
      <c r="T1039">
        <v>1</v>
      </c>
      <c r="U1039" t="s">
        <v>4214</v>
      </c>
      <c r="V1039">
        <v>2011</v>
      </c>
      <c r="W1039" t="str">
        <f t="shared" si="32"/>
        <v>BEC</v>
      </c>
    </row>
    <row r="1040" spans="6:23" x14ac:dyDescent="0.3">
      <c r="F1040" t="s">
        <v>3953</v>
      </c>
      <c r="G1040">
        <v>26</v>
      </c>
      <c r="J1040">
        <f t="shared" si="33"/>
        <v>1</v>
      </c>
      <c r="T1040">
        <v>1</v>
      </c>
      <c r="U1040" t="s">
        <v>4214</v>
      </c>
      <c r="V1040">
        <v>2011</v>
      </c>
      <c r="W1040" t="str">
        <f t="shared" si="32"/>
        <v>BEC</v>
      </c>
    </row>
    <row r="1041" spans="6:23" x14ac:dyDescent="0.3">
      <c r="F1041" t="s">
        <v>3954</v>
      </c>
      <c r="G1041">
        <v>27</v>
      </c>
      <c r="J1041">
        <f t="shared" si="33"/>
        <v>0</v>
      </c>
      <c r="K1041">
        <v>1</v>
      </c>
      <c r="T1041">
        <v>1</v>
      </c>
      <c r="U1041" t="s">
        <v>4214</v>
      </c>
      <c r="V1041">
        <v>2011</v>
      </c>
      <c r="W1041" t="str">
        <f t="shared" si="32"/>
        <v>BEC</v>
      </c>
    </row>
    <row r="1042" spans="6:23" x14ac:dyDescent="0.3">
      <c r="F1042" t="s">
        <v>3955</v>
      </c>
      <c r="G1042">
        <v>28</v>
      </c>
      <c r="J1042">
        <f t="shared" si="33"/>
        <v>1</v>
      </c>
      <c r="Q1042">
        <v>1</v>
      </c>
      <c r="T1042">
        <v>1</v>
      </c>
      <c r="U1042" t="s">
        <v>4214</v>
      </c>
      <c r="V1042">
        <v>2011</v>
      </c>
      <c r="W1042" t="str">
        <f t="shared" si="32"/>
        <v>BEC</v>
      </c>
    </row>
    <row r="1043" spans="6:23" x14ac:dyDescent="0.3">
      <c r="F1043" t="s">
        <v>3956</v>
      </c>
      <c r="G1043">
        <v>29</v>
      </c>
      <c r="J1043">
        <f t="shared" si="33"/>
        <v>0</v>
      </c>
      <c r="K1043">
        <v>1</v>
      </c>
      <c r="T1043">
        <v>1</v>
      </c>
      <c r="U1043" t="s">
        <v>4214</v>
      </c>
      <c r="V1043">
        <v>2011</v>
      </c>
      <c r="W1043" t="str">
        <f t="shared" si="32"/>
        <v>BEC</v>
      </c>
    </row>
    <row r="1044" spans="6:23" x14ac:dyDescent="0.3">
      <c r="F1044" t="s">
        <v>3957</v>
      </c>
      <c r="G1044">
        <v>30</v>
      </c>
      <c r="J1044">
        <f t="shared" si="33"/>
        <v>0</v>
      </c>
      <c r="K1044">
        <v>1</v>
      </c>
      <c r="T1044">
        <v>1</v>
      </c>
      <c r="U1044" t="s">
        <v>4214</v>
      </c>
      <c r="V1044">
        <v>2011</v>
      </c>
      <c r="W1044" t="str">
        <f t="shared" si="32"/>
        <v>BEC</v>
      </c>
    </row>
    <row r="1045" spans="6:23" x14ac:dyDescent="0.3">
      <c r="F1045" t="s">
        <v>3958</v>
      </c>
      <c r="G1045">
        <v>31</v>
      </c>
      <c r="J1045">
        <f t="shared" si="33"/>
        <v>0</v>
      </c>
      <c r="L1045">
        <v>1</v>
      </c>
      <c r="P1045">
        <v>1</v>
      </c>
      <c r="T1045">
        <v>1</v>
      </c>
      <c r="U1045" t="s">
        <v>4214</v>
      </c>
      <c r="V1045">
        <v>2011</v>
      </c>
      <c r="W1045" t="str">
        <f t="shared" si="32"/>
        <v>BEC</v>
      </c>
    </row>
    <row r="1046" spans="6:23" x14ac:dyDescent="0.3">
      <c r="F1046" t="s">
        <v>3959</v>
      </c>
      <c r="G1046">
        <v>32</v>
      </c>
      <c r="J1046">
        <f t="shared" si="33"/>
        <v>0</v>
      </c>
      <c r="L1046">
        <v>1</v>
      </c>
      <c r="P1046">
        <v>1</v>
      </c>
      <c r="T1046">
        <v>1</v>
      </c>
      <c r="U1046" t="s">
        <v>4214</v>
      </c>
      <c r="V1046">
        <v>2011</v>
      </c>
      <c r="W1046" t="str">
        <f t="shared" si="32"/>
        <v>BEC</v>
      </c>
    </row>
    <row r="1047" spans="6:23" x14ac:dyDescent="0.3">
      <c r="F1047" t="s">
        <v>3960</v>
      </c>
      <c r="G1047">
        <v>33</v>
      </c>
      <c r="J1047">
        <f t="shared" si="33"/>
        <v>0</v>
      </c>
      <c r="L1047">
        <v>1</v>
      </c>
      <c r="T1047">
        <v>1</v>
      </c>
      <c r="U1047" t="s">
        <v>4214</v>
      </c>
      <c r="V1047">
        <v>2011</v>
      </c>
      <c r="W1047" t="str">
        <f t="shared" si="32"/>
        <v>BEC</v>
      </c>
    </row>
    <row r="1048" spans="6:23" x14ac:dyDescent="0.3">
      <c r="F1048" t="s">
        <v>3961</v>
      </c>
      <c r="G1048">
        <v>34</v>
      </c>
      <c r="J1048">
        <f t="shared" si="33"/>
        <v>0</v>
      </c>
      <c r="L1048">
        <v>1</v>
      </c>
      <c r="T1048">
        <v>1</v>
      </c>
      <c r="U1048" t="s">
        <v>4214</v>
      </c>
      <c r="V1048">
        <v>2011</v>
      </c>
      <c r="W1048" t="str">
        <f t="shared" si="32"/>
        <v>BEC</v>
      </c>
    </row>
    <row r="1049" spans="6:23" x14ac:dyDescent="0.3">
      <c r="F1049" t="s">
        <v>3962</v>
      </c>
      <c r="G1049">
        <v>35</v>
      </c>
      <c r="J1049">
        <f t="shared" si="33"/>
        <v>1</v>
      </c>
      <c r="T1049">
        <v>1</v>
      </c>
      <c r="U1049" t="s">
        <v>4214</v>
      </c>
      <c r="V1049">
        <v>2011</v>
      </c>
      <c r="W1049" t="str">
        <f t="shared" si="32"/>
        <v>BEC</v>
      </c>
    </row>
    <row r="1050" spans="6:23" x14ac:dyDescent="0.3">
      <c r="F1050" t="s">
        <v>3963</v>
      </c>
      <c r="G1050">
        <v>36</v>
      </c>
      <c r="J1050">
        <f t="shared" si="33"/>
        <v>0</v>
      </c>
      <c r="L1050">
        <v>1</v>
      </c>
      <c r="T1050">
        <v>1</v>
      </c>
      <c r="U1050" t="s">
        <v>4214</v>
      </c>
      <c r="V1050">
        <v>2011</v>
      </c>
      <c r="W1050" t="str">
        <f t="shared" si="32"/>
        <v>BEC</v>
      </c>
    </row>
    <row r="1051" spans="6:23" x14ac:dyDescent="0.3">
      <c r="F1051" t="s">
        <v>3964</v>
      </c>
      <c r="G1051">
        <v>37</v>
      </c>
      <c r="J1051">
        <f t="shared" si="33"/>
        <v>0</v>
      </c>
      <c r="K1051">
        <v>1</v>
      </c>
      <c r="T1051">
        <v>1</v>
      </c>
      <c r="U1051" t="s">
        <v>4214</v>
      </c>
      <c r="V1051">
        <v>2011</v>
      </c>
      <c r="W1051" t="str">
        <f t="shared" si="32"/>
        <v>BEC</v>
      </c>
    </row>
    <row r="1052" spans="6:23" x14ac:dyDescent="0.3">
      <c r="F1052" t="s">
        <v>3965</v>
      </c>
      <c r="G1052">
        <v>38</v>
      </c>
      <c r="J1052">
        <f t="shared" si="33"/>
        <v>0</v>
      </c>
      <c r="N1052">
        <v>1</v>
      </c>
      <c r="T1052">
        <v>1</v>
      </c>
      <c r="U1052" t="s">
        <v>4214</v>
      </c>
      <c r="V1052">
        <v>2011</v>
      </c>
      <c r="W1052" t="str">
        <f t="shared" si="32"/>
        <v>BEC</v>
      </c>
    </row>
    <row r="1053" spans="6:23" x14ac:dyDescent="0.3">
      <c r="F1053" t="s">
        <v>3966</v>
      </c>
      <c r="G1053">
        <v>39</v>
      </c>
      <c r="J1053">
        <f t="shared" si="33"/>
        <v>0</v>
      </c>
      <c r="K1053">
        <v>1</v>
      </c>
      <c r="T1053">
        <v>1</v>
      </c>
      <c r="U1053" t="s">
        <v>4214</v>
      </c>
      <c r="V1053">
        <v>2011</v>
      </c>
      <c r="W1053" t="str">
        <f t="shared" si="32"/>
        <v>BEC</v>
      </c>
    </row>
    <row r="1054" spans="6:23" x14ac:dyDescent="0.3">
      <c r="F1054" t="s">
        <v>3967</v>
      </c>
      <c r="G1054">
        <v>40</v>
      </c>
      <c r="J1054">
        <f t="shared" si="33"/>
        <v>0</v>
      </c>
      <c r="M1054">
        <v>1</v>
      </c>
      <c r="N1054">
        <v>1</v>
      </c>
      <c r="T1054">
        <v>1</v>
      </c>
      <c r="U1054" t="s">
        <v>4214</v>
      </c>
      <c r="V1054">
        <v>2011</v>
      </c>
      <c r="W1054" t="str">
        <f t="shared" si="32"/>
        <v>NOC</v>
      </c>
    </row>
    <row r="1055" spans="6:23" x14ac:dyDescent="0.3">
      <c r="F1055" t="s">
        <v>3968</v>
      </c>
      <c r="G1055">
        <v>41</v>
      </c>
      <c r="J1055">
        <f t="shared" si="33"/>
        <v>0</v>
      </c>
      <c r="N1055">
        <v>1</v>
      </c>
      <c r="T1055">
        <v>1</v>
      </c>
      <c r="U1055" t="s">
        <v>4214</v>
      </c>
      <c r="V1055">
        <v>2011</v>
      </c>
      <c r="W1055" t="str">
        <f t="shared" si="32"/>
        <v>NOC</v>
      </c>
    </row>
    <row r="1056" spans="6:23" x14ac:dyDescent="0.3">
      <c r="F1056" t="s">
        <v>3969</v>
      </c>
      <c r="G1056">
        <v>42</v>
      </c>
      <c r="J1056">
        <f t="shared" si="33"/>
        <v>0</v>
      </c>
      <c r="N1056">
        <v>1</v>
      </c>
      <c r="T1056">
        <v>1</v>
      </c>
      <c r="U1056" t="s">
        <v>4214</v>
      </c>
      <c r="V1056">
        <v>2011</v>
      </c>
      <c r="W1056" t="str">
        <f t="shared" si="32"/>
        <v>NOC</v>
      </c>
    </row>
    <row r="1057" spans="6:23" x14ac:dyDescent="0.3">
      <c r="F1057" t="s">
        <v>3970</v>
      </c>
      <c r="G1057">
        <v>43</v>
      </c>
      <c r="J1057">
        <f t="shared" si="33"/>
        <v>0</v>
      </c>
      <c r="L1057">
        <v>1</v>
      </c>
      <c r="T1057">
        <v>1</v>
      </c>
      <c r="U1057" t="s">
        <v>4214</v>
      </c>
      <c r="V1057">
        <v>2011</v>
      </c>
      <c r="W1057" t="str">
        <f t="shared" si="32"/>
        <v>NOC</v>
      </c>
    </row>
    <row r="1058" spans="6:23" x14ac:dyDescent="0.3">
      <c r="F1058" t="s">
        <v>3971</v>
      </c>
      <c r="G1058">
        <v>44</v>
      </c>
      <c r="J1058">
        <f t="shared" si="33"/>
        <v>0</v>
      </c>
      <c r="L1058">
        <v>1</v>
      </c>
      <c r="T1058">
        <v>1</v>
      </c>
      <c r="U1058" t="s">
        <v>4214</v>
      </c>
      <c r="V1058">
        <v>2011</v>
      </c>
      <c r="W1058" t="str">
        <f t="shared" si="32"/>
        <v>NOC</v>
      </c>
    </row>
    <row r="1059" spans="6:23" x14ac:dyDescent="0.3">
      <c r="F1059" t="s">
        <v>3972</v>
      </c>
      <c r="G1059">
        <v>45</v>
      </c>
      <c r="J1059">
        <f t="shared" si="33"/>
        <v>0</v>
      </c>
      <c r="N1059">
        <v>1</v>
      </c>
      <c r="T1059">
        <v>1</v>
      </c>
      <c r="U1059" t="s">
        <v>4214</v>
      </c>
      <c r="V1059">
        <v>2011</v>
      </c>
      <c r="W1059" t="str">
        <f t="shared" si="32"/>
        <v>NOC</v>
      </c>
    </row>
    <row r="1060" spans="6:23" x14ac:dyDescent="0.3">
      <c r="F1060" t="s">
        <v>3973</v>
      </c>
      <c r="G1060">
        <v>46</v>
      </c>
      <c r="J1060">
        <f t="shared" si="33"/>
        <v>0</v>
      </c>
      <c r="N1060">
        <v>1</v>
      </c>
      <c r="T1060">
        <v>1</v>
      </c>
      <c r="U1060" t="s">
        <v>4214</v>
      </c>
      <c r="V1060">
        <v>2011</v>
      </c>
      <c r="W1060" t="str">
        <f t="shared" si="32"/>
        <v>NOC</v>
      </c>
    </row>
    <row r="1061" spans="6:23" x14ac:dyDescent="0.3">
      <c r="F1061" t="s">
        <v>3974</v>
      </c>
      <c r="G1061">
        <v>47</v>
      </c>
      <c r="J1061">
        <f t="shared" si="33"/>
        <v>0</v>
      </c>
      <c r="L1061">
        <v>1</v>
      </c>
      <c r="T1061">
        <v>1</v>
      </c>
      <c r="U1061" t="s">
        <v>4214</v>
      </c>
      <c r="V1061">
        <v>2011</v>
      </c>
      <c r="W1061" t="str">
        <f t="shared" si="32"/>
        <v>NOC</v>
      </c>
    </row>
    <row r="1062" spans="6:23" x14ac:dyDescent="0.3">
      <c r="F1062" t="s">
        <v>3975</v>
      </c>
      <c r="G1062">
        <v>48</v>
      </c>
      <c r="J1062">
        <f t="shared" si="33"/>
        <v>0</v>
      </c>
      <c r="N1062">
        <v>1</v>
      </c>
      <c r="T1062">
        <v>1</v>
      </c>
      <c r="U1062" t="s">
        <v>4214</v>
      </c>
      <c r="V1062">
        <v>2011</v>
      </c>
      <c r="W1062" t="str">
        <f t="shared" si="32"/>
        <v>NOC</v>
      </c>
    </row>
    <row r="1063" spans="6:23" x14ac:dyDescent="0.3">
      <c r="F1063" t="s">
        <v>3976</v>
      </c>
      <c r="G1063">
        <v>49</v>
      </c>
      <c r="J1063">
        <f t="shared" si="33"/>
        <v>0</v>
      </c>
      <c r="K1063">
        <v>1</v>
      </c>
      <c r="T1063">
        <v>1</v>
      </c>
      <c r="U1063" t="s">
        <v>4214</v>
      </c>
      <c r="V1063">
        <v>2011</v>
      </c>
      <c r="W1063" t="str">
        <f t="shared" si="32"/>
        <v>CCC</v>
      </c>
    </row>
    <row r="1064" spans="6:23" x14ac:dyDescent="0.3">
      <c r="F1064" t="s">
        <v>3977</v>
      </c>
      <c r="G1064">
        <v>50</v>
      </c>
      <c r="J1064">
        <f t="shared" si="33"/>
        <v>0</v>
      </c>
      <c r="L1064">
        <v>1</v>
      </c>
      <c r="T1064">
        <v>1</v>
      </c>
      <c r="U1064" t="s">
        <v>4214</v>
      </c>
      <c r="V1064">
        <v>2011</v>
      </c>
      <c r="W1064" t="str">
        <f t="shared" si="32"/>
        <v>CCC</v>
      </c>
    </row>
    <row r="1065" spans="6:23" x14ac:dyDescent="0.3">
      <c r="F1065" t="s">
        <v>3978</v>
      </c>
      <c r="G1065">
        <v>51</v>
      </c>
      <c r="J1065">
        <f t="shared" si="33"/>
        <v>1</v>
      </c>
      <c r="P1065">
        <v>1</v>
      </c>
      <c r="Q1065">
        <v>1</v>
      </c>
      <c r="T1065">
        <v>1</v>
      </c>
      <c r="U1065" t="s">
        <v>4214</v>
      </c>
      <c r="V1065">
        <v>2011</v>
      </c>
      <c r="W1065" t="str">
        <f t="shared" si="32"/>
        <v>CCC</v>
      </c>
    </row>
    <row r="1066" spans="6:23" x14ac:dyDescent="0.3">
      <c r="F1066" t="s">
        <v>3979</v>
      </c>
      <c r="G1066">
        <v>52</v>
      </c>
      <c r="J1066">
        <f t="shared" si="33"/>
        <v>1</v>
      </c>
      <c r="P1066">
        <v>1</v>
      </c>
      <c r="Q1066">
        <v>1</v>
      </c>
      <c r="T1066">
        <v>1</v>
      </c>
      <c r="U1066" t="s">
        <v>4214</v>
      </c>
      <c r="V1066">
        <v>2011</v>
      </c>
      <c r="W1066" t="str">
        <f t="shared" si="32"/>
        <v>CCC</v>
      </c>
    </row>
    <row r="1067" spans="6:23" x14ac:dyDescent="0.3">
      <c r="F1067" t="s">
        <v>3980</v>
      </c>
      <c r="G1067">
        <v>53</v>
      </c>
      <c r="J1067">
        <f t="shared" si="33"/>
        <v>1</v>
      </c>
      <c r="P1067">
        <v>1</v>
      </c>
      <c r="Q1067">
        <v>1</v>
      </c>
      <c r="S1067" t="s">
        <v>1117</v>
      </c>
      <c r="T1067">
        <v>1</v>
      </c>
      <c r="U1067" t="s">
        <v>4214</v>
      </c>
      <c r="V1067">
        <v>2011</v>
      </c>
      <c r="W1067" t="str">
        <f t="shared" si="32"/>
        <v>CCC</v>
      </c>
    </row>
    <row r="1068" spans="6:23" x14ac:dyDescent="0.3">
      <c r="F1068" t="s">
        <v>3981</v>
      </c>
      <c r="G1068">
        <v>54</v>
      </c>
      <c r="J1068">
        <f t="shared" si="33"/>
        <v>0</v>
      </c>
      <c r="N1068">
        <v>1</v>
      </c>
      <c r="T1068">
        <v>1</v>
      </c>
      <c r="U1068" t="s">
        <v>4214</v>
      </c>
      <c r="V1068">
        <v>2011</v>
      </c>
      <c r="W1068" t="str">
        <f t="shared" si="32"/>
        <v>DAW</v>
      </c>
    </row>
    <row r="1069" spans="6:23" x14ac:dyDescent="0.3">
      <c r="F1069" t="s">
        <v>3982</v>
      </c>
      <c r="G1069">
        <v>55</v>
      </c>
      <c r="J1069">
        <f t="shared" si="33"/>
        <v>0</v>
      </c>
      <c r="N1069">
        <v>1</v>
      </c>
      <c r="T1069">
        <v>1</v>
      </c>
      <c r="U1069" t="s">
        <v>4214</v>
      </c>
      <c r="V1069">
        <v>2011</v>
      </c>
      <c r="W1069" t="str">
        <f t="shared" si="32"/>
        <v>DAW</v>
      </c>
    </row>
    <row r="1070" spans="6:23" x14ac:dyDescent="0.3">
      <c r="F1070" t="s">
        <v>3983</v>
      </c>
      <c r="G1070">
        <v>56</v>
      </c>
      <c r="J1070">
        <f t="shared" si="33"/>
        <v>0</v>
      </c>
      <c r="N1070">
        <v>1</v>
      </c>
      <c r="T1070">
        <v>1</v>
      </c>
      <c r="U1070" t="s">
        <v>4214</v>
      </c>
      <c r="V1070">
        <v>2011</v>
      </c>
      <c r="W1070" t="str">
        <f t="shared" si="32"/>
        <v>DAW</v>
      </c>
    </row>
    <row r="1071" spans="6:23" x14ac:dyDescent="0.3">
      <c r="F1071" t="s">
        <v>3984</v>
      </c>
      <c r="G1071">
        <v>57</v>
      </c>
      <c r="J1071">
        <f t="shared" si="33"/>
        <v>0</v>
      </c>
      <c r="N1071">
        <v>1</v>
      </c>
      <c r="T1071">
        <v>1</v>
      </c>
      <c r="U1071" t="s">
        <v>4214</v>
      </c>
      <c r="V1071">
        <v>2011</v>
      </c>
      <c r="W1071" t="str">
        <f t="shared" si="32"/>
        <v>DAW</v>
      </c>
    </row>
    <row r="1072" spans="6:23" x14ac:dyDescent="0.3">
      <c r="F1072" t="s">
        <v>3985</v>
      </c>
      <c r="G1072">
        <v>58</v>
      </c>
      <c r="H1072">
        <v>1</v>
      </c>
      <c r="J1072">
        <f t="shared" si="33"/>
        <v>1</v>
      </c>
      <c r="Q1072">
        <v>1</v>
      </c>
      <c r="S1072" t="s">
        <v>3986</v>
      </c>
      <c r="T1072">
        <v>1</v>
      </c>
      <c r="U1072" t="s">
        <v>4214</v>
      </c>
      <c r="V1072">
        <v>2011</v>
      </c>
      <c r="W1072" t="str">
        <f t="shared" si="32"/>
        <v>DAW</v>
      </c>
    </row>
    <row r="1073" spans="6:23" x14ac:dyDescent="0.3">
      <c r="F1073" t="s">
        <v>3987</v>
      </c>
      <c r="G1073">
        <v>59</v>
      </c>
      <c r="H1073">
        <v>1</v>
      </c>
      <c r="J1073">
        <f t="shared" si="33"/>
        <v>1</v>
      </c>
      <c r="S1073" t="s">
        <v>3988</v>
      </c>
      <c r="T1073">
        <v>1</v>
      </c>
      <c r="U1073" t="s">
        <v>4214</v>
      </c>
      <c r="V1073">
        <v>2011</v>
      </c>
      <c r="W1073" t="str">
        <f t="shared" si="32"/>
        <v>DAW</v>
      </c>
    </row>
    <row r="1074" spans="6:23" x14ac:dyDescent="0.3">
      <c r="F1074" t="s">
        <v>3989</v>
      </c>
      <c r="G1074">
        <v>60</v>
      </c>
      <c r="J1074">
        <f t="shared" si="33"/>
        <v>0</v>
      </c>
      <c r="N1074">
        <v>1</v>
      </c>
      <c r="T1074">
        <v>1</v>
      </c>
      <c r="U1074" t="s">
        <v>4214</v>
      </c>
      <c r="V1074">
        <v>2011</v>
      </c>
      <c r="W1074" t="str">
        <f t="shared" si="32"/>
        <v>DAW</v>
      </c>
    </row>
    <row r="1075" spans="6:23" x14ac:dyDescent="0.3">
      <c r="F1075" t="s">
        <v>3990</v>
      </c>
      <c r="G1075">
        <v>61</v>
      </c>
      <c r="J1075">
        <f t="shared" si="33"/>
        <v>0</v>
      </c>
      <c r="N1075">
        <v>1</v>
      </c>
      <c r="T1075">
        <v>1</v>
      </c>
      <c r="U1075" t="s">
        <v>4214</v>
      </c>
      <c r="V1075">
        <v>2011</v>
      </c>
      <c r="W1075" t="str">
        <f t="shared" si="32"/>
        <v>DAW</v>
      </c>
    </row>
    <row r="1076" spans="6:23" x14ac:dyDescent="0.3">
      <c r="F1076" t="s">
        <v>3991</v>
      </c>
      <c r="G1076">
        <v>62</v>
      </c>
      <c r="J1076">
        <f t="shared" si="33"/>
        <v>1</v>
      </c>
      <c r="T1076">
        <v>1</v>
      </c>
      <c r="U1076" t="s">
        <v>4214</v>
      </c>
      <c r="V1076">
        <v>2011</v>
      </c>
      <c r="W1076" t="str">
        <f t="shared" si="32"/>
        <v>DAW</v>
      </c>
    </row>
    <row r="1077" spans="6:23" x14ac:dyDescent="0.3">
      <c r="F1077" t="s">
        <v>3992</v>
      </c>
      <c r="G1077">
        <v>63</v>
      </c>
      <c r="J1077">
        <f t="shared" si="33"/>
        <v>0</v>
      </c>
      <c r="N1077">
        <v>1</v>
      </c>
      <c r="T1077">
        <v>1</v>
      </c>
      <c r="U1077" t="s">
        <v>4214</v>
      </c>
      <c r="V1077">
        <v>2011</v>
      </c>
      <c r="W1077" t="str">
        <f t="shared" si="32"/>
        <v>DAW</v>
      </c>
    </row>
    <row r="1078" spans="6:23" x14ac:dyDescent="0.3">
      <c r="F1078" t="s">
        <v>3993</v>
      </c>
      <c r="G1078">
        <v>64</v>
      </c>
      <c r="J1078">
        <f t="shared" si="33"/>
        <v>0</v>
      </c>
      <c r="K1078">
        <v>1</v>
      </c>
      <c r="T1078">
        <v>1</v>
      </c>
      <c r="U1078" t="s">
        <v>4214</v>
      </c>
      <c r="V1078">
        <v>2011</v>
      </c>
      <c r="W1078" t="str">
        <f t="shared" si="32"/>
        <v>DAW</v>
      </c>
    </row>
    <row r="1079" spans="6:23" x14ac:dyDescent="0.3">
      <c r="F1079" t="s">
        <v>3994</v>
      </c>
      <c r="G1079">
        <v>65</v>
      </c>
      <c r="J1079">
        <f t="shared" si="33"/>
        <v>0</v>
      </c>
      <c r="K1079">
        <v>1</v>
      </c>
      <c r="R1079">
        <v>1</v>
      </c>
      <c r="T1079">
        <v>1</v>
      </c>
      <c r="U1079" t="s">
        <v>4214</v>
      </c>
      <c r="V1079">
        <v>2011</v>
      </c>
      <c r="W1079" t="str">
        <f t="shared" si="32"/>
        <v>DAW</v>
      </c>
    </row>
    <row r="1080" spans="6:23" x14ac:dyDescent="0.3">
      <c r="F1080" t="s">
        <v>3995</v>
      </c>
      <c r="G1080">
        <v>66</v>
      </c>
      <c r="J1080">
        <f t="shared" si="33"/>
        <v>1</v>
      </c>
      <c r="P1080">
        <v>1</v>
      </c>
      <c r="T1080">
        <v>1</v>
      </c>
      <c r="U1080" t="s">
        <v>4214</v>
      </c>
      <c r="V1080">
        <v>2011</v>
      </c>
      <c r="W1080" t="str">
        <f t="shared" si="32"/>
        <v>BON</v>
      </c>
    </row>
    <row r="1081" spans="6:23" x14ac:dyDescent="0.3">
      <c r="F1081" t="s">
        <v>3996</v>
      </c>
      <c r="G1081">
        <v>67</v>
      </c>
      <c r="J1081">
        <f t="shared" si="33"/>
        <v>0</v>
      </c>
      <c r="L1081">
        <v>1</v>
      </c>
      <c r="P1081">
        <v>1</v>
      </c>
      <c r="T1081">
        <v>1</v>
      </c>
      <c r="U1081" t="s">
        <v>4214</v>
      </c>
      <c r="V1081">
        <v>2011</v>
      </c>
      <c r="W1081" t="str">
        <f t="shared" si="32"/>
        <v>BON</v>
      </c>
    </row>
    <row r="1082" spans="6:23" x14ac:dyDescent="0.3">
      <c r="F1082" t="s">
        <v>3997</v>
      </c>
      <c r="G1082">
        <v>68</v>
      </c>
      <c r="J1082">
        <f t="shared" si="33"/>
        <v>0</v>
      </c>
      <c r="N1082">
        <v>1</v>
      </c>
      <c r="P1082">
        <v>1</v>
      </c>
      <c r="T1082">
        <v>1</v>
      </c>
      <c r="U1082" t="s">
        <v>4214</v>
      </c>
      <c r="V1082">
        <v>2011</v>
      </c>
      <c r="W1082" t="str">
        <f t="shared" si="32"/>
        <v>BON</v>
      </c>
    </row>
    <row r="1083" spans="6:23" x14ac:dyDescent="0.3">
      <c r="F1083" t="s">
        <v>3998</v>
      </c>
      <c r="G1083">
        <v>69</v>
      </c>
      <c r="J1083">
        <f t="shared" si="33"/>
        <v>0</v>
      </c>
      <c r="M1083">
        <v>1</v>
      </c>
      <c r="T1083">
        <v>1</v>
      </c>
      <c r="U1083" t="s">
        <v>4214</v>
      </c>
      <c r="V1083">
        <v>2011</v>
      </c>
      <c r="W1083" t="str">
        <f t="shared" si="32"/>
        <v>BON</v>
      </c>
    </row>
    <row r="1084" spans="6:23" x14ac:dyDescent="0.3">
      <c r="F1084" t="s">
        <v>3999</v>
      </c>
      <c r="G1084">
        <v>70</v>
      </c>
      <c r="H1084">
        <v>1</v>
      </c>
      <c r="J1084">
        <f t="shared" si="33"/>
        <v>0</v>
      </c>
      <c r="M1084">
        <v>1</v>
      </c>
      <c r="S1084" t="s">
        <v>4000</v>
      </c>
      <c r="T1084">
        <v>1</v>
      </c>
      <c r="U1084" t="s">
        <v>4214</v>
      </c>
      <c r="V1084">
        <v>2011</v>
      </c>
      <c r="W1084" t="str">
        <f t="shared" si="32"/>
        <v>BON</v>
      </c>
    </row>
    <row r="1085" spans="6:23" x14ac:dyDescent="0.3">
      <c r="F1085" t="s">
        <v>4001</v>
      </c>
      <c r="G1085">
        <v>71</v>
      </c>
      <c r="J1085">
        <f t="shared" si="33"/>
        <v>0</v>
      </c>
      <c r="N1085">
        <v>1</v>
      </c>
      <c r="T1085">
        <v>1</v>
      </c>
      <c r="U1085" t="s">
        <v>4214</v>
      </c>
      <c r="V1085">
        <v>2011</v>
      </c>
      <c r="W1085" t="str">
        <f t="shared" si="32"/>
        <v>BON</v>
      </c>
    </row>
    <row r="1086" spans="6:23" x14ac:dyDescent="0.3">
      <c r="F1086" t="s">
        <v>4002</v>
      </c>
      <c r="G1086">
        <v>72</v>
      </c>
      <c r="J1086">
        <f t="shared" si="33"/>
        <v>0</v>
      </c>
      <c r="N1086">
        <v>1</v>
      </c>
      <c r="T1086">
        <v>1</v>
      </c>
      <c r="U1086" t="s">
        <v>4214</v>
      </c>
      <c r="V1086">
        <v>2011</v>
      </c>
      <c r="W1086" t="str">
        <f t="shared" si="32"/>
        <v>BON</v>
      </c>
    </row>
    <row r="1087" spans="6:23" x14ac:dyDescent="0.3">
      <c r="F1087" t="s">
        <v>4003</v>
      </c>
      <c r="G1087">
        <v>73</v>
      </c>
      <c r="J1087">
        <f t="shared" si="33"/>
        <v>1</v>
      </c>
      <c r="P1087">
        <v>1</v>
      </c>
      <c r="S1087" t="s">
        <v>4004</v>
      </c>
      <c r="T1087">
        <v>1</v>
      </c>
      <c r="U1087" t="s">
        <v>4214</v>
      </c>
      <c r="V1087">
        <v>2011</v>
      </c>
      <c r="W1087" t="str">
        <f t="shared" si="32"/>
        <v>BON</v>
      </c>
    </row>
    <row r="1088" spans="6:23" x14ac:dyDescent="0.3">
      <c r="F1088" t="s">
        <v>4005</v>
      </c>
      <c r="G1088">
        <v>74</v>
      </c>
      <c r="J1088">
        <f t="shared" si="33"/>
        <v>1</v>
      </c>
      <c r="P1088">
        <v>1</v>
      </c>
      <c r="S1088" t="s">
        <v>4006</v>
      </c>
      <c r="T1088">
        <v>1</v>
      </c>
      <c r="U1088" t="s">
        <v>4214</v>
      </c>
      <c r="V1088">
        <v>2011</v>
      </c>
      <c r="W1088" t="str">
        <f t="shared" si="32"/>
        <v>BON</v>
      </c>
    </row>
    <row r="1089" spans="6:23" x14ac:dyDescent="0.3">
      <c r="F1089" t="s">
        <v>4007</v>
      </c>
      <c r="G1089">
        <v>75</v>
      </c>
      <c r="J1089">
        <f t="shared" si="33"/>
        <v>0</v>
      </c>
      <c r="K1089">
        <v>1</v>
      </c>
      <c r="T1089">
        <v>1</v>
      </c>
      <c r="U1089" t="s">
        <v>4214</v>
      </c>
      <c r="V1089">
        <v>2011</v>
      </c>
      <c r="W1089" t="str">
        <f t="shared" si="32"/>
        <v>BON</v>
      </c>
    </row>
    <row r="1090" spans="6:23" x14ac:dyDescent="0.3">
      <c r="F1090" t="s">
        <v>4008</v>
      </c>
      <c r="G1090">
        <v>76</v>
      </c>
      <c r="J1090">
        <f t="shared" si="33"/>
        <v>0</v>
      </c>
      <c r="K1090">
        <v>1</v>
      </c>
      <c r="T1090">
        <v>1</v>
      </c>
      <c r="U1090" t="s">
        <v>4214</v>
      </c>
      <c r="V1090">
        <v>2011</v>
      </c>
      <c r="W1090" t="str">
        <f t="shared" ref="W1090:W1153" si="34">MID(F1090,5,3)</f>
        <v>BON</v>
      </c>
    </row>
    <row r="1091" spans="6:23" x14ac:dyDescent="0.3">
      <c r="F1091" t="s">
        <v>4009</v>
      </c>
      <c r="G1091">
        <v>77</v>
      </c>
      <c r="J1091">
        <f t="shared" ref="J1091:J1154" si="35">IF(OR(K1091=1,L1091=1,M1091=1,N1091=1),0,1)</f>
        <v>0</v>
      </c>
      <c r="K1091">
        <v>1</v>
      </c>
      <c r="T1091">
        <v>1</v>
      </c>
      <c r="U1091" t="s">
        <v>4214</v>
      </c>
      <c r="V1091">
        <v>2011</v>
      </c>
      <c r="W1091" t="str">
        <f t="shared" si="34"/>
        <v>BON</v>
      </c>
    </row>
    <row r="1092" spans="6:23" x14ac:dyDescent="0.3">
      <c r="F1092" t="s">
        <v>4010</v>
      </c>
      <c r="G1092">
        <v>78</v>
      </c>
      <c r="J1092">
        <f t="shared" si="35"/>
        <v>0</v>
      </c>
      <c r="N1092">
        <v>1</v>
      </c>
      <c r="T1092">
        <v>1</v>
      </c>
      <c r="U1092" t="s">
        <v>4214</v>
      </c>
      <c r="V1092">
        <v>2011</v>
      </c>
      <c r="W1092" t="str">
        <f t="shared" si="34"/>
        <v>BON</v>
      </c>
    </row>
    <row r="1093" spans="6:23" x14ac:dyDescent="0.3">
      <c r="F1093" t="s">
        <v>4011</v>
      </c>
      <c r="G1093">
        <v>79</v>
      </c>
      <c r="J1093">
        <f t="shared" si="35"/>
        <v>0</v>
      </c>
      <c r="K1093">
        <v>1</v>
      </c>
      <c r="T1093">
        <v>1</v>
      </c>
      <c r="U1093" t="s">
        <v>4214</v>
      </c>
      <c r="V1093">
        <v>2011</v>
      </c>
      <c r="W1093" t="str">
        <f t="shared" si="34"/>
        <v>BON</v>
      </c>
    </row>
    <row r="1094" spans="6:23" x14ac:dyDescent="0.3">
      <c r="F1094" t="s">
        <v>4012</v>
      </c>
      <c r="G1094">
        <v>80</v>
      </c>
      <c r="H1094">
        <v>1</v>
      </c>
      <c r="J1094">
        <f t="shared" si="35"/>
        <v>1</v>
      </c>
      <c r="P1094">
        <v>1</v>
      </c>
      <c r="S1094" t="s">
        <v>4013</v>
      </c>
      <c r="T1094">
        <v>1</v>
      </c>
      <c r="U1094" t="s">
        <v>4214</v>
      </c>
      <c r="V1094">
        <v>2011</v>
      </c>
      <c r="W1094" t="str">
        <f t="shared" si="34"/>
        <v>BON</v>
      </c>
    </row>
    <row r="1095" spans="6:23" x14ac:dyDescent="0.3">
      <c r="F1095" t="s">
        <v>4014</v>
      </c>
      <c r="G1095">
        <v>81</v>
      </c>
      <c r="H1095">
        <v>1</v>
      </c>
      <c r="J1095">
        <f t="shared" si="35"/>
        <v>1</v>
      </c>
      <c r="P1095">
        <v>1</v>
      </c>
      <c r="S1095" t="s">
        <v>4015</v>
      </c>
      <c r="T1095">
        <v>1</v>
      </c>
      <c r="U1095" t="s">
        <v>4214</v>
      </c>
      <c r="V1095">
        <v>2011</v>
      </c>
      <c r="W1095" t="str">
        <f t="shared" si="34"/>
        <v>BON</v>
      </c>
    </row>
    <row r="1096" spans="6:23" x14ac:dyDescent="0.3">
      <c r="F1096" t="s">
        <v>4016</v>
      </c>
      <c r="G1096">
        <v>82</v>
      </c>
      <c r="H1096">
        <v>1</v>
      </c>
      <c r="J1096">
        <f t="shared" si="35"/>
        <v>1</v>
      </c>
      <c r="P1096">
        <v>1</v>
      </c>
      <c r="S1096" t="s">
        <v>4017</v>
      </c>
      <c r="T1096">
        <v>1</v>
      </c>
      <c r="U1096" t="s">
        <v>4214</v>
      </c>
      <c r="V1096">
        <v>2011</v>
      </c>
      <c r="W1096" t="str">
        <f t="shared" si="34"/>
        <v>BON</v>
      </c>
    </row>
    <row r="1097" spans="6:23" x14ac:dyDescent="0.3">
      <c r="F1097" t="s">
        <v>4018</v>
      </c>
      <c r="G1097">
        <v>83</v>
      </c>
      <c r="J1097">
        <f t="shared" si="35"/>
        <v>0</v>
      </c>
      <c r="L1097">
        <v>1</v>
      </c>
      <c r="T1097">
        <v>1</v>
      </c>
      <c r="U1097" t="s">
        <v>4214</v>
      </c>
      <c r="V1097">
        <v>2011</v>
      </c>
      <c r="W1097" t="str">
        <f t="shared" si="34"/>
        <v>BON</v>
      </c>
    </row>
    <row r="1098" spans="6:23" x14ac:dyDescent="0.3">
      <c r="F1098" t="s">
        <v>4019</v>
      </c>
      <c r="G1098">
        <v>84</v>
      </c>
      <c r="J1098">
        <f t="shared" si="35"/>
        <v>1</v>
      </c>
      <c r="T1098">
        <v>1</v>
      </c>
      <c r="U1098" t="s">
        <v>4214</v>
      </c>
      <c r="V1098">
        <v>2011</v>
      </c>
      <c r="W1098" t="str">
        <f t="shared" si="34"/>
        <v>BON</v>
      </c>
    </row>
    <row r="1099" spans="6:23" x14ac:dyDescent="0.3">
      <c r="F1099" t="s">
        <v>4020</v>
      </c>
      <c r="G1099">
        <v>85</v>
      </c>
      <c r="J1099">
        <f t="shared" si="35"/>
        <v>0</v>
      </c>
      <c r="K1099">
        <v>1</v>
      </c>
      <c r="T1099">
        <v>1</v>
      </c>
      <c r="U1099" t="s">
        <v>4214</v>
      </c>
      <c r="V1099">
        <v>2011</v>
      </c>
      <c r="W1099" t="str">
        <f t="shared" si="34"/>
        <v>BON</v>
      </c>
    </row>
    <row r="1100" spans="6:23" x14ac:dyDescent="0.3">
      <c r="F1100" t="s">
        <v>4021</v>
      </c>
      <c r="G1100">
        <v>86</v>
      </c>
      <c r="J1100">
        <f t="shared" si="35"/>
        <v>0</v>
      </c>
      <c r="N1100">
        <v>1</v>
      </c>
      <c r="T1100">
        <v>1</v>
      </c>
      <c r="U1100" t="s">
        <v>4214</v>
      </c>
      <c r="V1100">
        <v>2011</v>
      </c>
      <c r="W1100" t="str">
        <f t="shared" si="34"/>
        <v>BON</v>
      </c>
    </row>
    <row r="1101" spans="6:23" x14ac:dyDescent="0.3">
      <c r="F1101" t="s">
        <v>4022</v>
      </c>
      <c r="G1101">
        <v>87</v>
      </c>
      <c r="J1101">
        <f t="shared" si="35"/>
        <v>0</v>
      </c>
      <c r="K1101">
        <v>1</v>
      </c>
      <c r="T1101">
        <v>1</v>
      </c>
      <c r="U1101" t="s">
        <v>4214</v>
      </c>
      <c r="V1101">
        <v>2011</v>
      </c>
      <c r="W1101" t="str">
        <f t="shared" si="34"/>
        <v>BON</v>
      </c>
    </row>
    <row r="1102" spans="6:23" x14ac:dyDescent="0.3">
      <c r="F1102" t="s">
        <v>4023</v>
      </c>
      <c r="G1102">
        <v>88</v>
      </c>
      <c r="J1102">
        <f t="shared" si="35"/>
        <v>1</v>
      </c>
      <c r="T1102">
        <v>1</v>
      </c>
      <c r="U1102" t="s">
        <v>4214</v>
      </c>
      <c r="V1102">
        <v>2011</v>
      </c>
      <c r="W1102" t="str">
        <f t="shared" si="34"/>
        <v>CLG</v>
      </c>
    </row>
    <row r="1103" spans="6:23" x14ac:dyDescent="0.3">
      <c r="F1103" t="s">
        <v>4024</v>
      </c>
      <c r="G1103">
        <v>89</v>
      </c>
      <c r="J1103">
        <f t="shared" si="35"/>
        <v>1</v>
      </c>
      <c r="P1103">
        <v>1</v>
      </c>
      <c r="T1103">
        <v>1</v>
      </c>
      <c r="U1103" t="s">
        <v>4214</v>
      </c>
      <c r="V1103">
        <v>2011</v>
      </c>
      <c r="W1103" t="str">
        <f t="shared" si="34"/>
        <v>CLG</v>
      </c>
    </row>
    <row r="1104" spans="6:23" x14ac:dyDescent="0.3">
      <c r="F1104" t="s">
        <v>4025</v>
      </c>
      <c r="G1104">
        <v>90</v>
      </c>
      <c r="J1104">
        <f t="shared" si="35"/>
        <v>1</v>
      </c>
      <c r="P1104">
        <v>1</v>
      </c>
      <c r="T1104">
        <v>1</v>
      </c>
      <c r="U1104" t="s">
        <v>4214</v>
      </c>
      <c r="V1104">
        <v>2011</v>
      </c>
      <c r="W1104" t="str">
        <f t="shared" si="34"/>
        <v>CLG</v>
      </c>
    </row>
    <row r="1105" spans="6:23" x14ac:dyDescent="0.3">
      <c r="F1105" t="s">
        <v>4026</v>
      </c>
      <c r="G1105">
        <v>91</v>
      </c>
      <c r="J1105">
        <f t="shared" si="35"/>
        <v>1</v>
      </c>
      <c r="P1105">
        <v>1</v>
      </c>
      <c r="T1105">
        <v>1</v>
      </c>
      <c r="U1105" t="s">
        <v>4214</v>
      </c>
      <c r="V1105">
        <v>2011</v>
      </c>
      <c r="W1105" t="str">
        <f t="shared" si="34"/>
        <v>CLG</v>
      </c>
    </row>
    <row r="1106" spans="6:23" x14ac:dyDescent="0.3">
      <c r="F1106" t="s">
        <v>4027</v>
      </c>
      <c r="G1106">
        <v>92</v>
      </c>
      <c r="J1106">
        <f t="shared" si="35"/>
        <v>1</v>
      </c>
      <c r="P1106">
        <v>1</v>
      </c>
      <c r="T1106">
        <v>1</v>
      </c>
      <c r="U1106" t="s">
        <v>4214</v>
      </c>
      <c r="V1106">
        <v>2011</v>
      </c>
      <c r="W1106" t="str">
        <f t="shared" si="34"/>
        <v>CLG</v>
      </c>
    </row>
    <row r="1107" spans="6:23" x14ac:dyDescent="0.3">
      <c r="F1107" t="s">
        <v>4028</v>
      </c>
      <c r="G1107">
        <v>93</v>
      </c>
      <c r="J1107">
        <f t="shared" si="35"/>
        <v>1</v>
      </c>
      <c r="P1107">
        <v>1</v>
      </c>
      <c r="T1107">
        <v>1</v>
      </c>
      <c r="U1107" t="s">
        <v>4214</v>
      </c>
      <c r="V1107">
        <v>2011</v>
      </c>
      <c r="W1107" t="str">
        <f t="shared" si="34"/>
        <v>CLG</v>
      </c>
    </row>
    <row r="1108" spans="6:23" x14ac:dyDescent="0.3">
      <c r="F1108" t="s">
        <v>4029</v>
      </c>
      <c r="G1108">
        <v>94</v>
      </c>
      <c r="J1108">
        <f t="shared" si="35"/>
        <v>1</v>
      </c>
      <c r="P1108">
        <v>1</v>
      </c>
      <c r="S1108" t="s">
        <v>4030</v>
      </c>
      <c r="T1108">
        <v>1</v>
      </c>
      <c r="U1108" t="s">
        <v>4214</v>
      </c>
      <c r="V1108">
        <v>2011</v>
      </c>
      <c r="W1108" t="str">
        <f t="shared" si="34"/>
        <v>CLG</v>
      </c>
    </row>
    <row r="1109" spans="6:23" x14ac:dyDescent="0.3">
      <c r="F1109" t="s">
        <v>4031</v>
      </c>
      <c r="G1109">
        <v>95</v>
      </c>
      <c r="J1109">
        <f t="shared" si="35"/>
        <v>0</v>
      </c>
      <c r="K1109">
        <v>1</v>
      </c>
      <c r="T1109">
        <v>1</v>
      </c>
      <c r="U1109" t="s">
        <v>4214</v>
      </c>
      <c r="V1109">
        <v>2011</v>
      </c>
      <c r="W1109" t="str">
        <f t="shared" si="34"/>
        <v>CLG</v>
      </c>
    </row>
    <row r="1110" spans="6:23" x14ac:dyDescent="0.3">
      <c r="F1110" t="s">
        <v>4032</v>
      </c>
      <c r="G1110">
        <v>96</v>
      </c>
      <c r="J1110">
        <f t="shared" si="35"/>
        <v>1</v>
      </c>
      <c r="T1110">
        <v>1</v>
      </c>
      <c r="U1110" t="s">
        <v>4214</v>
      </c>
      <c r="V1110">
        <v>2011</v>
      </c>
      <c r="W1110" t="str">
        <f t="shared" si="34"/>
        <v>CLG</v>
      </c>
    </row>
    <row r="1111" spans="6:23" x14ac:dyDescent="0.3">
      <c r="F1111" t="s">
        <v>4033</v>
      </c>
      <c r="G1111">
        <v>97</v>
      </c>
      <c r="J1111">
        <f t="shared" si="35"/>
        <v>1</v>
      </c>
      <c r="P1111">
        <v>1</v>
      </c>
      <c r="T1111">
        <v>1</v>
      </c>
      <c r="U1111" t="s">
        <v>4214</v>
      </c>
      <c r="V1111">
        <v>2011</v>
      </c>
      <c r="W1111" t="str">
        <f t="shared" si="34"/>
        <v>CLG</v>
      </c>
    </row>
    <row r="1112" spans="6:23" x14ac:dyDescent="0.3">
      <c r="F1112" t="s">
        <v>4034</v>
      </c>
      <c r="G1112">
        <v>98</v>
      </c>
      <c r="J1112">
        <f t="shared" si="35"/>
        <v>1</v>
      </c>
      <c r="P1112">
        <v>1</v>
      </c>
      <c r="T1112">
        <v>1</v>
      </c>
      <c r="U1112" t="s">
        <v>4214</v>
      </c>
      <c r="V1112">
        <v>2011</v>
      </c>
      <c r="W1112" t="str">
        <f t="shared" si="34"/>
        <v>CLG</v>
      </c>
    </row>
    <row r="1113" spans="6:23" x14ac:dyDescent="0.3">
      <c r="F1113" t="s">
        <v>4035</v>
      </c>
      <c r="G1113">
        <v>99</v>
      </c>
      <c r="J1113">
        <f t="shared" si="35"/>
        <v>1</v>
      </c>
      <c r="P1113">
        <v>1</v>
      </c>
      <c r="Q1113">
        <v>1</v>
      </c>
      <c r="T1113">
        <v>1</v>
      </c>
      <c r="U1113" t="s">
        <v>4214</v>
      </c>
      <c r="V1113">
        <v>2011</v>
      </c>
      <c r="W1113" t="str">
        <f t="shared" si="34"/>
        <v>CLG</v>
      </c>
    </row>
    <row r="1114" spans="6:23" x14ac:dyDescent="0.3">
      <c r="F1114" t="s">
        <v>4036</v>
      </c>
      <c r="G1114">
        <v>100</v>
      </c>
      <c r="J1114">
        <f t="shared" si="35"/>
        <v>0</v>
      </c>
      <c r="L1114">
        <v>1</v>
      </c>
      <c r="T1114">
        <v>1</v>
      </c>
      <c r="U1114" t="s">
        <v>4214</v>
      </c>
      <c r="V1114">
        <v>2011</v>
      </c>
      <c r="W1114" t="str">
        <f t="shared" si="34"/>
        <v>CLG</v>
      </c>
    </row>
    <row r="1115" spans="6:23" x14ac:dyDescent="0.3">
      <c r="F1115" t="s">
        <v>4037</v>
      </c>
      <c r="G1115">
        <v>101</v>
      </c>
      <c r="J1115">
        <f t="shared" si="35"/>
        <v>0</v>
      </c>
      <c r="M1115">
        <v>1</v>
      </c>
      <c r="P1115">
        <v>1</v>
      </c>
      <c r="T1115">
        <v>1</v>
      </c>
      <c r="U1115" t="s">
        <v>4214</v>
      </c>
      <c r="V1115">
        <v>2011</v>
      </c>
      <c r="W1115" t="str">
        <f t="shared" si="34"/>
        <v>CLG</v>
      </c>
    </row>
    <row r="1116" spans="6:23" x14ac:dyDescent="0.3">
      <c r="F1116" t="s">
        <v>4038</v>
      </c>
      <c r="G1116">
        <v>102</v>
      </c>
      <c r="J1116">
        <f t="shared" si="35"/>
        <v>0</v>
      </c>
      <c r="K1116">
        <v>1</v>
      </c>
      <c r="P1116">
        <v>1</v>
      </c>
      <c r="T1116">
        <v>1</v>
      </c>
      <c r="U1116" t="s">
        <v>4214</v>
      </c>
      <c r="V1116">
        <v>2011</v>
      </c>
      <c r="W1116" t="str">
        <f t="shared" si="34"/>
        <v>CLG</v>
      </c>
    </row>
    <row r="1117" spans="6:23" x14ac:dyDescent="0.3">
      <c r="F1117" t="s">
        <v>4039</v>
      </c>
      <c r="G1117">
        <v>103</v>
      </c>
      <c r="H1117">
        <v>1</v>
      </c>
      <c r="J1117">
        <f t="shared" si="35"/>
        <v>1</v>
      </c>
      <c r="S1117" t="s">
        <v>4040</v>
      </c>
      <c r="T1117">
        <v>1</v>
      </c>
      <c r="U1117" t="s">
        <v>4214</v>
      </c>
      <c r="V1117">
        <v>2011</v>
      </c>
      <c r="W1117" t="str">
        <f t="shared" si="34"/>
        <v>CLG</v>
      </c>
    </row>
    <row r="1118" spans="6:23" x14ac:dyDescent="0.3">
      <c r="F1118" t="s">
        <v>4041</v>
      </c>
      <c r="G1118">
        <v>104</v>
      </c>
      <c r="H1118">
        <v>1</v>
      </c>
      <c r="J1118">
        <f t="shared" si="35"/>
        <v>1</v>
      </c>
      <c r="S1118" t="s">
        <v>4040</v>
      </c>
      <c r="T1118">
        <v>1</v>
      </c>
      <c r="U1118" t="s">
        <v>4214</v>
      </c>
      <c r="V1118">
        <v>2011</v>
      </c>
      <c r="W1118" t="str">
        <f t="shared" si="34"/>
        <v>CLG</v>
      </c>
    </row>
    <row r="1119" spans="6:23" x14ac:dyDescent="0.3">
      <c r="F1119" t="s">
        <v>4042</v>
      </c>
      <c r="G1119">
        <v>105</v>
      </c>
      <c r="H1119">
        <v>1</v>
      </c>
      <c r="J1119">
        <f t="shared" si="35"/>
        <v>1</v>
      </c>
      <c r="S1119" t="s">
        <v>4043</v>
      </c>
      <c r="T1119">
        <v>1</v>
      </c>
      <c r="U1119" t="s">
        <v>4214</v>
      </c>
      <c r="V1119">
        <v>2011</v>
      </c>
      <c r="W1119" t="str">
        <f t="shared" si="34"/>
        <v>CLG</v>
      </c>
    </row>
    <row r="1120" spans="6:23" x14ac:dyDescent="0.3">
      <c r="F1120" t="s">
        <v>4044</v>
      </c>
      <c r="G1120">
        <v>106</v>
      </c>
      <c r="J1120">
        <f t="shared" si="35"/>
        <v>0</v>
      </c>
      <c r="K1120">
        <v>1</v>
      </c>
      <c r="T1120">
        <v>1</v>
      </c>
      <c r="U1120" t="s">
        <v>4214</v>
      </c>
      <c r="V1120">
        <v>2011</v>
      </c>
      <c r="W1120" t="str">
        <f t="shared" si="34"/>
        <v>CLG</v>
      </c>
    </row>
    <row r="1121" spans="6:23" x14ac:dyDescent="0.3">
      <c r="F1121" t="s">
        <v>4045</v>
      </c>
      <c r="G1121">
        <v>107</v>
      </c>
      <c r="J1121">
        <f t="shared" si="35"/>
        <v>1</v>
      </c>
      <c r="T1121">
        <v>1</v>
      </c>
      <c r="U1121" t="s">
        <v>4214</v>
      </c>
      <c r="V1121">
        <v>2011</v>
      </c>
      <c r="W1121" t="str">
        <f t="shared" si="34"/>
        <v>CLG</v>
      </c>
    </row>
    <row r="1122" spans="6:23" x14ac:dyDescent="0.3">
      <c r="F1122" t="s">
        <v>4046</v>
      </c>
      <c r="G1122">
        <v>108</v>
      </c>
      <c r="J1122">
        <f t="shared" si="35"/>
        <v>1</v>
      </c>
      <c r="T1122">
        <v>1</v>
      </c>
      <c r="U1122" t="s">
        <v>4214</v>
      </c>
      <c r="V1122">
        <v>2011</v>
      </c>
      <c r="W1122" t="str">
        <f t="shared" si="34"/>
        <v>CLG</v>
      </c>
    </row>
    <row r="1123" spans="6:23" x14ac:dyDescent="0.3">
      <c r="F1123" t="s">
        <v>4047</v>
      </c>
      <c r="G1123">
        <v>109</v>
      </c>
      <c r="J1123">
        <f t="shared" si="35"/>
        <v>0</v>
      </c>
      <c r="K1123">
        <v>1</v>
      </c>
      <c r="T1123">
        <v>1</v>
      </c>
      <c r="U1123" t="s">
        <v>4214</v>
      </c>
      <c r="V1123">
        <v>2011</v>
      </c>
      <c r="W1123" t="str">
        <f t="shared" si="34"/>
        <v>CLG</v>
      </c>
    </row>
    <row r="1124" spans="6:23" x14ac:dyDescent="0.3">
      <c r="F1124" t="s">
        <v>4048</v>
      </c>
      <c r="G1124">
        <v>110</v>
      </c>
      <c r="J1124">
        <f t="shared" si="35"/>
        <v>1</v>
      </c>
      <c r="T1124">
        <v>1</v>
      </c>
      <c r="U1124" t="s">
        <v>4214</v>
      </c>
      <c r="V1124">
        <v>2011</v>
      </c>
      <c r="W1124" t="str">
        <f t="shared" si="34"/>
        <v>CLG</v>
      </c>
    </row>
    <row r="1125" spans="6:23" x14ac:dyDescent="0.3">
      <c r="F1125" t="s">
        <v>4049</v>
      </c>
      <c r="G1125">
        <v>111</v>
      </c>
      <c r="J1125">
        <f t="shared" si="35"/>
        <v>0</v>
      </c>
      <c r="K1125">
        <v>1</v>
      </c>
      <c r="T1125">
        <v>1</v>
      </c>
      <c r="U1125" t="s">
        <v>4214</v>
      </c>
      <c r="V1125">
        <v>2011</v>
      </c>
      <c r="W1125" t="str">
        <f t="shared" si="34"/>
        <v>CLG</v>
      </c>
    </row>
    <row r="1126" spans="6:23" x14ac:dyDescent="0.3">
      <c r="F1126" t="s">
        <v>4050</v>
      </c>
      <c r="G1126">
        <v>112</v>
      </c>
      <c r="J1126">
        <f t="shared" si="35"/>
        <v>1</v>
      </c>
      <c r="T1126">
        <v>1</v>
      </c>
      <c r="U1126" t="s">
        <v>4214</v>
      </c>
      <c r="V1126">
        <v>2011</v>
      </c>
      <c r="W1126" t="str">
        <f t="shared" si="34"/>
        <v>CLG</v>
      </c>
    </row>
    <row r="1127" spans="6:23" x14ac:dyDescent="0.3">
      <c r="F1127" t="s">
        <v>4051</v>
      </c>
      <c r="G1127">
        <v>113</v>
      </c>
      <c r="J1127">
        <f t="shared" si="35"/>
        <v>1</v>
      </c>
      <c r="T1127">
        <v>1</v>
      </c>
      <c r="U1127" t="s">
        <v>4214</v>
      </c>
      <c r="V1127">
        <v>2011</v>
      </c>
      <c r="W1127" t="str">
        <f t="shared" si="34"/>
        <v>CLG</v>
      </c>
    </row>
    <row r="1128" spans="6:23" x14ac:dyDescent="0.3">
      <c r="F1128" t="s">
        <v>4052</v>
      </c>
      <c r="G1128">
        <v>114</v>
      </c>
      <c r="J1128">
        <f t="shared" si="35"/>
        <v>1</v>
      </c>
      <c r="T1128">
        <v>1</v>
      </c>
      <c r="U1128" t="s">
        <v>4214</v>
      </c>
      <c r="V1128">
        <v>2011</v>
      </c>
      <c r="W1128" t="str">
        <f t="shared" si="34"/>
        <v>CLG</v>
      </c>
    </row>
    <row r="1129" spans="6:23" x14ac:dyDescent="0.3">
      <c r="F1129" t="s">
        <v>4053</v>
      </c>
      <c r="G1129">
        <v>115</v>
      </c>
      <c r="J1129">
        <f t="shared" si="35"/>
        <v>0</v>
      </c>
      <c r="K1129">
        <v>1</v>
      </c>
      <c r="R1129">
        <v>1</v>
      </c>
      <c r="T1129">
        <v>1</v>
      </c>
      <c r="U1129" t="s">
        <v>4214</v>
      </c>
      <c r="V1129">
        <v>2011</v>
      </c>
      <c r="W1129" t="str">
        <f t="shared" si="34"/>
        <v>CLG</v>
      </c>
    </row>
    <row r="1130" spans="6:23" x14ac:dyDescent="0.3">
      <c r="F1130" t="s">
        <v>4054</v>
      </c>
      <c r="G1130">
        <v>116</v>
      </c>
      <c r="J1130">
        <f t="shared" si="35"/>
        <v>1</v>
      </c>
      <c r="T1130">
        <v>1</v>
      </c>
      <c r="U1130" t="s">
        <v>4214</v>
      </c>
      <c r="V1130">
        <v>2011</v>
      </c>
      <c r="W1130" t="str">
        <f t="shared" si="34"/>
        <v>CLG</v>
      </c>
    </row>
    <row r="1131" spans="6:23" x14ac:dyDescent="0.3">
      <c r="F1131" t="s">
        <v>4055</v>
      </c>
      <c r="G1131">
        <v>117</v>
      </c>
      <c r="J1131">
        <f t="shared" si="35"/>
        <v>0</v>
      </c>
      <c r="L1131">
        <v>1</v>
      </c>
      <c r="T1131">
        <v>1</v>
      </c>
      <c r="U1131" t="s">
        <v>4214</v>
      </c>
      <c r="V1131">
        <v>2011</v>
      </c>
      <c r="W1131" t="str">
        <f t="shared" si="34"/>
        <v>CLG</v>
      </c>
    </row>
    <row r="1132" spans="6:23" x14ac:dyDescent="0.3">
      <c r="F1132" t="s">
        <v>4056</v>
      </c>
      <c r="G1132">
        <v>118</v>
      </c>
      <c r="J1132">
        <f t="shared" si="35"/>
        <v>0</v>
      </c>
      <c r="K1132">
        <v>1</v>
      </c>
      <c r="T1132">
        <v>1</v>
      </c>
      <c r="U1132" t="s">
        <v>4214</v>
      </c>
      <c r="V1132">
        <v>2011</v>
      </c>
      <c r="W1132" t="str">
        <f t="shared" si="34"/>
        <v>VTC</v>
      </c>
    </row>
    <row r="1133" spans="6:23" x14ac:dyDescent="0.3">
      <c r="F1133" t="s">
        <v>4057</v>
      </c>
      <c r="G1133">
        <v>119</v>
      </c>
      <c r="J1133">
        <f t="shared" si="35"/>
        <v>1</v>
      </c>
      <c r="Q1133">
        <v>1</v>
      </c>
      <c r="R1133">
        <v>1</v>
      </c>
      <c r="T1133">
        <v>1</v>
      </c>
      <c r="U1133" t="s">
        <v>4214</v>
      </c>
      <c r="V1133">
        <v>2011</v>
      </c>
      <c r="W1133" t="str">
        <f t="shared" si="34"/>
        <v>KEM</v>
      </c>
    </row>
    <row r="1134" spans="6:23" x14ac:dyDescent="0.3">
      <c r="F1134" t="s">
        <v>4058</v>
      </c>
      <c r="G1134">
        <v>120</v>
      </c>
      <c r="J1134">
        <f t="shared" si="35"/>
        <v>1</v>
      </c>
      <c r="Q1134">
        <v>1</v>
      </c>
      <c r="T1134">
        <v>1</v>
      </c>
      <c r="U1134" t="s">
        <v>4214</v>
      </c>
      <c r="V1134">
        <v>2011</v>
      </c>
      <c r="W1134" t="str">
        <f t="shared" si="34"/>
        <v>KEM</v>
      </c>
    </row>
    <row r="1135" spans="6:23" x14ac:dyDescent="0.3">
      <c r="F1135" t="s">
        <v>4059</v>
      </c>
      <c r="G1135">
        <v>121</v>
      </c>
      <c r="H1135">
        <v>1</v>
      </c>
      <c r="J1135">
        <f t="shared" si="35"/>
        <v>1</v>
      </c>
      <c r="P1135">
        <v>1</v>
      </c>
      <c r="S1135" t="s">
        <v>5222</v>
      </c>
      <c r="T1135">
        <v>1</v>
      </c>
      <c r="U1135" t="s">
        <v>4214</v>
      </c>
      <c r="V1135">
        <v>2011</v>
      </c>
      <c r="W1135" t="str">
        <f t="shared" si="34"/>
        <v>KEM</v>
      </c>
    </row>
    <row r="1136" spans="6:23" x14ac:dyDescent="0.3">
      <c r="F1136" t="s">
        <v>4060</v>
      </c>
      <c r="G1136">
        <v>122</v>
      </c>
      <c r="I1136">
        <v>1</v>
      </c>
      <c r="J1136">
        <f t="shared" si="35"/>
        <v>1</v>
      </c>
      <c r="P1136">
        <v>1</v>
      </c>
      <c r="S1136" t="s">
        <v>4061</v>
      </c>
      <c r="T1136">
        <v>1</v>
      </c>
      <c r="U1136" t="s">
        <v>4214</v>
      </c>
      <c r="V1136">
        <v>2011</v>
      </c>
      <c r="W1136" t="str">
        <f t="shared" si="34"/>
        <v>KEM</v>
      </c>
    </row>
    <row r="1137" spans="6:23" x14ac:dyDescent="0.3">
      <c r="F1137" t="s">
        <v>4062</v>
      </c>
      <c r="G1137">
        <v>123</v>
      </c>
      <c r="I1137">
        <v>1</v>
      </c>
      <c r="J1137">
        <f t="shared" si="35"/>
        <v>1</v>
      </c>
      <c r="P1137">
        <v>1</v>
      </c>
      <c r="R1137">
        <v>1</v>
      </c>
      <c r="S1137" t="s">
        <v>4063</v>
      </c>
      <c r="T1137">
        <v>1</v>
      </c>
      <c r="U1137" t="s">
        <v>4214</v>
      </c>
      <c r="V1137">
        <v>2011</v>
      </c>
      <c r="W1137" t="str">
        <f t="shared" si="34"/>
        <v>KEM</v>
      </c>
    </row>
    <row r="1138" spans="6:23" x14ac:dyDescent="0.3">
      <c r="F1138" t="s">
        <v>4064</v>
      </c>
      <c r="G1138">
        <v>124</v>
      </c>
      <c r="J1138">
        <f t="shared" si="35"/>
        <v>0</v>
      </c>
      <c r="K1138">
        <v>1</v>
      </c>
      <c r="P1138">
        <v>1</v>
      </c>
      <c r="T1138">
        <v>1</v>
      </c>
      <c r="U1138" t="s">
        <v>4214</v>
      </c>
      <c r="V1138">
        <v>2011</v>
      </c>
      <c r="W1138" t="str">
        <f t="shared" si="34"/>
        <v>KEM</v>
      </c>
    </row>
    <row r="1139" spans="6:23" x14ac:dyDescent="0.3">
      <c r="F1139" t="s">
        <v>4065</v>
      </c>
      <c r="G1139">
        <v>125</v>
      </c>
      <c r="J1139">
        <f t="shared" si="35"/>
        <v>0</v>
      </c>
      <c r="K1139">
        <v>1</v>
      </c>
      <c r="T1139">
        <v>1</v>
      </c>
      <c r="U1139" t="s">
        <v>4214</v>
      </c>
      <c r="V1139">
        <v>2011</v>
      </c>
      <c r="W1139" t="str">
        <f t="shared" si="34"/>
        <v>SEP</v>
      </c>
    </row>
    <row r="1140" spans="6:23" x14ac:dyDescent="0.3">
      <c r="F1140" t="s">
        <v>4066</v>
      </c>
      <c r="G1140">
        <v>126</v>
      </c>
      <c r="J1140">
        <f t="shared" si="35"/>
        <v>0</v>
      </c>
      <c r="N1140">
        <v>1</v>
      </c>
      <c r="T1140">
        <v>1</v>
      </c>
      <c r="U1140" t="s">
        <v>4214</v>
      </c>
      <c r="V1140">
        <v>2011</v>
      </c>
      <c r="W1140" t="str">
        <f t="shared" si="34"/>
        <v>SEP</v>
      </c>
    </row>
    <row r="1141" spans="6:23" x14ac:dyDescent="0.3">
      <c r="F1141" t="s">
        <v>4067</v>
      </c>
      <c r="G1141">
        <v>127</v>
      </c>
      <c r="J1141">
        <f t="shared" si="35"/>
        <v>0</v>
      </c>
      <c r="M1141">
        <v>1</v>
      </c>
      <c r="T1141">
        <v>1</v>
      </c>
      <c r="U1141" t="s">
        <v>4214</v>
      </c>
      <c r="V1141">
        <v>2011</v>
      </c>
      <c r="W1141" t="str">
        <f t="shared" si="34"/>
        <v>CPG</v>
      </c>
    </row>
    <row r="1142" spans="6:23" x14ac:dyDescent="0.3">
      <c r="F1142" t="s">
        <v>4068</v>
      </c>
      <c r="G1142">
        <v>128</v>
      </c>
      <c r="J1142">
        <f t="shared" si="35"/>
        <v>0</v>
      </c>
      <c r="M1142">
        <v>1</v>
      </c>
      <c r="T1142">
        <v>1</v>
      </c>
      <c r="U1142" t="s">
        <v>4214</v>
      </c>
      <c r="V1142">
        <v>2011</v>
      </c>
      <c r="W1142" t="str">
        <f t="shared" si="34"/>
        <v>CPG</v>
      </c>
    </row>
    <row r="1143" spans="6:23" x14ac:dyDescent="0.3">
      <c r="F1143" t="s">
        <v>4069</v>
      </c>
      <c r="G1143">
        <v>129</v>
      </c>
      <c r="J1143">
        <f t="shared" si="35"/>
        <v>0</v>
      </c>
      <c r="N1143">
        <v>1</v>
      </c>
      <c r="T1143">
        <v>1</v>
      </c>
      <c r="U1143" t="s">
        <v>4214</v>
      </c>
      <c r="V1143">
        <v>2011</v>
      </c>
      <c r="W1143" t="str">
        <f t="shared" si="34"/>
        <v>CPG</v>
      </c>
    </row>
    <row r="1144" spans="6:23" x14ac:dyDescent="0.3">
      <c r="F1144" t="s">
        <v>4070</v>
      </c>
      <c r="G1144">
        <v>130</v>
      </c>
      <c r="J1144">
        <f t="shared" si="35"/>
        <v>1</v>
      </c>
      <c r="T1144">
        <v>1</v>
      </c>
      <c r="U1144" t="s">
        <v>4214</v>
      </c>
      <c r="V1144">
        <v>2011</v>
      </c>
      <c r="W1144" t="str">
        <f t="shared" si="34"/>
        <v>CPG</v>
      </c>
    </row>
    <row r="1145" spans="6:23" x14ac:dyDescent="0.3">
      <c r="F1145" t="s">
        <v>4071</v>
      </c>
      <c r="G1145">
        <v>131</v>
      </c>
      <c r="J1145">
        <f t="shared" si="35"/>
        <v>1</v>
      </c>
      <c r="P1145">
        <v>1</v>
      </c>
      <c r="T1145">
        <v>1</v>
      </c>
      <c r="U1145" t="s">
        <v>4214</v>
      </c>
      <c r="V1145">
        <v>2011</v>
      </c>
      <c r="W1145" t="str">
        <f t="shared" si="34"/>
        <v>CPG</v>
      </c>
    </row>
    <row r="1146" spans="6:23" x14ac:dyDescent="0.3">
      <c r="F1146" t="s">
        <v>4072</v>
      </c>
      <c r="G1146">
        <v>132</v>
      </c>
      <c r="J1146">
        <f t="shared" si="35"/>
        <v>0</v>
      </c>
      <c r="K1146">
        <v>1</v>
      </c>
      <c r="T1146">
        <v>1</v>
      </c>
      <c r="U1146" t="s">
        <v>4214</v>
      </c>
      <c r="V1146">
        <v>2011</v>
      </c>
      <c r="W1146" t="str">
        <f t="shared" si="34"/>
        <v>MMW</v>
      </c>
    </row>
    <row r="1147" spans="6:23" x14ac:dyDescent="0.3">
      <c r="F1147" t="s">
        <v>4073</v>
      </c>
      <c r="G1147">
        <v>133</v>
      </c>
      <c r="J1147">
        <f t="shared" si="35"/>
        <v>1</v>
      </c>
      <c r="P1147">
        <v>1</v>
      </c>
      <c r="Q1147">
        <v>1</v>
      </c>
      <c r="T1147">
        <v>1</v>
      </c>
      <c r="U1147" t="s">
        <v>4214</v>
      </c>
      <c r="V1147">
        <v>2011</v>
      </c>
      <c r="W1147" t="str">
        <f t="shared" si="34"/>
        <v>MMW</v>
      </c>
    </row>
    <row r="1148" spans="6:23" x14ac:dyDescent="0.3">
      <c r="F1148" t="s">
        <v>4074</v>
      </c>
      <c r="G1148">
        <v>134</v>
      </c>
      <c r="J1148">
        <f t="shared" si="35"/>
        <v>0</v>
      </c>
      <c r="N1148">
        <v>1</v>
      </c>
      <c r="T1148">
        <v>1</v>
      </c>
      <c r="U1148" t="s">
        <v>4214</v>
      </c>
      <c r="V1148">
        <v>2011</v>
      </c>
      <c r="W1148" t="str">
        <f t="shared" si="34"/>
        <v>MMW</v>
      </c>
    </row>
    <row r="1149" spans="6:23" x14ac:dyDescent="0.3">
      <c r="F1149" t="s">
        <v>4075</v>
      </c>
      <c r="G1149">
        <v>135</v>
      </c>
      <c r="J1149">
        <f t="shared" si="35"/>
        <v>0</v>
      </c>
      <c r="N1149">
        <v>1</v>
      </c>
      <c r="T1149">
        <v>1</v>
      </c>
      <c r="U1149" t="s">
        <v>4214</v>
      </c>
      <c r="V1149">
        <v>2011</v>
      </c>
      <c r="W1149" t="str">
        <f t="shared" si="34"/>
        <v>MMW</v>
      </c>
    </row>
    <row r="1150" spans="6:23" x14ac:dyDescent="0.3">
      <c r="F1150" t="s">
        <v>4076</v>
      </c>
      <c r="G1150">
        <v>136</v>
      </c>
      <c r="J1150">
        <f t="shared" si="35"/>
        <v>0</v>
      </c>
      <c r="N1150">
        <v>1</v>
      </c>
      <c r="T1150">
        <v>1</v>
      </c>
      <c r="U1150" t="s">
        <v>4214</v>
      </c>
      <c r="V1150">
        <v>2011</v>
      </c>
      <c r="W1150" t="str">
        <f t="shared" si="34"/>
        <v>MMW</v>
      </c>
    </row>
    <row r="1151" spans="6:23" x14ac:dyDescent="0.3">
      <c r="F1151" t="s">
        <v>4077</v>
      </c>
      <c r="G1151">
        <v>137</v>
      </c>
      <c r="J1151">
        <f t="shared" si="35"/>
        <v>0</v>
      </c>
      <c r="L1151">
        <v>1</v>
      </c>
      <c r="P1151">
        <v>1</v>
      </c>
      <c r="T1151">
        <v>1</v>
      </c>
      <c r="U1151" t="s">
        <v>4214</v>
      </c>
      <c r="V1151">
        <v>2011</v>
      </c>
      <c r="W1151" t="str">
        <f t="shared" si="34"/>
        <v>YOW</v>
      </c>
    </row>
    <row r="1152" spans="6:23" x14ac:dyDescent="0.3">
      <c r="F1152" t="s">
        <v>4078</v>
      </c>
      <c r="G1152">
        <v>138</v>
      </c>
      <c r="J1152">
        <f t="shared" si="35"/>
        <v>1</v>
      </c>
      <c r="T1152">
        <v>1</v>
      </c>
      <c r="U1152" t="s">
        <v>4214</v>
      </c>
      <c r="V1152">
        <v>2011</v>
      </c>
      <c r="W1152" t="str">
        <f t="shared" si="34"/>
        <v>YOW</v>
      </c>
    </row>
    <row r="1153" spans="6:23" x14ac:dyDescent="0.3">
      <c r="F1153" t="s">
        <v>4079</v>
      </c>
      <c r="G1153">
        <v>139</v>
      </c>
      <c r="J1153">
        <f t="shared" si="35"/>
        <v>0</v>
      </c>
      <c r="L1153">
        <v>1</v>
      </c>
      <c r="T1153">
        <v>1</v>
      </c>
      <c r="U1153" t="s">
        <v>4214</v>
      </c>
      <c r="V1153">
        <v>2011</v>
      </c>
      <c r="W1153" t="str">
        <f t="shared" si="34"/>
        <v>GOF</v>
      </c>
    </row>
    <row r="1154" spans="6:23" x14ac:dyDescent="0.3">
      <c r="F1154" t="s">
        <v>4080</v>
      </c>
      <c r="G1154">
        <v>140</v>
      </c>
      <c r="H1154">
        <v>1</v>
      </c>
      <c r="J1154">
        <f t="shared" si="35"/>
        <v>1</v>
      </c>
      <c r="S1154" t="s">
        <v>4081</v>
      </c>
      <c r="T1154">
        <v>1</v>
      </c>
      <c r="U1154" t="s">
        <v>4214</v>
      </c>
      <c r="V1154">
        <v>2011</v>
      </c>
      <c r="W1154" t="str">
        <f t="shared" ref="W1154:W1217" si="36">MID(F1154,5,3)</f>
        <v>GOF</v>
      </c>
    </row>
    <row r="1155" spans="6:23" x14ac:dyDescent="0.3">
      <c r="F1155" t="s">
        <v>4082</v>
      </c>
      <c r="G1155">
        <v>141</v>
      </c>
      <c r="J1155">
        <f t="shared" ref="J1155:J1218" si="37">IF(OR(K1155=1,L1155=1,M1155=1,N1155=1),0,1)</f>
        <v>0</v>
      </c>
      <c r="L1155">
        <v>1</v>
      </c>
      <c r="T1155">
        <v>1</v>
      </c>
      <c r="U1155" t="s">
        <v>4214</v>
      </c>
      <c r="V1155">
        <v>2011</v>
      </c>
      <c r="W1155" t="str">
        <f t="shared" si="36"/>
        <v>GOF</v>
      </c>
    </row>
    <row r="1156" spans="6:23" x14ac:dyDescent="0.3">
      <c r="F1156" t="s">
        <v>4083</v>
      </c>
      <c r="G1156">
        <v>142</v>
      </c>
      <c r="J1156">
        <f t="shared" si="37"/>
        <v>0</v>
      </c>
      <c r="K1156">
        <v>1</v>
      </c>
      <c r="T1156">
        <v>1</v>
      </c>
      <c r="U1156" t="s">
        <v>4214</v>
      </c>
      <c r="V1156">
        <v>2011</v>
      </c>
      <c r="W1156" t="str">
        <f t="shared" si="36"/>
        <v>YHR</v>
      </c>
    </row>
    <row r="1157" spans="6:23" x14ac:dyDescent="0.3">
      <c r="F1157" t="s">
        <v>4084</v>
      </c>
      <c r="G1157">
        <v>143</v>
      </c>
      <c r="J1157">
        <f t="shared" si="37"/>
        <v>1</v>
      </c>
      <c r="T1157">
        <v>1</v>
      </c>
      <c r="U1157" t="s">
        <v>4214</v>
      </c>
      <c r="V1157">
        <v>2011</v>
      </c>
      <c r="W1157" t="str">
        <f t="shared" si="36"/>
        <v>YHR</v>
      </c>
    </row>
    <row r="1158" spans="6:23" x14ac:dyDescent="0.3">
      <c r="F1158" t="s">
        <v>4085</v>
      </c>
      <c r="G1158">
        <v>144</v>
      </c>
      <c r="J1158">
        <f t="shared" si="37"/>
        <v>0</v>
      </c>
      <c r="K1158">
        <v>1</v>
      </c>
      <c r="T1158">
        <v>1</v>
      </c>
      <c r="U1158" t="s">
        <v>4214</v>
      </c>
      <c r="V1158">
        <v>2011</v>
      </c>
      <c r="W1158" t="str">
        <f t="shared" si="36"/>
        <v>YHR</v>
      </c>
    </row>
    <row r="1159" spans="6:23" x14ac:dyDescent="0.3">
      <c r="F1159" t="s">
        <v>4086</v>
      </c>
      <c r="G1159">
        <v>145</v>
      </c>
      <c r="J1159">
        <f t="shared" si="37"/>
        <v>0</v>
      </c>
      <c r="N1159">
        <v>1</v>
      </c>
      <c r="T1159">
        <v>1</v>
      </c>
      <c r="U1159" t="s">
        <v>4214</v>
      </c>
      <c r="V1159">
        <v>2011</v>
      </c>
      <c r="W1159" t="str">
        <f t="shared" si="36"/>
        <v>YHR</v>
      </c>
    </row>
    <row r="1160" spans="6:23" x14ac:dyDescent="0.3">
      <c r="F1160" t="s">
        <v>4087</v>
      </c>
      <c r="G1160">
        <v>146</v>
      </c>
      <c r="J1160">
        <f t="shared" si="37"/>
        <v>1</v>
      </c>
      <c r="T1160">
        <v>1</v>
      </c>
      <c r="U1160" t="s">
        <v>4214</v>
      </c>
      <c r="V1160">
        <v>2011</v>
      </c>
      <c r="W1160" t="str">
        <f t="shared" si="36"/>
        <v>YHR</v>
      </c>
    </row>
    <row r="1161" spans="6:23" x14ac:dyDescent="0.3">
      <c r="F1161" t="s">
        <v>4088</v>
      </c>
      <c r="G1161">
        <v>147</v>
      </c>
      <c r="J1161">
        <f t="shared" si="37"/>
        <v>0</v>
      </c>
      <c r="K1161">
        <v>1</v>
      </c>
      <c r="T1161">
        <v>1</v>
      </c>
      <c r="U1161" t="s">
        <v>4214</v>
      </c>
      <c r="V1161">
        <v>2011</v>
      </c>
      <c r="W1161" t="str">
        <f t="shared" si="36"/>
        <v>YHR</v>
      </c>
    </row>
    <row r="1162" spans="6:23" x14ac:dyDescent="0.3">
      <c r="F1162" t="s">
        <v>4089</v>
      </c>
      <c r="G1162">
        <v>148</v>
      </c>
      <c r="J1162">
        <f t="shared" si="37"/>
        <v>1</v>
      </c>
      <c r="T1162">
        <v>1</v>
      </c>
      <c r="U1162" t="s">
        <v>4214</v>
      </c>
      <c r="V1162">
        <v>2011</v>
      </c>
      <c r="W1162" t="str">
        <f t="shared" si="36"/>
        <v>YHR</v>
      </c>
    </row>
    <row r="1163" spans="6:23" x14ac:dyDescent="0.3">
      <c r="F1163" t="s">
        <v>4090</v>
      </c>
      <c r="G1163">
        <v>149</v>
      </c>
      <c r="J1163">
        <f t="shared" si="37"/>
        <v>0</v>
      </c>
      <c r="N1163">
        <v>1</v>
      </c>
      <c r="T1163">
        <v>1</v>
      </c>
      <c r="U1163" t="s">
        <v>4214</v>
      </c>
      <c r="V1163">
        <v>2011</v>
      </c>
      <c r="W1163" t="str">
        <f t="shared" si="36"/>
        <v>VLG</v>
      </c>
    </row>
    <row r="1164" spans="6:23" x14ac:dyDescent="0.3">
      <c r="F1164" t="s">
        <v>4091</v>
      </c>
      <c r="G1164">
        <v>150</v>
      </c>
      <c r="J1164">
        <f t="shared" si="37"/>
        <v>1</v>
      </c>
      <c r="T1164">
        <v>1</v>
      </c>
      <c r="U1164" t="s">
        <v>4214</v>
      </c>
      <c r="V1164">
        <v>2011</v>
      </c>
      <c r="W1164" t="str">
        <f t="shared" si="36"/>
        <v>WBK</v>
      </c>
    </row>
    <row r="1165" spans="6:23" x14ac:dyDescent="0.3">
      <c r="F1165" t="s">
        <v>4092</v>
      </c>
      <c r="G1165">
        <v>151</v>
      </c>
      <c r="J1165">
        <f t="shared" si="37"/>
        <v>0</v>
      </c>
      <c r="L1165">
        <v>1</v>
      </c>
      <c r="T1165">
        <v>1</v>
      </c>
      <c r="U1165" t="s">
        <v>4214</v>
      </c>
      <c r="V1165">
        <v>2011</v>
      </c>
      <c r="W1165" t="str">
        <f t="shared" si="36"/>
        <v>WBK</v>
      </c>
    </row>
    <row r="1166" spans="6:23" x14ac:dyDescent="0.3">
      <c r="F1166" t="s">
        <v>4093</v>
      </c>
      <c r="G1166">
        <v>152</v>
      </c>
      <c r="J1166">
        <f t="shared" si="37"/>
        <v>0</v>
      </c>
      <c r="N1166">
        <v>1</v>
      </c>
      <c r="T1166">
        <v>1</v>
      </c>
      <c r="U1166" t="s">
        <v>4214</v>
      </c>
      <c r="V1166">
        <v>2011</v>
      </c>
      <c r="W1166" t="str">
        <f t="shared" si="36"/>
        <v>WBK</v>
      </c>
    </row>
    <row r="1167" spans="6:23" x14ac:dyDescent="0.3">
      <c r="F1167" t="s">
        <v>4094</v>
      </c>
      <c r="G1167">
        <v>153</v>
      </c>
      <c r="J1167">
        <f t="shared" si="37"/>
        <v>0</v>
      </c>
      <c r="N1167">
        <v>1</v>
      </c>
      <c r="T1167">
        <v>1</v>
      </c>
      <c r="U1167" t="s">
        <v>4214</v>
      </c>
      <c r="V1167">
        <v>2011</v>
      </c>
      <c r="W1167" t="str">
        <f t="shared" si="36"/>
        <v>WBK</v>
      </c>
    </row>
    <row r="1168" spans="6:23" x14ac:dyDescent="0.3">
      <c r="F1168" t="s">
        <v>4095</v>
      </c>
      <c r="G1168">
        <v>154</v>
      </c>
      <c r="J1168">
        <f t="shared" si="37"/>
        <v>1</v>
      </c>
      <c r="T1168">
        <v>1</v>
      </c>
      <c r="U1168" t="s">
        <v>4214</v>
      </c>
      <c r="V1168">
        <v>2011</v>
      </c>
      <c r="W1168" t="str">
        <f t="shared" si="36"/>
        <v>WBK</v>
      </c>
    </row>
    <row r="1169" spans="6:23" x14ac:dyDescent="0.3">
      <c r="F1169" t="s">
        <v>4096</v>
      </c>
      <c r="G1169">
        <v>155</v>
      </c>
      <c r="J1169">
        <f t="shared" si="37"/>
        <v>1</v>
      </c>
      <c r="T1169">
        <v>1</v>
      </c>
      <c r="U1169" t="s">
        <v>4214</v>
      </c>
      <c r="V1169">
        <v>2011</v>
      </c>
      <c r="W1169" t="str">
        <f t="shared" si="36"/>
        <v>WBK</v>
      </c>
    </row>
    <row r="1170" spans="6:23" x14ac:dyDescent="0.3">
      <c r="F1170" t="s">
        <v>4097</v>
      </c>
      <c r="G1170">
        <v>156</v>
      </c>
      <c r="J1170">
        <f t="shared" si="37"/>
        <v>0</v>
      </c>
      <c r="L1170">
        <v>1</v>
      </c>
      <c r="T1170">
        <v>1</v>
      </c>
      <c r="U1170" t="s">
        <v>4214</v>
      </c>
      <c r="V1170">
        <v>2011</v>
      </c>
      <c r="W1170" t="str">
        <f t="shared" si="36"/>
        <v>WBK</v>
      </c>
    </row>
    <row r="1171" spans="6:23" x14ac:dyDescent="0.3">
      <c r="F1171" t="s">
        <v>4098</v>
      </c>
      <c r="G1171">
        <v>157</v>
      </c>
      <c r="J1171">
        <f t="shared" si="37"/>
        <v>1</v>
      </c>
      <c r="T1171">
        <v>1</v>
      </c>
      <c r="U1171" t="s">
        <v>4214</v>
      </c>
      <c r="V1171">
        <v>2011</v>
      </c>
      <c r="W1171" t="str">
        <f t="shared" si="36"/>
        <v>WBK</v>
      </c>
    </row>
    <row r="1172" spans="6:23" x14ac:dyDescent="0.3">
      <c r="F1172" t="s">
        <v>4099</v>
      </c>
      <c r="G1172">
        <v>158</v>
      </c>
      <c r="J1172">
        <f t="shared" si="37"/>
        <v>0</v>
      </c>
      <c r="N1172">
        <v>1</v>
      </c>
      <c r="T1172">
        <v>1</v>
      </c>
      <c r="U1172" t="s">
        <v>4214</v>
      </c>
      <c r="V1172">
        <v>2011</v>
      </c>
      <c r="W1172" t="str">
        <f t="shared" si="36"/>
        <v>WBK</v>
      </c>
    </row>
    <row r="1173" spans="6:23" x14ac:dyDescent="0.3">
      <c r="F1173" t="s">
        <v>4100</v>
      </c>
      <c r="G1173">
        <v>159</v>
      </c>
      <c r="J1173">
        <f t="shared" si="37"/>
        <v>0</v>
      </c>
      <c r="N1173">
        <v>1</v>
      </c>
      <c r="T1173">
        <v>1</v>
      </c>
      <c r="U1173" t="s">
        <v>4214</v>
      </c>
      <c r="V1173">
        <v>2011</v>
      </c>
      <c r="W1173" t="str">
        <f t="shared" si="36"/>
        <v>WBK</v>
      </c>
    </row>
    <row r="1174" spans="6:23" x14ac:dyDescent="0.3">
      <c r="F1174" t="s">
        <v>4101</v>
      </c>
      <c r="G1174">
        <v>160</v>
      </c>
      <c r="J1174">
        <f t="shared" si="37"/>
        <v>0</v>
      </c>
      <c r="K1174">
        <v>1</v>
      </c>
      <c r="T1174">
        <v>1</v>
      </c>
      <c r="U1174" t="s">
        <v>4214</v>
      </c>
      <c r="V1174">
        <v>2011</v>
      </c>
      <c r="W1174" t="str">
        <f t="shared" si="36"/>
        <v>WBK</v>
      </c>
    </row>
    <row r="1175" spans="6:23" x14ac:dyDescent="0.3">
      <c r="F1175" t="s">
        <v>4102</v>
      </c>
      <c r="G1175">
        <v>161</v>
      </c>
      <c r="J1175">
        <f t="shared" si="37"/>
        <v>0</v>
      </c>
      <c r="L1175">
        <v>1</v>
      </c>
      <c r="T1175">
        <v>1</v>
      </c>
      <c r="U1175" t="s">
        <v>4214</v>
      </c>
      <c r="V1175">
        <v>2011</v>
      </c>
      <c r="W1175" t="str">
        <f t="shared" si="36"/>
        <v>WBK</v>
      </c>
    </row>
    <row r="1176" spans="6:23" x14ac:dyDescent="0.3">
      <c r="F1176" t="s">
        <v>4103</v>
      </c>
      <c r="G1176">
        <v>162</v>
      </c>
      <c r="J1176">
        <f t="shared" si="37"/>
        <v>1</v>
      </c>
      <c r="S1176" t="s">
        <v>4104</v>
      </c>
      <c r="T1176">
        <v>1</v>
      </c>
      <c r="U1176" t="s">
        <v>4214</v>
      </c>
      <c r="V1176">
        <v>2011</v>
      </c>
      <c r="W1176" t="str">
        <f t="shared" si="36"/>
        <v>LIM</v>
      </c>
    </row>
    <row r="1177" spans="6:23" x14ac:dyDescent="0.3">
      <c r="F1177" t="s">
        <v>4105</v>
      </c>
      <c r="G1177">
        <v>163</v>
      </c>
      <c r="J1177">
        <f t="shared" si="37"/>
        <v>1</v>
      </c>
      <c r="T1177">
        <v>1</v>
      </c>
      <c r="U1177" t="s">
        <v>4214</v>
      </c>
      <c r="V1177">
        <v>2011</v>
      </c>
      <c r="W1177" t="str">
        <f t="shared" si="36"/>
        <v>FRM</v>
      </c>
    </row>
    <row r="1178" spans="6:23" x14ac:dyDescent="0.3">
      <c r="F1178" t="s">
        <v>4106</v>
      </c>
      <c r="G1178">
        <v>164</v>
      </c>
      <c r="J1178">
        <f t="shared" si="37"/>
        <v>1</v>
      </c>
      <c r="P1178">
        <v>1</v>
      </c>
      <c r="T1178">
        <v>1</v>
      </c>
      <c r="U1178" t="s">
        <v>4214</v>
      </c>
      <c r="V1178">
        <v>2011</v>
      </c>
      <c r="W1178" t="str">
        <f t="shared" si="36"/>
        <v>FRM</v>
      </c>
    </row>
    <row r="1179" spans="6:23" x14ac:dyDescent="0.3">
      <c r="F1179" t="s">
        <v>4107</v>
      </c>
      <c r="G1179">
        <v>165</v>
      </c>
      <c r="J1179">
        <f t="shared" si="37"/>
        <v>0</v>
      </c>
      <c r="L1179">
        <v>1</v>
      </c>
      <c r="T1179">
        <v>1</v>
      </c>
      <c r="U1179" t="s">
        <v>4214</v>
      </c>
      <c r="V1179">
        <v>2011</v>
      </c>
      <c r="W1179" t="str">
        <f t="shared" si="36"/>
        <v>FRM</v>
      </c>
    </row>
    <row r="1180" spans="6:23" x14ac:dyDescent="0.3">
      <c r="F1180" t="s">
        <v>4108</v>
      </c>
      <c r="G1180">
        <v>166</v>
      </c>
      <c r="J1180">
        <f t="shared" si="37"/>
        <v>1</v>
      </c>
      <c r="P1180">
        <v>1</v>
      </c>
      <c r="T1180">
        <v>1</v>
      </c>
      <c r="U1180" t="s">
        <v>4214</v>
      </c>
      <c r="V1180">
        <v>2011</v>
      </c>
      <c r="W1180" t="str">
        <f t="shared" si="36"/>
        <v>FRM</v>
      </c>
    </row>
    <row r="1181" spans="6:23" x14ac:dyDescent="0.3">
      <c r="F1181" t="s">
        <v>4109</v>
      </c>
      <c r="G1181">
        <v>167</v>
      </c>
      <c r="J1181">
        <f t="shared" si="37"/>
        <v>1</v>
      </c>
      <c r="P1181">
        <v>1</v>
      </c>
      <c r="Q1181">
        <v>1</v>
      </c>
      <c r="T1181">
        <v>1</v>
      </c>
      <c r="U1181" t="s">
        <v>4214</v>
      </c>
      <c r="V1181">
        <v>2011</v>
      </c>
      <c r="W1181" t="str">
        <f t="shared" si="36"/>
        <v>FRM</v>
      </c>
    </row>
    <row r="1182" spans="6:23" x14ac:dyDescent="0.3">
      <c r="F1182" t="s">
        <v>4110</v>
      </c>
      <c r="G1182">
        <v>168</v>
      </c>
      <c r="J1182">
        <f t="shared" si="37"/>
        <v>1</v>
      </c>
      <c r="P1182">
        <v>1</v>
      </c>
      <c r="T1182">
        <v>1</v>
      </c>
      <c r="U1182" t="s">
        <v>4214</v>
      </c>
      <c r="V1182">
        <v>2011</v>
      </c>
      <c r="W1182" t="str">
        <f t="shared" si="36"/>
        <v>FRM</v>
      </c>
    </row>
    <row r="1183" spans="6:23" x14ac:dyDescent="0.3">
      <c r="F1183" t="s">
        <v>4111</v>
      </c>
      <c r="G1183">
        <v>169</v>
      </c>
      <c r="J1183">
        <f t="shared" si="37"/>
        <v>0</v>
      </c>
      <c r="K1183">
        <v>1</v>
      </c>
      <c r="T1183">
        <v>1</v>
      </c>
      <c r="U1183" t="s">
        <v>4214</v>
      </c>
      <c r="V1183">
        <v>2011</v>
      </c>
      <c r="W1183" t="str">
        <f t="shared" si="36"/>
        <v>FRM</v>
      </c>
    </row>
    <row r="1184" spans="6:23" x14ac:dyDescent="0.3">
      <c r="F1184" t="s">
        <v>4112</v>
      </c>
      <c r="G1184">
        <v>170</v>
      </c>
      <c r="J1184">
        <f t="shared" si="37"/>
        <v>0</v>
      </c>
      <c r="K1184">
        <v>1</v>
      </c>
      <c r="T1184">
        <v>1</v>
      </c>
      <c r="U1184" t="s">
        <v>4214</v>
      </c>
      <c r="V1184">
        <v>2011</v>
      </c>
      <c r="W1184" t="str">
        <f t="shared" si="36"/>
        <v>FRM</v>
      </c>
    </row>
    <row r="1185" spans="6:23" x14ac:dyDescent="0.3">
      <c r="F1185" t="s">
        <v>4113</v>
      </c>
      <c r="G1185">
        <v>171</v>
      </c>
      <c r="J1185">
        <f t="shared" si="37"/>
        <v>1</v>
      </c>
      <c r="T1185">
        <v>1</v>
      </c>
      <c r="U1185" t="s">
        <v>4214</v>
      </c>
      <c r="V1185">
        <v>2011</v>
      </c>
      <c r="W1185" t="str">
        <f t="shared" si="36"/>
        <v>FRM</v>
      </c>
    </row>
    <row r="1186" spans="6:23" x14ac:dyDescent="0.3">
      <c r="F1186" t="s">
        <v>4114</v>
      </c>
      <c r="G1186">
        <v>172</v>
      </c>
      <c r="J1186">
        <f t="shared" si="37"/>
        <v>0</v>
      </c>
      <c r="L1186">
        <v>1</v>
      </c>
      <c r="T1186">
        <v>1</v>
      </c>
      <c r="U1186" t="s">
        <v>4214</v>
      </c>
      <c r="V1186">
        <v>2011</v>
      </c>
      <c r="W1186" t="str">
        <f t="shared" si="36"/>
        <v>FRM</v>
      </c>
    </row>
    <row r="1187" spans="6:23" x14ac:dyDescent="0.3">
      <c r="F1187" t="s">
        <v>4115</v>
      </c>
      <c r="G1187">
        <v>173</v>
      </c>
      <c r="J1187">
        <f t="shared" si="37"/>
        <v>0</v>
      </c>
      <c r="K1187">
        <v>1</v>
      </c>
      <c r="T1187">
        <v>1</v>
      </c>
      <c r="U1187" t="s">
        <v>4214</v>
      </c>
      <c r="V1187">
        <v>2011</v>
      </c>
      <c r="W1187" t="str">
        <f t="shared" si="36"/>
        <v>FRM</v>
      </c>
    </row>
    <row r="1188" spans="6:23" x14ac:dyDescent="0.3">
      <c r="F1188" t="s">
        <v>4116</v>
      </c>
      <c r="G1188">
        <v>174</v>
      </c>
      <c r="J1188">
        <f t="shared" si="37"/>
        <v>1</v>
      </c>
      <c r="T1188">
        <v>1</v>
      </c>
      <c r="U1188" t="s">
        <v>4214</v>
      </c>
      <c r="V1188">
        <v>2011</v>
      </c>
      <c r="W1188" t="str">
        <f t="shared" si="36"/>
        <v>FRM</v>
      </c>
    </row>
    <row r="1189" spans="6:23" x14ac:dyDescent="0.3">
      <c r="F1189" t="s">
        <v>4117</v>
      </c>
      <c r="G1189">
        <v>175</v>
      </c>
      <c r="J1189">
        <f t="shared" si="37"/>
        <v>0</v>
      </c>
      <c r="K1189">
        <v>1</v>
      </c>
      <c r="T1189">
        <v>1</v>
      </c>
      <c r="U1189" t="s">
        <v>4214</v>
      </c>
      <c r="V1189">
        <v>2011</v>
      </c>
      <c r="W1189" t="str">
        <f t="shared" si="36"/>
        <v>FRM</v>
      </c>
    </row>
    <row r="1190" spans="6:23" x14ac:dyDescent="0.3">
      <c r="F1190" t="s">
        <v>4118</v>
      </c>
      <c r="G1190">
        <v>176</v>
      </c>
      <c r="J1190">
        <f t="shared" si="37"/>
        <v>0</v>
      </c>
      <c r="K1190">
        <v>1</v>
      </c>
      <c r="T1190">
        <v>1</v>
      </c>
      <c r="U1190" t="s">
        <v>4214</v>
      </c>
      <c r="V1190">
        <v>2011</v>
      </c>
      <c r="W1190" t="str">
        <f t="shared" si="36"/>
        <v>FRM</v>
      </c>
    </row>
    <row r="1191" spans="6:23" x14ac:dyDescent="0.3">
      <c r="F1191" t="s">
        <v>4119</v>
      </c>
      <c r="G1191">
        <v>177</v>
      </c>
      <c r="J1191">
        <f t="shared" si="37"/>
        <v>0</v>
      </c>
      <c r="M1191">
        <v>1</v>
      </c>
      <c r="S1191" t="s">
        <v>4120</v>
      </c>
      <c r="T1191">
        <v>1</v>
      </c>
      <c r="U1191" t="s">
        <v>4214</v>
      </c>
      <c r="V1191">
        <v>2011</v>
      </c>
      <c r="W1191" t="str">
        <f t="shared" si="36"/>
        <v>FRM</v>
      </c>
    </row>
    <row r="1192" spans="6:23" x14ac:dyDescent="0.3">
      <c r="F1192" t="s">
        <v>4121</v>
      </c>
      <c r="G1192">
        <v>178</v>
      </c>
      <c r="J1192">
        <f t="shared" si="37"/>
        <v>0</v>
      </c>
      <c r="L1192">
        <v>1</v>
      </c>
      <c r="T1192">
        <v>1</v>
      </c>
      <c r="U1192" t="s">
        <v>4214</v>
      </c>
      <c r="V1192">
        <v>2011</v>
      </c>
      <c r="W1192" t="str">
        <f t="shared" si="36"/>
        <v>FRM</v>
      </c>
    </row>
    <row r="1193" spans="6:23" x14ac:dyDescent="0.3">
      <c r="F1193" t="s">
        <v>4122</v>
      </c>
      <c r="G1193">
        <v>179</v>
      </c>
      <c r="J1193">
        <f t="shared" si="37"/>
        <v>0</v>
      </c>
      <c r="K1193">
        <v>1</v>
      </c>
      <c r="T1193">
        <v>1</v>
      </c>
      <c r="U1193" t="s">
        <v>4214</v>
      </c>
      <c r="V1193">
        <v>2011</v>
      </c>
      <c r="W1193" t="str">
        <f t="shared" si="36"/>
        <v>FRM</v>
      </c>
    </row>
    <row r="1194" spans="6:23" x14ac:dyDescent="0.3">
      <c r="F1194" t="s">
        <v>4123</v>
      </c>
      <c r="G1194">
        <v>180</v>
      </c>
      <c r="J1194">
        <f t="shared" si="37"/>
        <v>0</v>
      </c>
      <c r="K1194">
        <v>1</v>
      </c>
      <c r="T1194">
        <v>1</v>
      </c>
      <c r="U1194" t="s">
        <v>4214</v>
      </c>
      <c r="V1194">
        <v>2011</v>
      </c>
      <c r="W1194" t="str">
        <f t="shared" si="36"/>
        <v>WDW</v>
      </c>
    </row>
    <row r="1195" spans="6:23" x14ac:dyDescent="0.3">
      <c r="F1195" t="s">
        <v>4124</v>
      </c>
      <c r="G1195">
        <v>181</v>
      </c>
      <c r="J1195">
        <f t="shared" si="37"/>
        <v>0</v>
      </c>
      <c r="N1195">
        <v>1</v>
      </c>
      <c r="P1195">
        <v>1</v>
      </c>
      <c r="T1195">
        <v>1</v>
      </c>
      <c r="U1195" t="s">
        <v>4214</v>
      </c>
      <c r="V1195">
        <v>2011</v>
      </c>
      <c r="W1195" t="str">
        <f t="shared" si="36"/>
        <v>WDW</v>
      </c>
    </row>
    <row r="1196" spans="6:23" x14ac:dyDescent="0.3">
      <c r="F1196" t="s">
        <v>4125</v>
      </c>
      <c r="G1196">
        <v>182</v>
      </c>
      <c r="H1196">
        <v>1</v>
      </c>
      <c r="J1196">
        <f t="shared" si="37"/>
        <v>1</v>
      </c>
      <c r="S1196" t="s">
        <v>890</v>
      </c>
      <c r="T1196">
        <v>1</v>
      </c>
      <c r="U1196" t="s">
        <v>4214</v>
      </c>
      <c r="V1196">
        <v>2011</v>
      </c>
      <c r="W1196" t="str">
        <f t="shared" si="36"/>
        <v>CPR</v>
      </c>
    </row>
    <row r="1197" spans="6:23" x14ac:dyDescent="0.3">
      <c r="F1197" t="s">
        <v>4126</v>
      </c>
      <c r="G1197">
        <v>183</v>
      </c>
      <c r="J1197">
        <f t="shared" si="37"/>
        <v>0</v>
      </c>
      <c r="K1197">
        <v>1</v>
      </c>
      <c r="T1197">
        <v>1</v>
      </c>
      <c r="U1197" t="s">
        <v>4214</v>
      </c>
      <c r="V1197">
        <v>2011</v>
      </c>
      <c r="W1197" t="str">
        <f t="shared" si="36"/>
        <v>CPR</v>
      </c>
    </row>
    <row r="1198" spans="6:23" x14ac:dyDescent="0.3">
      <c r="F1198" t="s">
        <v>4127</v>
      </c>
      <c r="G1198">
        <v>184</v>
      </c>
      <c r="J1198">
        <f t="shared" si="37"/>
        <v>0</v>
      </c>
      <c r="L1198">
        <v>1</v>
      </c>
      <c r="T1198">
        <v>1</v>
      </c>
      <c r="U1198" t="s">
        <v>4214</v>
      </c>
      <c r="V1198">
        <v>2011</v>
      </c>
      <c r="W1198" t="str">
        <f t="shared" si="36"/>
        <v>CPR</v>
      </c>
    </row>
    <row r="1199" spans="6:23" x14ac:dyDescent="0.3">
      <c r="F1199" t="s">
        <v>4128</v>
      </c>
      <c r="G1199">
        <v>185</v>
      </c>
      <c r="J1199">
        <f t="shared" si="37"/>
        <v>0</v>
      </c>
      <c r="L1199">
        <v>1</v>
      </c>
      <c r="T1199">
        <v>1</v>
      </c>
      <c r="U1199" t="s">
        <v>4214</v>
      </c>
      <c r="V1199">
        <v>2011</v>
      </c>
      <c r="W1199" t="str">
        <f t="shared" si="36"/>
        <v>CPR</v>
      </c>
    </row>
    <row r="1200" spans="6:23" x14ac:dyDescent="0.3">
      <c r="F1200" t="s">
        <v>4129</v>
      </c>
      <c r="G1200">
        <v>186</v>
      </c>
      <c r="J1200">
        <f t="shared" si="37"/>
        <v>0</v>
      </c>
      <c r="L1200">
        <v>1</v>
      </c>
      <c r="T1200">
        <v>1</v>
      </c>
      <c r="U1200" t="s">
        <v>4214</v>
      </c>
      <c r="V1200">
        <v>2011</v>
      </c>
      <c r="W1200" t="str">
        <f t="shared" si="36"/>
        <v>CPR</v>
      </c>
    </row>
    <row r="1201" spans="6:23" x14ac:dyDescent="0.3">
      <c r="F1201" t="s">
        <v>4130</v>
      </c>
      <c r="G1201">
        <v>187</v>
      </c>
      <c r="J1201">
        <f t="shared" si="37"/>
        <v>0</v>
      </c>
      <c r="K1201">
        <v>1</v>
      </c>
      <c r="T1201">
        <v>1</v>
      </c>
      <c r="U1201" t="s">
        <v>4214</v>
      </c>
      <c r="V1201">
        <v>2011</v>
      </c>
      <c r="W1201" t="str">
        <f t="shared" si="36"/>
        <v>CPR</v>
      </c>
    </row>
    <row r="1202" spans="6:23" x14ac:dyDescent="0.3">
      <c r="F1202" t="s">
        <v>4131</v>
      </c>
      <c r="G1202">
        <v>188</v>
      </c>
      <c r="J1202">
        <f t="shared" si="37"/>
        <v>0</v>
      </c>
      <c r="K1202">
        <v>1</v>
      </c>
      <c r="T1202">
        <v>1</v>
      </c>
      <c r="U1202" t="s">
        <v>4214</v>
      </c>
      <c r="V1202">
        <v>2011</v>
      </c>
      <c r="W1202" t="str">
        <f t="shared" si="36"/>
        <v>CPR</v>
      </c>
    </row>
    <row r="1203" spans="6:23" x14ac:dyDescent="0.3">
      <c r="F1203" t="s">
        <v>4132</v>
      </c>
      <c r="G1203">
        <v>189</v>
      </c>
      <c r="J1203">
        <f t="shared" si="37"/>
        <v>0</v>
      </c>
      <c r="K1203">
        <v>1</v>
      </c>
      <c r="T1203">
        <v>1</v>
      </c>
      <c r="U1203" t="s">
        <v>4214</v>
      </c>
      <c r="V1203">
        <v>2011</v>
      </c>
      <c r="W1203" t="str">
        <f t="shared" si="36"/>
        <v>CPR</v>
      </c>
    </row>
    <row r="1204" spans="6:23" x14ac:dyDescent="0.3">
      <c r="F1204" t="s">
        <v>4133</v>
      </c>
      <c r="G1204">
        <v>190</v>
      </c>
      <c r="J1204">
        <f t="shared" si="37"/>
        <v>0</v>
      </c>
      <c r="K1204">
        <v>1</v>
      </c>
      <c r="T1204">
        <v>1</v>
      </c>
      <c r="U1204" t="s">
        <v>4214</v>
      </c>
      <c r="V1204">
        <v>2011</v>
      </c>
      <c r="W1204" t="str">
        <f t="shared" si="36"/>
        <v>CPR</v>
      </c>
    </row>
    <row r="1205" spans="6:23" x14ac:dyDescent="0.3">
      <c r="F1205" t="s">
        <v>4134</v>
      </c>
      <c r="G1205">
        <v>191</v>
      </c>
      <c r="J1205">
        <f t="shared" si="37"/>
        <v>0</v>
      </c>
      <c r="N1205">
        <v>1</v>
      </c>
      <c r="R1205">
        <v>1</v>
      </c>
      <c r="T1205">
        <v>1</v>
      </c>
      <c r="U1205" t="s">
        <v>4214</v>
      </c>
      <c r="V1205">
        <v>2011</v>
      </c>
      <c r="W1205" t="str">
        <f t="shared" si="36"/>
        <v>CPR</v>
      </c>
    </row>
    <row r="1206" spans="6:23" x14ac:dyDescent="0.3">
      <c r="F1206" t="s">
        <v>4135</v>
      </c>
      <c r="G1206">
        <v>192</v>
      </c>
      <c r="J1206">
        <f t="shared" si="37"/>
        <v>1</v>
      </c>
      <c r="T1206">
        <v>1</v>
      </c>
      <c r="U1206" t="s">
        <v>4214</v>
      </c>
      <c r="V1206">
        <v>2011</v>
      </c>
      <c r="W1206" t="str">
        <f t="shared" si="36"/>
        <v>PIP</v>
      </c>
    </row>
    <row r="1207" spans="6:23" x14ac:dyDescent="0.3">
      <c r="F1207" t="s">
        <v>4136</v>
      </c>
      <c r="G1207">
        <v>193</v>
      </c>
      <c r="J1207">
        <f t="shared" si="37"/>
        <v>0</v>
      </c>
      <c r="K1207">
        <v>1</v>
      </c>
      <c r="T1207">
        <v>1</v>
      </c>
      <c r="U1207" t="s">
        <v>4214</v>
      </c>
      <c r="V1207">
        <v>2011</v>
      </c>
      <c r="W1207" t="str">
        <f t="shared" si="36"/>
        <v>PIP</v>
      </c>
    </row>
    <row r="1208" spans="6:23" x14ac:dyDescent="0.3">
      <c r="F1208" t="s">
        <v>4137</v>
      </c>
      <c r="G1208">
        <v>194</v>
      </c>
      <c r="J1208">
        <f t="shared" si="37"/>
        <v>0</v>
      </c>
      <c r="M1208">
        <v>1</v>
      </c>
      <c r="T1208">
        <v>1</v>
      </c>
      <c r="U1208" t="s">
        <v>4214</v>
      </c>
      <c r="V1208">
        <v>2011</v>
      </c>
      <c r="W1208" t="str">
        <f t="shared" si="36"/>
        <v>PIP</v>
      </c>
    </row>
    <row r="1209" spans="6:23" x14ac:dyDescent="0.3">
      <c r="F1209" t="s">
        <v>4138</v>
      </c>
      <c r="G1209">
        <v>195</v>
      </c>
      <c r="J1209">
        <f t="shared" si="37"/>
        <v>1</v>
      </c>
      <c r="T1209">
        <v>1</v>
      </c>
      <c r="U1209" t="s">
        <v>4214</v>
      </c>
      <c r="V1209">
        <v>2011</v>
      </c>
      <c r="W1209" t="str">
        <f t="shared" si="36"/>
        <v>PIP</v>
      </c>
    </row>
    <row r="1210" spans="6:23" x14ac:dyDescent="0.3">
      <c r="F1210" t="s">
        <v>4139</v>
      </c>
      <c r="G1210">
        <v>196</v>
      </c>
      <c r="J1210">
        <f t="shared" si="37"/>
        <v>0</v>
      </c>
      <c r="M1210">
        <v>1</v>
      </c>
      <c r="T1210">
        <v>1</v>
      </c>
      <c r="U1210" t="s">
        <v>4214</v>
      </c>
      <c r="V1210">
        <v>2011</v>
      </c>
      <c r="W1210" t="str">
        <f t="shared" si="36"/>
        <v>PIP</v>
      </c>
    </row>
    <row r="1211" spans="6:23" x14ac:dyDescent="0.3">
      <c r="F1211" t="s">
        <v>4140</v>
      </c>
      <c r="G1211">
        <v>197</v>
      </c>
      <c r="J1211">
        <f t="shared" si="37"/>
        <v>0</v>
      </c>
      <c r="L1211">
        <v>1</v>
      </c>
      <c r="T1211">
        <v>1</v>
      </c>
      <c r="U1211" t="s">
        <v>4214</v>
      </c>
      <c r="V1211">
        <v>2011</v>
      </c>
      <c r="W1211" t="str">
        <f t="shared" si="36"/>
        <v>PIP</v>
      </c>
    </row>
    <row r="1212" spans="6:23" x14ac:dyDescent="0.3">
      <c r="F1212" t="s">
        <v>4141</v>
      </c>
      <c r="G1212">
        <v>198</v>
      </c>
      <c r="J1212">
        <f t="shared" si="37"/>
        <v>0</v>
      </c>
      <c r="L1212">
        <v>1</v>
      </c>
      <c r="T1212">
        <v>1</v>
      </c>
      <c r="U1212" t="s">
        <v>4214</v>
      </c>
      <c r="V1212">
        <v>2011</v>
      </c>
      <c r="W1212" t="str">
        <f t="shared" si="36"/>
        <v>WAP</v>
      </c>
    </row>
    <row r="1213" spans="6:23" x14ac:dyDescent="0.3">
      <c r="F1213" t="s">
        <v>4142</v>
      </c>
      <c r="G1213">
        <v>199</v>
      </c>
      <c r="J1213">
        <f t="shared" si="37"/>
        <v>0</v>
      </c>
      <c r="M1213">
        <v>1</v>
      </c>
      <c r="T1213">
        <v>1</v>
      </c>
      <c r="U1213" t="s">
        <v>4214</v>
      </c>
      <c r="V1213">
        <v>2011</v>
      </c>
      <c r="W1213" t="str">
        <f t="shared" si="36"/>
        <v>OTW</v>
      </c>
    </row>
    <row r="1214" spans="6:23" x14ac:dyDescent="0.3">
      <c r="F1214" t="s">
        <v>4143</v>
      </c>
      <c r="G1214">
        <v>200</v>
      </c>
      <c r="J1214">
        <f t="shared" si="37"/>
        <v>0</v>
      </c>
      <c r="K1214">
        <v>1</v>
      </c>
      <c r="T1214">
        <v>1</v>
      </c>
      <c r="U1214" t="s">
        <v>4214</v>
      </c>
      <c r="V1214">
        <v>2011</v>
      </c>
      <c r="W1214" t="str">
        <f t="shared" si="36"/>
        <v>OTW</v>
      </c>
    </row>
    <row r="1215" spans="6:23" x14ac:dyDescent="0.3">
      <c r="F1215" t="s">
        <v>4144</v>
      </c>
      <c r="G1215">
        <v>201</v>
      </c>
      <c r="J1215">
        <f t="shared" si="37"/>
        <v>0</v>
      </c>
      <c r="M1215">
        <v>1</v>
      </c>
      <c r="T1215">
        <v>1</v>
      </c>
      <c r="U1215" t="s">
        <v>4214</v>
      </c>
      <c r="V1215">
        <v>2011</v>
      </c>
      <c r="W1215" t="str">
        <f t="shared" si="36"/>
        <v>OTW</v>
      </c>
    </row>
    <row r="1216" spans="6:23" x14ac:dyDescent="0.3">
      <c r="F1216" t="s">
        <v>4145</v>
      </c>
      <c r="G1216">
        <v>202</v>
      </c>
      <c r="H1216">
        <v>1</v>
      </c>
      <c r="J1216">
        <f t="shared" si="37"/>
        <v>1</v>
      </c>
      <c r="S1216" t="s">
        <v>682</v>
      </c>
      <c r="T1216">
        <v>1</v>
      </c>
      <c r="U1216" t="s">
        <v>4214</v>
      </c>
      <c r="V1216">
        <v>2011</v>
      </c>
      <c r="W1216" t="str">
        <f t="shared" si="36"/>
        <v>OTW</v>
      </c>
    </row>
    <row r="1217" spans="6:23" x14ac:dyDescent="0.3">
      <c r="F1217" t="s">
        <v>4146</v>
      </c>
      <c r="G1217">
        <v>203</v>
      </c>
      <c r="J1217">
        <f t="shared" si="37"/>
        <v>0</v>
      </c>
      <c r="K1217">
        <v>1</v>
      </c>
      <c r="T1217">
        <v>1</v>
      </c>
      <c r="U1217" t="s">
        <v>4214</v>
      </c>
      <c r="V1217">
        <v>2011</v>
      </c>
      <c r="W1217" t="str">
        <f t="shared" si="36"/>
        <v>OTW</v>
      </c>
    </row>
    <row r="1218" spans="6:23" x14ac:dyDescent="0.3">
      <c r="F1218" t="s">
        <v>4147</v>
      </c>
      <c r="G1218">
        <v>204</v>
      </c>
      <c r="J1218">
        <f t="shared" si="37"/>
        <v>0</v>
      </c>
      <c r="M1218">
        <v>1</v>
      </c>
      <c r="T1218">
        <v>1</v>
      </c>
      <c r="U1218" t="s">
        <v>4214</v>
      </c>
      <c r="V1218">
        <v>2011</v>
      </c>
      <c r="W1218" t="str">
        <f t="shared" ref="W1218:W1281" si="38">MID(F1218,5,3)</f>
        <v>OTW</v>
      </c>
    </row>
    <row r="1219" spans="6:23" x14ac:dyDescent="0.3">
      <c r="F1219" t="s">
        <v>4148</v>
      </c>
      <c r="G1219">
        <v>205</v>
      </c>
      <c r="J1219">
        <f t="shared" ref="J1219:J1282" si="39">IF(OR(K1219=1,L1219=1,M1219=1,N1219=1),0,1)</f>
        <v>1</v>
      </c>
      <c r="R1219">
        <v>1</v>
      </c>
      <c r="T1219">
        <v>1</v>
      </c>
      <c r="U1219" t="s">
        <v>4214</v>
      </c>
      <c r="V1219">
        <v>2011</v>
      </c>
      <c r="W1219" t="str">
        <f t="shared" si="38"/>
        <v>OTW</v>
      </c>
    </row>
    <row r="1220" spans="6:23" x14ac:dyDescent="0.3">
      <c r="F1220" t="s">
        <v>4149</v>
      </c>
      <c r="G1220">
        <v>206</v>
      </c>
      <c r="J1220">
        <f t="shared" si="39"/>
        <v>0</v>
      </c>
      <c r="N1220">
        <v>1</v>
      </c>
      <c r="T1220">
        <v>1</v>
      </c>
      <c r="U1220" t="s">
        <v>4214</v>
      </c>
      <c r="V1220">
        <v>2011</v>
      </c>
      <c r="W1220" t="str">
        <f t="shared" si="38"/>
        <v>OTW</v>
      </c>
    </row>
    <row r="1221" spans="6:23" x14ac:dyDescent="0.3">
      <c r="F1221" t="s">
        <v>4150</v>
      </c>
      <c r="G1221">
        <v>207</v>
      </c>
      <c r="J1221">
        <f t="shared" si="39"/>
        <v>0</v>
      </c>
      <c r="N1221">
        <v>1</v>
      </c>
      <c r="T1221">
        <v>1</v>
      </c>
      <c r="U1221" t="s">
        <v>4214</v>
      </c>
      <c r="V1221">
        <v>2011</v>
      </c>
      <c r="W1221" t="str">
        <f t="shared" si="38"/>
        <v>OTW</v>
      </c>
    </row>
    <row r="1222" spans="6:23" x14ac:dyDescent="0.3">
      <c r="F1222" t="s">
        <v>4151</v>
      </c>
      <c r="G1222">
        <v>208</v>
      </c>
      <c r="H1222">
        <v>1</v>
      </c>
      <c r="J1222">
        <f t="shared" si="39"/>
        <v>1</v>
      </c>
      <c r="S1222" t="s">
        <v>4152</v>
      </c>
      <c r="T1222">
        <v>1</v>
      </c>
      <c r="U1222" t="s">
        <v>4214</v>
      </c>
      <c r="V1222">
        <v>2011</v>
      </c>
      <c r="W1222" t="str">
        <f t="shared" si="38"/>
        <v>OTW</v>
      </c>
    </row>
    <row r="1223" spans="6:23" x14ac:dyDescent="0.3">
      <c r="F1223" t="s">
        <v>4153</v>
      </c>
      <c r="G1223">
        <v>209</v>
      </c>
      <c r="J1223">
        <f t="shared" si="39"/>
        <v>1</v>
      </c>
      <c r="T1223">
        <v>1</v>
      </c>
      <c r="U1223" t="s">
        <v>4214</v>
      </c>
      <c r="V1223">
        <v>2011</v>
      </c>
      <c r="W1223" t="str">
        <f t="shared" si="38"/>
        <v>OTW</v>
      </c>
    </row>
    <row r="1224" spans="6:23" x14ac:dyDescent="0.3">
      <c r="F1224" t="s">
        <v>4154</v>
      </c>
      <c r="G1224">
        <v>210</v>
      </c>
      <c r="J1224">
        <f t="shared" si="39"/>
        <v>0</v>
      </c>
      <c r="K1224">
        <v>1</v>
      </c>
      <c r="T1224">
        <v>1</v>
      </c>
      <c r="U1224" t="s">
        <v>4214</v>
      </c>
      <c r="V1224">
        <v>2011</v>
      </c>
      <c r="W1224" t="str">
        <f t="shared" si="38"/>
        <v>OTW</v>
      </c>
    </row>
    <row r="1225" spans="6:23" x14ac:dyDescent="0.3">
      <c r="F1225" t="s">
        <v>4155</v>
      </c>
      <c r="G1225">
        <v>211</v>
      </c>
      <c r="H1225">
        <v>1</v>
      </c>
      <c r="J1225">
        <f t="shared" si="39"/>
        <v>1</v>
      </c>
      <c r="S1225" t="s">
        <v>3811</v>
      </c>
      <c r="T1225">
        <v>1</v>
      </c>
      <c r="U1225" t="s">
        <v>4214</v>
      </c>
      <c r="V1225">
        <v>2011</v>
      </c>
      <c r="W1225" t="str">
        <f t="shared" si="38"/>
        <v>OTW</v>
      </c>
    </row>
    <row r="1226" spans="6:23" x14ac:dyDescent="0.3">
      <c r="F1226" t="s">
        <v>4156</v>
      </c>
      <c r="G1226">
        <v>212</v>
      </c>
      <c r="J1226">
        <f t="shared" si="39"/>
        <v>1</v>
      </c>
      <c r="T1226">
        <v>1</v>
      </c>
      <c r="U1226" t="s">
        <v>4214</v>
      </c>
      <c r="V1226">
        <v>2011</v>
      </c>
      <c r="W1226" t="str">
        <f t="shared" si="38"/>
        <v>OTW</v>
      </c>
    </row>
    <row r="1227" spans="6:23" x14ac:dyDescent="0.3">
      <c r="F1227" t="s">
        <v>4157</v>
      </c>
      <c r="G1227">
        <v>213</v>
      </c>
      <c r="J1227">
        <f t="shared" si="39"/>
        <v>1</v>
      </c>
      <c r="R1227">
        <v>1</v>
      </c>
      <c r="T1227">
        <v>1</v>
      </c>
      <c r="U1227" t="s">
        <v>4214</v>
      </c>
      <c r="V1227">
        <v>2011</v>
      </c>
      <c r="W1227" t="str">
        <f t="shared" si="38"/>
        <v>OTW</v>
      </c>
    </row>
    <row r="1228" spans="6:23" x14ac:dyDescent="0.3">
      <c r="F1228" t="s">
        <v>4158</v>
      </c>
      <c r="G1228">
        <v>214</v>
      </c>
      <c r="J1228">
        <f t="shared" si="39"/>
        <v>0</v>
      </c>
      <c r="K1228">
        <v>1</v>
      </c>
      <c r="T1228">
        <v>1</v>
      </c>
      <c r="U1228" t="s">
        <v>4214</v>
      </c>
      <c r="V1228">
        <v>2011</v>
      </c>
      <c r="W1228" t="str">
        <f t="shared" si="38"/>
        <v>CBW</v>
      </c>
    </row>
    <row r="1229" spans="6:23" x14ac:dyDescent="0.3">
      <c r="F1229" t="s">
        <v>4159</v>
      </c>
      <c r="G1229">
        <v>215</v>
      </c>
      <c r="J1229">
        <f t="shared" si="39"/>
        <v>1</v>
      </c>
      <c r="T1229">
        <v>1</v>
      </c>
      <c r="U1229" t="s">
        <v>4214</v>
      </c>
      <c r="V1229">
        <v>2011</v>
      </c>
      <c r="W1229" t="str">
        <f t="shared" si="38"/>
        <v>CBW</v>
      </c>
    </row>
    <row r="1230" spans="6:23" x14ac:dyDescent="0.3">
      <c r="F1230" t="s">
        <v>4160</v>
      </c>
      <c r="G1230">
        <v>216</v>
      </c>
      <c r="J1230">
        <f t="shared" si="39"/>
        <v>1</v>
      </c>
      <c r="P1230">
        <v>1</v>
      </c>
      <c r="S1230" t="s">
        <v>4161</v>
      </c>
      <c r="T1230">
        <v>1</v>
      </c>
      <c r="U1230" t="s">
        <v>4214</v>
      </c>
      <c r="V1230">
        <v>2011</v>
      </c>
      <c r="W1230" t="str">
        <f t="shared" si="38"/>
        <v>SAG</v>
      </c>
    </row>
    <row r="1231" spans="6:23" x14ac:dyDescent="0.3">
      <c r="F1231" t="s">
        <v>4162</v>
      </c>
      <c r="G1231">
        <v>217</v>
      </c>
      <c r="J1231">
        <f t="shared" si="39"/>
        <v>0</v>
      </c>
      <c r="K1231">
        <v>1</v>
      </c>
      <c r="P1231">
        <v>1</v>
      </c>
      <c r="T1231">
        <v>1</v>
      </c>
      <c r="U1231" t="s">
        <v>4214</v>
      </c>
      <c r="V1231">
        <v>2011</v>
      </c>
      <c r="W1231" t="str">
        <f t="shared" si="38"/>
        <v>SAG</v>
      </c>
    </row>
    <row r="1232" spans="6:23" x14ac:dyDescent="0.3">
      <c r="F1232" t="s">
        <v>4163</v>
      </c>
      <c r="G1232">
        <v>218</v>
      </c>
      <c r="J1232">
        <f t="shared" si="39"/>
        <v>0</v>
      </c>
      <c r="L1232">
        <v>1</v>
      </c>
      <c r="T1232">
        <v>1</v>
      </c>
      <c r="U1232" t="s">
        <v>4214</v>
      </c>
      <c r="V1232">
        <v>2011</v>
      </c>
      <c r="W1232" t="str">
        <f t="shared" si="38"/>
        <v>SAG</v>
      </c>
    </row>
    <row r="1233" spans="6:23" x14ac:dyDescent="0.3">
      <c r="F1233" t="s">
        <v>4164</v>
      </c>
      <c r="G1233">
        <v>219</v>
      </c>
      <c r="J1233">
        <f t="shared" si="39"/>
        <v>0</v>
      </c>
      <c r="K1233">
        <v>1</v>
      </c>
      <c r="T1233">
        <v>1</v>
      </c>
      <c r="U1233" t="s">
        <v>4214</v>
      </c>
      <c r="V1233">
        <v>2011</v>
      </c>
      <c r="W1233" t="str">
        <f t="shared" si="38"/>
        <v>SAG</v>
      </c>
    </row>
    <row r="1234" spans="6:23" x14ac:dyDescent="0.3">
      <c r="F1234" t="s">
        <v>4165</v>
      </c>
      <c r="G1234">
        <v>220</v>
      </c>
      <c r="J1234">
        <f t="shared" si="39"/>
        <v>0</v>
      </c>
      <c r="K1234">
        <v>1</v>
      </c>
      <c r="T1234">
        <v>1</v>
      </c>
      <c r="U1234" t="s">
        <v>4214</v>
      </c>
      <c r="V1234">
        <v>2011</v>
      </c>
      <c r="W1234" t="str">
        <f t="shared" si="38"/>
        <v>SAG</v>
      </c>
    </row>
    <row r="1235" spans="6:23" x14ac:dyDescent="0.3">
      <c r="F1235" t="s">
        <v>4166</v>
      </c>
      <c r="G1235">
        <v>221</v>
      </c>
      <c r="J1235">
        <f t="shared" si="39"/>
        <v>1</v>
      </c>
      <c r="T1235">
        <v>1</v>
      </c>
      <c r="U1235" t="s">
        <v>4214</v>
      </c>
      <c r="V1235">
        <v>2011</v>
      </c>
      <c r="W1235" t="str">
        <f t="shared" si="38"/>
        <v>SAG</v>
      </c>
    </row>
    <row r="1236" spans="6:23" x14ac:dyDescent="0.3">
      <c r="F1236" t="s">
        <v>4167</v>
      </c>
      <c r="G1236">
        <v>222</v>
      </c>
      <c r="J1236">
        <f t="shared" si="39"/>
        <v>1</v>
      </c>
      <c r="T1236">
        <v>1</v>
      </c>
      <c r="U1236" t="s">
        <v>4214</v>
      </c>
      <c r="V1236">
        <v>2011</v>
      </c>
      <c r="W1236" t="str">
        <f t="shared" si="38"/>
        <v>SAG</v>
      </c>
    </row>
    <row r="1237" spans="6:23" x14ac:dyDescent="0.3">
      <c r="F1237" t="s">
        <v>4168</v>
      </c>
      <c r="G1237">
        <v>223</v>
      </c>
      <c r="J1237">
        <f t="shared" si="39"/>
        <v>1</v>
      </c>
      <c r="T1237">
        <v>1</v>
      </c>
      <c r="U1237" t="s">
        <v>4214</v>
      </c>
      <c r="V1237">
        <v>2011</v>
      </c>
      <c r="W1237" t="str">
        <f t="shared" si="38"/>
        <v>SAG</v>
      </c>
    </row>
    <row r="1238" spans="6:23" x14ac:dyDescent="0.3">
      <c r="F1238" t="s">
        <v>4169</v>
      </c>
      <c r="G1238">
        <v>224</v>
      </c>
      <c r="J1238">
        <f t="shared" si="39"/>
        <v>0</v>
      </c>
      <c r="M1238">
        <v>1</v>
      </c>
      <c r="P1238">
        <v>1</v>
      </c>
      <c r="T1238">
        <v>1</v>
      </c>
      <c r="U1238" t="s">
        <v>4214</v>
      </c>
      <c r="V1238">
        <v>2011</v>
      </c>
      <c r="W1238" t="str">
        <f t="shared" si="38"/>
        <v>WGL</v>
      </c>
    </row>
    <row r="1239" spans="6:23" x14ac:dyDescent="0.3">
      <c r="F1239" t="s">
        <v>4170</v>
      </c>
      <c r="G1239">
        <v>225</v>
      </c>
      <c r="J1239">
        <f t="shared" si="39"/>
        <v>0</v>
      </c>
      <c r="L1239">
        <v>1</v>
      </c>
      <c r="T1239">
        <v>1</v>
      </c>
      <c r="U1239" t="s">
        <v>4214</v>
      </c>
      <c r="V1239">
        <v>2011</v>
      </c>
      <c r="W1239" t="str">
        <f t="shared" si="38"/>
        <v>WGL</v>
      </c>
    </row>
    <row r="1240" spans="6:23" x14ac:dyDescent="0.3">
      <c r="F1240" t="s">
        <v>4171</v>
      </c>
      <c r="G1240">
        <v>226</v>
      </c>
      <c r="J1240">
        <f t="shared" si="39"/>
        <v>0</v>
      </c>
      <c r="N1240">
        <v>1</v>
      </c>
      <c r="T1240">
        <v>1</v>
      </c>
      <c r="U1240" t="s">
        <v>4214</v>
      </c>
      <c r="V1240">
        <v>2011</v>
      </c>
      <c r="W1240" t="str">
        <f t="shared" si="38"/>
        <v>WGL</v>
      </c>
    </row>
    <row r="1241" spans="6:23" x14ac:dyDescent="0.3">
      <c r="F1241" t="s">
        <v>4172</v>
      </c>
      <c r="G1241">
        <v>227</v>
      </c>
      <c r="H1241">
        <v>1</v>
      </c>
      <c r="J1241">
        <f t="shared" si="39"/>
        <v>1</v>
      </c>
      <c r="P1241">
        <v>1</v>
      </c>
      <c r="S1241" t="s">
        <v>4173</v>
      </c>
      <c r="T1241">
        <v>1</v>
      </c>
      <c r="U1241" t="s">
        <v>4214</v>
      </c>
      <c r="V1241">
        <v>2011</v>
      </c>
      <c r="W1241" t="str">
        <f t="shared" si="38"/>
        <v>WGL</v>
      </c>
    </row>
    <row r="1242" spans="6:23" x14ac:dyDescent="0.3">
      <c r="F1242" t="s">
        <v>4174</v>
      </c>
      <c r="G1242">
        <v>228</v>
      </c>
      <c r="J1242">
        <f t="shared" si="39"/>
        <v>0</v>
      </c>
      <c r="L1242">
        <v>1</v>
      </c>
      <c r="T1242">
        <v>1</v>
      </c>
      <c r="U1242" t="s">
        <v>4214</v>
      </c>
      <c r="V1242">
        <v>2011</v>
      </c>
      <c r="W1242" t="str">
        <f t="shared" si="38"/>
        <v>WGL</v>
      </c>
    </row>
    <row r="1243" spans="6:23" x14ac:dyDescent="0.3">
      <c r="F1243" t="s">
        <v>4175</v>
      </c>
      <c r="G1243">
        <v>229</v>
      </c>
      <c r="J1243">
        <f t="shared" si="39"/>
        <v>0</v>
      </c>
      <c r="K1243">
        <v>1</v>
      </c>
      <c r="T1243">
        <v>1</v>
      </c>
      <c r="U1243" t="s">
        <v>4214</v>
      </c>
      <c r="V1243">
        <v>2011</v>
      </c>
      <c r="W1243" t="str">
        <f t="shared" si="38"/>
        <v>WGL</v>
      </c>
    </row>
    <row r="1244" spans="6:23" x14ac:dyDescent="0.3">
      <c r="F1244" t="s">
        <v>4176</v>
      </c>
      <c r="G1244">
        <v>230</v>
      </c>
      <c r="J1244">
        <f t="shared" si="39"/>
        <v>0</v>
      </c>
      <c r="L1244">
        <v>1</v>
      </c>
      <c r="T1244">
        <v>1</v>
      </c>
      <c r="U1244" t="s">
        <v>4214</v>
      </c>
      <c r="V1244">
        <v>2011</v>
      </c>
      <c r="W1244" t="str">
        <f t="shared" si="38"/>
        <v>WGL</v>
      </c>
    </row>
    <row r="1245" spans="6:23" x14ac:dyDescent="0.3">
      <c r="F1245" t="s">
        <v>4177</v>
      </c>
      <c r="G1245">
        <v>231</v>
      </c>
      <c r="J1245">
        <f t="shared" si="39"/>
        <v>1</v>
      </c>
      <c r="T1245">
        <v>1</v>
      </c>
      <c r="U1245" t="s">
        <v>4214</v>
      </c>
      <c r="V1245">
        <v>2011</v>
      </c>
      <c r="W1245" t="str">
        <f t="shared" si="38"/>
        <v>KTP</v>
      </c>
    </row>
    <row r="1246" spans="6:23" x14ac:dyDescent="0.3">
      <c r="F1246" t="s">
        <v>4178</v>
      </c>
      <c r="G1246">
        <v>232</v>
      </c>
      <c r="J1246">
        <f t="shared" si="39"/>
        <v>1</v>
      </c>
      <c r="T1246">
        <v>1</v>
      </c>
      <c r="U1246" t="s">
        <v>4214</v>
      </c>
      <c r="V1246">
        <v>2011</v>
      </c>
      <c r="W1246" t="str">
        <f t="shared" si="38"/>
        <v>KTP</v>
      </c>
    </row>
    <row r="1247" spans="6:23" x14ac:dyDescent="0.3">
      <c r="F1247" t="s">
        <v>4179</v>
      </c>
      <c r="G1247">
        <v>233</v>
      </c>
      <c r="J1247">
        <f t="shared" si="39"/>
        <v>0</v>
      </c>
      <c r="L1247">
        <v>1</v>
      </c>
      <c r="T1247">
        <v>1</v>
      </c>
      <c r="U1247" t="s">
        <v>4214</v>
      </c>
      <c r="V1247">
        <v>2011</v>
      </c>
      <c r="W1247" t="str">
        <f t="shared" si="38"/>
        <v>KTP</v>
      </c>
    </row>
    <row r="1248" spans="6:23" x14ac:dyDescent="0.3">
      <c r="F1248" t="s">
        <v>4180</v>
      </c>
      <c r="G1248">
        <v>234</v>
      </c>
      <c r="J1248">
        <f t="shared" si="39"/>
        <v>1</v>
      </c>
      <c r="P1248">
        <v>1</v>
      </c>
      <c r="T1248">
        <v>1</v>
      </c>
      <c r="U1248" t="s">
        <v>4214</v>
      </c>
      <c r="V1248">
        <v>2011</v>
      </c>
      <c r="W1248" t="str">
        <f t="shared" si="38"/>
        <v>KTP</v>
      </c>
    </row>
    <row r="1249" spans="6:23" x14ac:dyDescent="0.3">
      <c r="F1249" t="s">
        <v>4181</v>
      </c>
      <c r="G1249">
        <v>235</v>
      </c>
      <c r="J1249">
        <f t="shared" si="39"/>
        <v>0</v>
      </c>
      <c r="N1249">
        <v>1</v>
      </c>
      <c r="P1249">
        <v>1</v>
      </c>
      <c r="T1249">
        <v>1</v>
      </c>
      <c r="U1249" t="s">
        <v>4214</v>
      </c>
      <c r="V1249">
        <v>2011</v>
      </c>
      <c r="W1249" t="str">
        <f t="shared" si="38"/>
        <v>KTP</v>
      </c>
    </row>
    <row r="1250" spans="6:23" x14ac:dyDescent="0.3">
      <c r="F1250" t="s">
        <v>4182</v>
      </c>
      <c r="G1250">
        <v>236</v>
      </c>
      <c r="J1250">
        <f t="shared" si="39"/>
        <v>0</v>
      </c>
      <c r="M1250">
        <v>1</v>
      </c>
      <c r="T1250">
        <v>1</v>
      </c>
      <c r="U1250" t="s">
        <v>4214</v>
      </c>
      <c r="V1250">
        <v>2011</v>
      </c>
      <c r="W1250" t="str">
        <f t="shared" si="38"/>
        <v>KTP</v>
      </c>
    </row>
    <row r="1251" spans="6:23" x14ac:dyDescent="0.3">
      <c r="F1251" t="s">
        <v>4183</v>
      </c>
      <c r="G1251">
        <v>237</v>
      </c>
      <c r="J1251">
        <f t="shared" si="39"/>
        <v>0</v>
      </c>
      <c r="K1251">
        <v>1</v>
      </c>
      <c r="T1251">
        <v>1</v>
      </c>
      <c r="U1251" t="s">
        <v>4214</v>
      </c>
      <c r="V1251">
        <v>2011</v>
      </c>
      <c r="W1251" t="str">
        <f t="shared" si="38"/>
        <v>KTP</v>
      </c>
    </row>
    <row r="1252" spans="6:23" x14ac:dyDescent="0.3">
      <c r="F1252" t="s">
        <v>4184</v>
      </c>
      <c r="G1252">
        <v>238</v>
      </c>
      <c r="J1252">
        <f t="shared" si="39"/>
        <v>1</v>
      </c>
      <c r="T1252">
        <v>1</v>
      </c>
      <c r="U1252" t="s">
        <v>4214</v>
      </c>
      <c r="V1252">
        <v>2011</v>
      </c>
      <c r="W1252" t="str">
        <f t="shared" si="38"/>
        <v>KTP</v>
      </c>
    </row>
    <row r="1253" spans="6:23" x14ac:dyDescent="0.3">
      <c r="F1253" t="s">
        <v>4185</v>
      </c>
      <c r="G1253">
        <v>239</v>
      </c>
      <c r="J1253">
        <f t="shared" si="39"/>
        <v>0</v>
      </c>
      <c r="K1253">
        <v>1</v>
      </c>
      <c r="T1253">
        <v>1</v>
      </c>
      <c r="U1253" t="s">
        <v>4214</v>
      </c>
      <c r="V1253">
        <v>2011</v>
      </c>
      <c r="W1253" t="str">
        <f t="shared" si="38"/>
        <v>KTP</v>
      </c>
    </row>
    <row r="1254" spans="6:23" x14ac:dyDescent="0.3">
      <c r="F1254" t="s">
        <v>4186</v>
      </c>
      <c r="G1254">
        <v>240</v>
      </c>
      <c r="J1254">
        <f t="shared" si="39"/>
        <v>0</v>
      </c>
      <c r="K1254">
        <v>1</v>
      </c>
      <c r="T1254">
        <v>1</v>
      </c>
      <c r="U1254" t="s">
        <v>4214</v>
      </c>
      <c r="V1254">
        <v>2011</v>
      </c>
      <c r="W1254" t="str">
        <f t="shared" si="38"/>
        <v>KTP</v>
      </c>
    </row>
    <row r="1255" spans="6:23" x14ac:dyDescent="0.3">
      <c r="F1255" t="s">
        <v>4187</v>
      </c>
      <c r="G1255">
        <v>241</v>
      </c>
      <c r="J1255">
        <f t="shared" si="39"/>
        <v>0</v>
      </c>
      <c r="L1255">
        <v>1</v>
      </c>
      <c r="T1255">
        <v>1</v>
      </c>
      <c r="U1255" t="s">
        <v>4214</v>
      </c>
      <c r="V1255">
        <v>2011</v>
      </c>
      <c r="W1255" t="str">
        <f t="shared" si="38"/>
        <v>KTP</v>
      </c>
    </row>
    <row r="1256" spans="6:23" x14ac:dyDescent="0.3">
      <c r="F1256" t="s">
        <v>4188</v>
      </c>
      <c r="G1256">
        <v>242</v>
      </c>
      <c r="J1256">
        <f t="shared" si="39"/>
        <v>0</v>
      </c>
      <c r="K1256">
        <v>1</v>
      </c>
      <c r="T1256">
        <v>1</v>
      </c>
      <c r="U1256" t="s">
        <v>4214</v>
      </c>
      <c r="V1256">
        <v>2011</v>
      </c>
      <c r="W1256" t="str">
        <f t="shared" si="38"/>
        <v>KTP</v>
      </c>
    </row>
    <row r="1257" spans="6:23" x14ac:dyDescent="0.3">
      <c r="F1257" t="s">
        <v>4189</v>
      </c>
      <c r="G1257">
        <v>243</v>
      </c>
      <c r="J1257">
        <f t="shared" si="39"/>
        <v>1</v>
      </c>
      <c r="P1257">
        <v>1</v>
      </c>
      <c r="T1257">
        <v>1</v>
      </c>
      <c r="U1257" t="s">
        <v>4214</v>
      </c>
      <c r="V1257">
        <v>2011</v>
      </c>
      <c r="W1257" t="str">
        <f t="shared" si="38"/>
        <v>KTP</v>
      </c>
    </row>
    <row r="1258" spans="6:23" x14ac:dyDescent="0.3">
      <c r="F1258" t="s">
        <v>4190</v>
      </c>
      <c r="G1258">
        <v>244</v>
      </c>
      <c r="J1258">
        <f t="shared" si="39"/>
        <v>1</v>
      </c>
      <c r="T1258">
        <v>1</v>
      </c>
      <c r="U1258" t="s">
        <v>4214</v>
      </c>
      <c r="V1258">
        <v>2011</v>
      </c>
      <c r="W1258" t="str">
        <f t="shared" si="38"/>
        <v>KTP</v>
      </c>
    </row>
    <row r="1259" spans="6:23" x14ac:dyDescent="0.3">
      <c r="F1259" t="s">
        <v>4191</v>
      </c>
      <c r="G1259">
        <v>245</v>
      </c>
      <c r="J1259">
        <f t="shared" si="39"/>
        <v>1</v>
      </c>
      <c r="T1259">
        <v>1</v>
      </c>
      <c r="U1259" t="s">
        <v>4214</v>
      </c>
      <c r="V1259">
        <v>2011</v>
      </c>
      <c r="W1259" t="str">
        <f t="shared" si="38"/>
        <v>KTP</v>
      </c>
    </row>
    <row r="1260" spans="6:23" x14ac:dyDescent="0.3">
      <c r="F1260" t="s">
        <v>4192</v>
      </c>
      <c r="G1260">
        <v>246</v>
      </c>
      <c r="J1260">
        <f t="shared" si="39"/>
        <v>0</v>
      </c>
      <c r="N1260">
        <v>1</v>
      </c>
      <c r="T1260">
        <v>1</v>
      </c>
      <c r="U1260" t="s">
        <v>4214</v>
      </c>
      <c r="V1260">
        <v>2011</v>
      </c>
      <c r="W1260" t="str">
        <f t="shared" si="38"/>
        <v>KTP</v>
      </c>
    </row>
    <row r="1261" spans="6:23" x14ac:dyDescent="0.3">
      <c r="F1261" t="s">
        <v>4193</v>
      </c>
      <c r="G1261">
        <v>247</v>
      </c>
      <c r="J1261">
        <f t="shared" si="39"/>
        <v>0</v>
      </c>
      <c r="L1261">
        <v>1</v>
      </c>
      <c r="T1261">
        <v>1</v>
      </c>
      <c r="U1261" t="s">
        <v>4214</v>
      </c>
      <c r="V1261">
        <v>2011</v>
      </c>
      <c r="W1261" t="str">
        <f t="shared" si="38"/>
        <v>KTP</v>
      </c>
    </row>
    <row r="1262" spans="6:23" x14ac:dyDescent="0.3">
      <c r="F1262" t="s">
        <v>4194</v>
      </c>
      <c r="G1262">
        <v>248</v>
      </c>
      <c r="J1262">
        <f t="shared" si="39"/>
        <v>1</v>
      </c>
      <c r="T1262">
        <v>1</v>
      </c>
      <c r="U1262" t="s">
        <v>4214</v>
      </c>
      <c r="V1262">
        <v>2011</v>
      </c>
      <c r="W1262" t="str">
        <f t="shared" si="38"/>
        <v>KTP</v>
      </c>
    </row>
    <row r="1263" spans="6:23" x14ac:dyDescent="0.3">
      <c r="F1263" t="s">
        <v>4195</v>
      </c>
      <c r="G1263">
        <v>249</v>
      </c>
      <c r="J1263">
        <f t="shared" si="39"/>
        <v>0</v>
      </c>
      <c r="K1263">
        <v>1</v>
      </c>
      <c r="T1263">
        <v>1</v>
      </c>
      <c r="U1263" t="s">
        <v>4214</v>
      </c>
      <c r="V1263">
        <v>2011</v>
      </c>
      <c r="W1263" t="str">
        <f t="shared" si="38"/>
        <v>KTP</v>
      </c>
    </row>
    <row r="1264" spans="6:23" x14ac:dyDescent="0.3">
      <c r="F1264" t="s">
        <v>4196</v>
      </c>
      <c r="G1264">
        <v>250</v>
      </c>
      <c r="J1264">
        <f t="shared" si="39"/>
        <v>0</v>
      </c>
      <c r="L1264">
        <v>1</v>
      </c>
      <c r="T1264">
        <v>1</v>
      </c>
      <c r="U1264" t="s">
        <v>4214</v>
      </c>
      <c r="V1264">
        <v>2011</v>
      </c>
      <c r="W1264" t="str">
        <f t="shared" si="38"/>
        <v>KTP</v>
      </c>
    </row>
    <row r="1265" spans="6:23" x14ac:dyDescent="0.3">
      <c r="F1265" t="s">
        <v>4197</v>
      </c>
      <c r="G1265">
        <v>251</v>
      </c>
      <c r="J1265">
        <f t="shared" si="39"/>
        <v>0</v>
      </c>
      <c r="L1265">
        <v>1</v>
      </c>
      <c r="T1265">
        <v>1</v>
      </c>
      <c r="U1265" t="s">
        <v>4214</v>
      </c>
      <c r="V1265">
        <v>2011</v>
      </c>
      <c r="W1265" t="str">
        <f t="shared" si="38"/>
        <v>KTP</v>
      </c>
    </row>
    <row r="1266" spans="6:23" x14ac:dyDescent="0.3">
      <c r="F1266" t="s">
        <v>4198</v>
      </c>
      <c r="G1266">
        <v>252</v>
      </c>
      <c r="J1266">
        <f t="shared" si="39"/>
        <v>1</v>
      </c>
      <c r="T1266">
        <v>1</v>
      </c>
      <c r="U1266" t="s">
        <v>4214</v>
      </c>
      <c r="V1266">
        <v>2011</v>
      </c>
      <c r="W1266" t="str">
        <f t="shared" si="38"/>
        <v>KTP</v>
      </c>
    </row>
    <row r="1267" spans="6:23" x14ac:dyDescent="0.3">
      <c r="F1267" t="s">
        <v>4199</v>
      </c>
      <c r="G1267">
        <v>253</v>
      </c>
      <c r="J1267">
        <f t="shared" si="39"/>
        <v>1</v>
      </c>
      <c r="T1267">
        <v>1</v>
      </c>
      <c r="U1267" t="s">
        <v>4214</v>
      </c>
      <c r="V1267">
        <v>2011</v>
      </c>
      <c r="W1267" t="str">
        <f t="shared" si="38"/>
        <v>KTP</v>
      </c>
    </row>
    <row r="1268" spans="6:23" x14ac:dyDescent="0.3">
      <c r="F1268" t="s">
        <v>4200</v>
      </c>
      <c r="G1268">
        <v>254</v>
      </c>
      <c r="J1268">
        <f t="shared" si="39"/>
        <v>1</v>
      </c>
      <c r="T1268">
        <v>1</v>
      </c>
      <c r="U1268" t="s">
        <v>4214</v>
      </c>
      <c r="V1268">
        <v>2011</v>
      </c>
      <c r="W1268" t="str">
        <f t="shared" si="38"/>
        <v>KTP</v>
      </c>
    </row>
    <row r="1269" spans="6:23" x14ac:dyDescent="0.3">
      <c r="F1269" t="s">
        <v>4201</v>
      </c>
      <c r="G1269">
        <v>255</v>
      </c>
      <c r="J1269">
        <f t="shared" si="39"/>
        <v>1</v>
      </c>
      <c r="P1269">
        <v>1</v>
      </c>
      <c r="T1269">
        <v>1</v>
      </c>
      <c r="U1269" t="s">
        <v>4214</v>
      </c>
      <c r="V1269">
        <v>2011</v>
      </c>
      <c r="W1269" t="str">
        <f t="shared" si="38"/>
        <v>KTP</v>
      </c>
    </row>
    <row r="1270" spans="6:23" x14ac:dyDescent="0.3">
      <c r="F1270" t="s">
        <v>4202</v>
      </c>
      <c r="G1270">
        <v>256</v>
      </c>
      <c r="J1270">
        <f t="shared" si="39"/>
        <v>0</v>
      </c>
      <c r="N1270">
        <v>1</v>
      </c>
      <c r="T1270">
        <v>1</v>
      </c>
      <c r="U1270" t="s">
        <v>4214</v>
      </c>
      <c r="V1270">
        <v>2011</v>
      </c>
      <c r="W1270" t="str">
        <f t="shared" si="38"/>
        <v>KTP</v>
      </c>
    </row>
    <row r="1271" spans="6:23" x14ac:dyDescent="0.3">
      <c r="F1271" t="s">
        <v>4203</v>
      </c>
      <c r="G1271">
        <v>257</v>
      </c>
      <c r="J1271">
        <f t="shared" si="39"/>
        <v>0</v>
      </c>
      <c r="N1271">
        <v>1</v>
      </c>
      <c r="P1271">
        <v>1</v>
      </c>
      <c r="T1271">
        <v>1</v>
      </c>
      <c r="U1271" t="s">
        <v>4214</v>
      </c>
      <c r="V1271">
        <v>2011</v>
      </c>
      <c r="W1271" t="str">
        <f t="shared" si="38"/>
        <v>KTP</v>
      </c>
    </row>
    <row r="1272" spans="6:23" x14ac:dyDescent="0.3">
      <c r="F1272" t="s">
        <v>4204</v>
      </c>
      <c r="G1272">
        <v>258</v>
      </c>
      <c r="J1272">
        <f t="shared" si="39"/>
        <v>0</v>
      </c>
      <c r="L1272">
        <v>1</v>
      </c>
      <c r="T1272">
        <v>1</v>
      </c>
      <c r="U1272" t="s">
        <v>4214</v>
      </c>
      <c r="V1272">
        <v>2011</v>
      </c>
      <c r="W1272" t="str">
        <f t="shared" si="38"/>
        <v>KTP</v>
      </c>
    </row>
    <row r="1273" spans="6:23" x14ac:dyDescent="0.3">
      <c r="F1273" t="s">
        <v>4205</v>
      </c>
      <c r="G1273">
        <v>259</v>
      </c>
      <c r="J1273">
        <f t="shared" si="39"/>
        <v>1</v>
      </c>
      <c r="P1273">
        <v>1</v>
      </c>
      <c r="T1273">
        <v>1</v>
      </c>
      <c r="U1273" t="s">
        <v>4214</v>
      </c>
      <c r="V1273">
        <v>2011</v>
      </c>
      <c r="W1273" t="str">
        <f t="shared" si="38"/>
        <v>KTP</v>
      </c>
    </row>
    <row r="1274" spans="6:23" x14ac:dyDescent="0.3">
      <c r="F1274" t="s">
        <v>4206</v>
      </c>
      <c r="G1274">
        <v>260</v>
      </c>
      <c r="J1274">
        <f t="shared" si="39"/>
        <v>1</v>
      </c>
      <c r="P1274">
        <v>1</v>
      </c>
      <c r="Q1274">
        <v>1</v>
      </c>
      <c r="T1274">
        <v>1</v>
      </c>
      <c r="U1274" t="s">
        <v>4214</v>
      </c>
      <c r="V1274">
        <v>2011</v>
      </c>
      <c r="W1274" t="str">
        <f t="shared" si="38"/>
        <v>KTP</v>
      </c>
    </row>
    <row r="1275" spans="6:23" x14ac:dyDescent="0.3">
      <c r="F1275" t="s">
        <v>4207</v>
      </c>
      <c r="G1275">
        <v>261</v>
      </c>
      <c r="J1275">
        <f t="shared" si="39"/>
        <v>1</v>
      </c>
      <c r="P1275">
        <v>1</v>
      </c>
      <c r="T1275">
        <v>1</v>
      </c>
      <c r="U1275" t="s">
        <v>4214</v>
      </c>
      <c r="V1275">
        <v>2011</v>
      </c>
      <c r="W1275" t="str">
        <f t="shared" si="38"/>
        <v>KTP</v>
      </c>
    </row>
    <row r="1276" spans="6:23" x14ac:dyDescent="0.3">
      <c r="F1276" t="s">
        <v>4208</v>
      </c>
      <c r="G1276">
        <v>262</v>
      </c>
      <c r="J1276">
        <f t="shared" si="39"/>
        <v>1</v>
      </c>
      <c r="P1276">
        <v>1</v>
      </c>
      <c r="Q1276">
        <v>1</v>
      </c>
      <c r="T1276">
        <v>1</v>
      </c>
      <c r="U1276" t="s">
        <v>4214</v>
      </c>
      <c r="V1276">
        <v>2011</v>
      </c>
      <c r="W1276" t="str">
        <f t="shared" si="38"/>
        <v>KTP</v>
      </c>
    </row>
    <row r="1277" spans="6:23" x14ac:dyDescent="0.3">
      <c r="F1277" t="s">
        <v>4209</v>
      </c>
      <c r="G1277">
        <v>263</v>
      </c>
      <c r="J1277">
        <f t="shared" si="39"/>
        <v>0</v>
      </c>
      <c r="L1277">
        <v>1</v>
      </c>
      <c r="T1277">
        <v>1</v>
      </c>
      <c r="U1277" t="s">
        <v>4214</v>
      </c>
      <c r="V1277">
        <v>2011</v>
      </c>
      <c r="W1277" t="str">
        <f t="shared" si="38"/>
        <v>KTP</v>
      </c>
    </row>
    <row r="1278" spans="6:23" x14ac:dyDescent="0.3">
      <c r="F1278" t="s">
        <v>4210</v>
      </c>
      <c r="G1278">
        <v>264</v>
      </c>
      <c r="J1278">
        <f t="shared" si="39"/>
        <v>0</v>
      </c>
      <c r="L1278">
        <v>1</v>
      </c>
      <c r="T1278">
        <v>1</v>
      </c>
      <c r="U1278" t="s">
        <v>4214</v>
      </c>
      <c r="V1278">
        <v>2011</v>
      </c>
      <c r="W1278" t="str">
        <f t="shared" si="38"/>
        <v>KTP</v>
      </c>
    </row>
    <row r="1279" spans="6:23" x14ac:dyDescent="0.3">
      <c r="F1279" t="s">
        <v>4211</v>
      </c>
      <c r="G1279">
        <v>265</v>
      </c>
      <c r="J1279">
        <f t="shared" si="39"/>
        <v>1</v>
      </c>
      <c r="T1279">
        <v>1</v>
      </c>
      <c r="U1279" t="s">
        <v>4214</v>
      </c>
      <c r="V1279">
        <v>2011</v>
      </c>
      <c r="W1279" t="str">
        <f t="shared" si="38"/>
        <v>VTW</v>
      </c>
    </row>
    <row r="1280" spans="6:23" x14ac:dyDescent="0.3">
      <c r="F1280" t="s">
        <v>1346</v>
      </c>
      <c r="G1280">
        <v>1</v>
      </c>
      <c r="J1280">
        <f t="shared" si="39"/>
        <v>1</v>
      </c>
      <c r="T1280">
        <v>1</v>
      </c>
      <c r="U1280" t="s">
        <v>4555</v>
      </c>
      <c r="V1280">
        <v>2012</v>
      </c>
      <c r="W1280" t="str">
        <f t="shared" si="38"/>
        <v>RCP</v>
      </c>
    </row>
    <row r="1281" spans="6:23" x14ac:dyDescent="0.3">
      <c r="F1281" t="s">
        <v>1347</v>
      </c>
      <c r="G1281">
        <v>2</v>
      </c>
      <c r="J1281">
        <f t="shared" si="39"/>
        <v>1</v>
      </c>
      <c r="O1281">
        <v>1</v>
      </c>
      <c r="S1281" t="s">
        <v>1348</v>
      </c>
      <c r="T1281">
        <v>1</v>
      </c>
      <c r="U1281" t="s">
        <v>4555</v>
      </c>
      <c r="V1281">
        <v>2012</v>
      </c>
      <c r="W1281" t="str">
        <f t="shared" si="38"/>
        <v>DNP</v>
      </c>
    </row>
    <row r="1282" spans="6:23" x14ac:dyDescent="0.3">
      <c r="F1282" t="s">
        <v>1349</v>
      </c>
      <c r="G1282">
        <v>3</v>
      </c>
      <c r="J1282">
        <f t="shared" si="39"/>
        <v>0</v>
      </c>
      <c r="M1282">
        <v>1</v>
      </c>
      <c r="T1282">
        <v>1</v>
      </c>
      <c r="U1282" t="s">
        <v>4555</v>
      </c>
      <c r="V1282">
        <v>2012</v>
      </c>
      <c r="W1282" t="str">
        <f t="shared" ref="W1282:W1345" si="40">MID(F1282,5,3)</f>
        <v>DNP</v>
      </c>
    </row>
    <row r="1283" spans="6:23" x14ac:dyDescent="0.3">
      <c r="F1283" t="s">
        <v>1350</v>
      </c>
      <c r="G1283">
        <v>4</v>
      </c>
      <c r="J1283">
        <f t="shared" ref="J1283:J1346" si="41">IF(OR(K1283=1,L1283=1,M1283=1,N1283=1),0,1)</f>
        <v>0</v>
      </c>
      <c r="K1283">
        <v>1</v>
      </c>
      <c r="M1283">
        <v>1</v>
      </c>
      <c r="P1283">
        <v>1</v>
      </c>
      <c r="T1283">
        <v>1</v>
      </c>
      <c r="U1283" t="s">
        <v>4555</v>
      </c>
      <c r="V1283">
        <v>2012</v>
      </c>
      <c r="W1283" t="str">
        <f t="shared" si="40"/>
        <v>DNP</v>
      </c>
    </row>
    <row r="1284" spans="6:23" x14ac:dyDescent="0.3">
      <c r="F1284" t="s">
        <v>1351</v>
      </c>
      <c r="G1284">
        <v>5</v>
      </c>
      <c r="J1284">
        <f t="shared" si="41"/>
        <v>0</v>
      </c>
      <c r="K1284">
        <v>1</v>
      </c>
      <c r="T1284">
        <v>1</v>
      </c>
      <c r="U1284" t="s">
        <v>4555</v>
      </c>
      <c r="V1284">
        <v>2012</v>
      </c>
      <c r="W1284" t="str">
        <f t="shared" si="40"/>
        <v>DNP</v>
      </c>
    </row>
    <row r="1285" spans="6:23" x14ac:dyDescent="0.3">
      <c r="F1285" t="s">
        <v>1352</v>
      </c>
      <c r="G1285">
        <v>6</v>
      </c>
      <c r="J1285">
        <f t="shared" si="41"/>
        <v>0</v>
      </c>
      <c r="K1285">
        <v>1</v>
      </c>
      <c r="T1285">
        <v>1</v>
      </c>
      <c r="U1285" t="s">
        <v>4555</v>
      </c>
      <c r="V1285">
        <v>2012</v>
      </c>
      <c r="W1285" t="str">
        <f t="shared" si="40"/>
        <v>DNP</v>
      </c>
    </row>
    <row r="1286" spans="6:23" x14ac:dyDescent="0.3">
      <c r="F1286" t="s">
        <v>1353</v>
      </c>
      <c r="G1286">
        <v>7</v>
      </c>
      <c r="J1286">
        <f t="shared" si="41"/>
        <v>0</v>
      </c>
      <c r="K1286">
        <v>1</v>
      </c>
      <c r="R1286">
        <v>1</v>
      </c>
      <c r="T1286">
        <v>1</v>
      </c>
      <c r="U1286" t="s">
        <v>4555</v>
      </c>
      <c r="V1286">
        <v>2012</v>
      </c>
      <c r="W1286" t="str">
        <f t="shared" si="40"/>
        <v>DNP</v>
      </c>
    </row>
    <row r="1287" spans="6:23" x14ac:dyDescent="0.3">
      <c r="F1287" t="s">
        <v>1354</v>
      </c>
      <c r="G1287">
        <v>8</v>
      </c>
      <c r="J1287">
        <f t="shared" si="41"/>
        <v>1</v>
      </c>
      <c r="R1287">
        <v>1</v>
      </c>
      <c r="T1287">
        <v>1</v>
      </c>
      <c r="U1287" t="s">
        <v>4555</v>
      </c>
      <c r="V1287">
        <v>2012</v>
      </c>
      <c r="W1287" t="str">
        <f t="shared" si="40"/>
        <v>DNP</v>
      </c>
    </row>
    <row r="1288" spans="6:23" x14ac:dyDescent="0.3">
      <c r="F1288" t="s">
        <v>1355</v>
      </c>
      <c r="G1288">
        <v>9</v>
      </c>
      <c r="J1288">
        <f t="shared" si="41"/>
        <v>1</v>
      </c>
      <c r="O1288">
        <v>1</v>
      </c>
      <c r="S1288" t="s">
        <v>410</v>
      </c>
      <c r="T1288">
        <v>1</v>
      </c>
      <c r="U1288" t="s">
        <v>4555</v>
      </c>
      <c r="V1288">
        <v>2012</v>
      </c>
      <c r="W1288" t="str">
        <f t="shared" si="40"/>
        <v>DNP</v>
      </c>
    </row>
    <row r="1289" spans="6:23" x14ac:dyDescent="0.3">
      <c r="F1289" t="s">
        <v>1356</v>
      </c>
      <c r="G1289">
        <v>10</v>
      </c>
      <c r="J1289">
        <f t="shared" si="41"/>
        <v>0</v>
      </c>
      <c r="M1289">
        <v>1</v>
      </c>
      <c r="T1289">
        <v>1</v>
      </c>
      <c r="U1289" t="s">
        <v>4555</v>
      </c>
      <c r="V1289">
        <v>2012</v>
      </c>
      <c r="W1289" t="str">
        <f t="shared" si="40"/>
        <v>DNP</v>
      </c>
    </row>
    <row r="1290" spans="6:23" x14ac:dyDescent="0.3">
      <c r="F1290" t="s">
        <v>1357</v>
      </c>
      <c r="G1290">
        <v>11</v>
      </c>
      <c r="J1290">
        <f t="shared" si="41"/>
        <v>0</v>
      </c>
      <c r="L1290">
        <v>1</v>
      </c>
      <c r="T1290">
        <v>1</v>
      </c>
      <c r="U1290" t="s">
        <v>4555</v>
      </c>
      <c r="V1290">
        <v>2012</v>
      </c>
      <c r="W1290" t="str">
        <f t="shared" si="40"/>
        <v>PRC</v>
      </c>
    </row>
    <row r="1291" spans="6:23" x14ac:dyDescent="0.3">
      <c r="F1291" t="s">
        <v>1358</v>
      </c>
      <c r="G1291">
        <v>12</v>
      </c>
      <c r="J1291">
        <f t="shared" si="41"/>
        <v>1</v>
      </c>
      <c r="T1291">
        <v>1</v>
      </c>
      <c r="U1291" t="s">
        <v>4555</v>
      </c>
      <c r="V1291">
        <v>2012</v>
      </c>
      <c r="W1291" t="str">
        <f t="shared" si="40"/>
        <v>PRC</v>
      </c>
    </row>
    <row r="1292" spans="6:23" x14ac:dyDescent="0.3">
      <c r="F1292" t="s">
        <v>1359</v>
      </c>
      <c r="G1292">
        <v>13</v>
      </c>
      <c r="J1292">
        <f t="shared" si="41"/>
        <v>0</v>
      </c>
      <c r="K1292">
        <v>1</v>
      </c>
      <c r="T1292">
        <v>1</v>
      </c>
      <c r="U1292" t="s">
        <v>4555</v>
      </c>
      <c r="V1292">
        <v>2012</v>
      </c>
      <c r="W1292" t="str">
        <f t="shared" si="40"/>
        <v>KCG</v>
      </c>
    </row>
    <row r="1293" spans="6:23" x14ac:dyDescent="0.3">
      <c r="F1293" t="s">
        <v>1360</v>
      </c>
      <c r="G1293">
        <v>14</v>
      </c>
      <c r="J1293">
        <f t="shared" si="41"/>
        <v>0</v>
      </c>
      <c r="K1293">
        <v>1</v>
      </c>
      <c r="T1293">
        <v>1</v>
      </c>
      <c r="U1293" t="s">
        <v>4555</v>
      </c>
      <c r="V1293">
        <v>2012</v>
      </c>
      <c r="W1293" t="str">
        <f t="shared" si="40"/>
        <v>BEC</v>
      </c>
    </row>
    <row r="1294" spans="6:23" x14ac:dyDescent="0.3">
      <c r="F1294" t="s">
        <v>1361</v>
      </c>
      <c r="G1294">
        <v>15</v>
      </c>
      <c r="J1294">
        <f t="shared" si="41"/>
        <v>1</v>
      </c>
      <c r="O1294">
        <v>1</v>
      </c>
      <c r="S1294" t="s">
        <v>1362</v>
      </c>
      <c r="T1294">
        <v>1</v>
      </c>
      <c r="U1294" t="s">
        <v>4555</v>
      </c>
      <c r="V1294">
        <v>2012</v>
      </c>
      <c r="W1294" t="str">
        <f t="shared" si="40"/>
        <v>BEC</v>
      </c>
    </row>
    <row r="1295" spans="6:23" x14ac:dyDescent="0.3">
      <c r="F1295" t="s">
        <v>1363</v>
      </c>
      <c r="G1295">
        <v>16</v>
      </c>
      <c r="J1295">
        <f t="shared" si="41"/>
        <v>0</v>
      </c>
      <c r="K1295">
        <v>1</v>
      </c>
      <c r="T1295">
        <v>1</v>
      </c>
      <c r="U1295" t="s">
        <v>4555</v>
      </c>
      <c r="V1295">
        <v>2012</v>
      </c>
      <c r="W1295" t="str">
        <f t="shared" si="40"/>
        <v>BEC</v>
      </c>
    </row>
    <row r="1296" spans="6:23" x14ac:dyDescent="0.3">
      <c r="F1296" t="s">
        <v>1364</v>
      </c>
      <c r="G1296">
        <v>17</v>
      </c>
      <c r="J1296">
        <f t="shared" si="41"/>
        <v>0</v>
      </c>
      <c r="L1296">
        <v>1</v>
      </c>
      <c r="T1296">
        <v>1</v>
      </c>
      <c r="U1296" t="s">
        <v>4555</v>
      </c>
      <c r="V1296">
        <v>2012</v>
      </c>
      <c r="W1296" t="str">
        <f t="shared" si="40"/>
        <v>BEC</v>
      </c>
    </row>
    <row r="1297" spans="6:23" x14ac:dyDescent="0.3">
      <c r="F1297" t="s">
        <v>1365</v>
      </c>
      <c r="G1297">
        <v>18</v>
      </c>
      <c r="J1297">
        <f t="shared" si="41"/>
        <v>0</v>
      </c>
      <c r="K1297">
        <v>1</v>
      </c>
      <c r="T1297">
        <v>1</v>
      </c>
      <c r="U1297" t="s">
        <v>4555</v>
      </c>
      <c r="V1297">
        <v>2012</v>
      </c>
      <c r="W1297" t="str">
        <f t="shared" si="40"/>
        <v>NOC</v>
      </c>
    </row>
    <row r="1298" spans="6:23" x14ac:dyDescent="0.3">
      <c r="F1298" t="s">
        <v>1366</v>
      </c>
      <c r="G1298">
        <v>19</v>
      </c>
      <c r="J1298">
        <f t="shared" si="41"/>
        <v>0</v>
      </c>
      <c r="K1298">
        <v>1</v>
      </c>
      <c r="T1298">
        <v>1</v>
      </c>
      <c r="U1298" t="s">
        <v>4555</v>
      </c>
      <c r="V1298">
        <v>2012</v>
      </c>
      <c r="W1298" t="str">
        <f t="shared" si="40"/>
        <v>NOC</v>
      </c>
    </row>
    <row r="1299" spans="6:23" x14ac:dyDescent="0.3">
      <c r="F1299" t="s">
        <v>1367</v>
      </c>
      <c r="G1299">
        <v>20</v>
      </c>
      <c r="J1299">
        <f t="shared" si="41"/>
        <v>0</v>
      </c>
      <c r="K1299">
        <v>1</v>
      </c>
      <c r="T1299">
        <v>1</v>
      </c>
      <c r="U1299" t="s">
        <v>4555</v>
      </c>
      <c r="V1299">
        <v>2012</v>
      </c>
      <c r="W1299" t="str">
        <f t="shared" si="40"/>
        <v>NOC</v>
      </c>
    </row>
    <row r="1300" spans="6:23" x14ac:dyDescent="0.3">
      <c r="F1300" t="s">
        <v>1368</v>
      </c>
      <c r="G1300">
        <v>21</v>
      </c>
      <c r="J1300">
        <f t="shared" si="41"/>
        <v>1</v>
      </c>
      <c r="T1300">
        <v>1</v>
      </c>
      <c r="U1300" t="s">
        <v>4555</v>
      </c>
      <c r="V1300">
        <v>2012</v>
      </c>
      <c r="W1300" t="str">
        <f t="shared" si="40"/>
        <v>NOC</v>
      </c>
    </row>
    <row r="1301" spans="6:23" x14ac:dyDescent="0.3">
      <c r="F1301" t="s">
        <v>1369</v>
      </c>
      <c r="G1301">
        <v>22</v>
      </c>
      <c r="J1301">
        <f t="shared" si="41"/>
        <v>0</v>
      </c>
      <c r="K1301">
        <v>1</v>
      </c>
      <c r="T1301">
        <v>1</v>
      </c>
      <c r="U1301" t="s">
        <v>4555</v>
      </c>
      <c r="V1301">
        <v>2012</v>
      </c>
      <c r="W1301" t="str">
        <f t="shared" si="40"/>
        <v>NOC</v>
      </c>
    </row>
    <row r="1302" spans="6:23" x14ac:dyDescent="0.3">
      <c r="F1302" t="s">
        <v>1370</v>
      </c>
      <c r="G1302">
        <v>23</v>
      </c>
      <c r="J1302">
        <f t="shared" si="41"/>
        <v>1</v>
      </c>
      <c r="T1302">
        <v>1</v>
      </c>
      <c r="U1302" t="s">
        <v>4555</v>
      </c>
      <c r="V1302">
        <v>2012</v>
      </c>
      <c r="W1302" t="str">
        <f t="shared" si="40"/>
        <v>NOC</v>
      </c>
    </row>
    <row r="1303" spans="6:23" x14ac:dyDescent="0.3">
      <c r="F1303" t="s">
        <v>1371</v>
      </c>
      <c r="G1303">
        <v>24</v>
      </c>
      <c r="J1303">
        <f t="shared" si="41"/>
        <v>0</v>
      </c>
      <c r="K1303">
        <v>1</v>
      </c>
      <c r="R1303">
        <v>1</v>
      </c>
      <c r="T1303">
        <v>1</v>
      </c>
      <c r="U1303" t="s">
        <v>4555</v>
      </c>
      <c r="V1303">
        <v>2012</v>
      </c>
      <c r="W1303" t="str">
        <f t="shared" si="40"/>
        <v>NOC</v>
      </c>
    </row>
    <row r="1304" spans="6:23" x14ac:dyDescent="0.3">
      <c r="F1304" t="s">
        <v>1372</v>
      </c>
      <c r="G1304">
        <v>25</v>
      </c>
      <c r="J1304">
        <f t="shared" si="41"/>
        <v>1</v>
      </c>
      <c r="R1304">
        <v>1</v>
      </c>
      <c r="T1304">
        <v>1</v>
      </c>
      <c r="U1304" t="s">
        <v>4555</v>
      </c>
      <c r="V1304">
        <v>2012</v>
      </c>
      <c r="W1304" t="str">
        <f t="shared" si="40"/>
        <v>NOC</v>
      </c>
    </row>
    <row r="1305" spans="6:23" x14ac:dyDescent="0.3">
      <c r="F1305" t="s">
        <v>1373</v>
      </c>
      <c r="G1305">
        <v>26</v>
      </c>
      <c r="J1305">
        <f t="shared" si="41"/>
        <v>0</v>
      </c>
      <c r="L1305">
        <v>1</v>
      </c>
      <c r="T1305">
        <v>1</v>
      </c>
      <c r="U1305" t="s">
        <v>4555</v>
      </c>
      <c r="V1305">
        <v>2012</v>
      </c>
      <c r="W1305" t="str">
        <f t="shared" si="40"/>
        <v>NOC</v>
      </c>
    </row>
    <row r="1306" spans="6:23" x14ac:dyDescent="0.3">
      <c r="F1306" t="s">
        <v>1374</v>
      </c>
      <c r="G1306">
        <v>27</v>
      </c>
      <c r="J1306">
        <f t="shared" si="41"/>
        <v>1</v>
      </c>
      <c r="T1306">
        <v>1</v>
      </c>
      <c r="U1306" t="s">
        <v>4555</v>
      </c>
      <c r="V1306">
        <v>2012</v>
      </c>
      <c r="W1306" t="str">
        <f t="shared" si="40"/>
        <v>NOC</v>
      </c>
    </row>
    <row r="1307" spans="6:23" x14ac:dyDescent="0.3">
      <c r="F1307" t="s">
        <v>1375</v>
      </c>
      <c r="G1307">
        <v>28</v>
      </c>
      <c r="J1307">
        <f t="shared" si="41"/>
        <v>0</v>
      </c>
      <c r="K1307">
        <v>1</v>
      </c>
      <c r="T1307">
        <v>1</v>
      </c>
      <c r="U1307" t="s">
        <v>4555</v>
      </c>
      <c r="V1307">
        <v>2012</v>
      </c>
      <c r="W1307" t="str">
        <f t="shared" si="40"/>
        <v>NOC</v>
      </c>
    </row>
    <row r="1308" spans="6:23" x14ac:dyDescent="0.3">
      <c r="F1308" t="s">
        <v>1376</v>
      </c>
      <c r="G1308">
        <v>29</v>
      </c>
      <c r="J1308">
        <f t="shared" si="41"/>
        <v>0</v>
      </c>
      <c r="L1308">
        <v>1</v>
      </c>
      <c r="T1308">
        <v>1</v>
      </c>
      <c r="U1308" t="s">
        <v>4555</v>
      </c>
      <c r="V1308">
        <v>2012</v>
      </c>
      <c r="W1308" t="str">
        <f t="shared" si="40"/>
        <v>NOC</v>
      </c>
    </row>
    <row r="1309" spans="6:23" x14ac:dyDescent="0.3">
      <c r="F1309" t="s">
        <v>1377</v>
      </c>
      <c r="G1309">
        <v>30</v>
      </c>
      <c r="J1309">
        <f t="shared" si="41"/>
        <v>0</v>
      </c>
      <c r="K1309">
        <v>1</v>
      </c>
      <c r="T1309">
        <v>1</v>
      </c>
      <c r="U1309" t="s">
        <v>4555</v>
      </c>
      <c r="V1309">
        <v>2012</v>
      </c>
      <c r="W1309" t="str">
        <f t="shared" si="40"/>
        <v>NOC</v>
      </c>
    </row>
    <row r="1310" spans="6:23" x14ac:dyDescent="0.3">
      <c r="F1310" t="s">
        <v>1378</v>
      </c>
      <c r="G1310">
        <v>31</v>
      </c>
      <c r="J1310">
        <f t="shared" si="41"/>
        <v>1</v>
      </c>
      <c r="T1310">
        <v>1</v>
      </c>
      <c r="U1310" t="s">
        <v>4555</v>
      </c>
      <c r="V1310">
        <v>2012</v>
      </c>
      <c r="W1310" t="str">
        <f t="shared" si="40"/>
        <v>NOC</v>
      </c>
    </row>
    <row r="1311" spans="6:23" x14ac:dyDescent="0.3">
      <c r="F1311" t="s">
        <v>1379</v>
      </c>
      <c r="G1311">
        <v>32</v>
      </c>
      <c r="J1311">
        <f t="shared" si="41"/>
        <v>1</v>
      </c>
      <c r="T1311">
        <v>1</v>
      </c>
      <c r="U1311" t="s">
        <v>4555</v>
      </c>
      <c r="V1311">
        <v>2012</v>
      </c>
      <c r="W1311" t="str">
        <f t="shared" si="40"/>
        <v>NOC</v>
      </c>
    </row>
    <row r="1312" spans="6:23" x14ac:dyDescent="0.3">
      <c r="F1312" t="s">
        <v>1380</v>
      </c>
      <c r="G1312">
        <v>33</v>
      </c>
      <c r="J1312">
        <f t="shared" si="41"/>
        <v>0</v>
      </c>
      <c r="K1312">
        <v>1</v>
      </c>
      <c r="T1312">
        <v>1</v>
      </c>
      <c r="U1312" t="s">
        <v>4555</v>
      </c>
      <c r="V1312">
        <v>2012</v>
      </c>
      <c r="W1312" t="str">
        <f t="shared" si="40"/>
        <v>NOC</v>
      </c>
    </row>
    <row r="1313" spans="6:23" x14ac:dyDescent="0.3">
      <c r="F1313" t="s">
        <v>1381</v>
      </c>
      <c r="G1313">
        <v>34</v>
      </c>
      <c r="J1313">
        <f t="shared" si="41"/>
        <v>1</v>
      </c>
      <c r="Q1313">
        <v>1</v>
      </c>
      <c r="T1313">
        <v>1</v>
      </c>
      <c r="U1313" t="s">
        <v>4555</v>
      </c>
      <c r="V1313">
        <v>2012</v>
      </c>
      <c r="W1313" t="str">
        <f t="shared" si="40"/>
        <v>NOC</v>
      </c>
    </row>
    <row r="1314" spans="6:23" x14ac:dyDescent="0.3">
      <c r="F1314" t="s">
        <v>1382</v>
      </c>
      <c r="G1314">
        <v>35</v>
      </c>
      <c r="J1314">
        <f t="shared" si="41"/>
        <v>1</v>
      </c>
      <c r="T1314">
        <v>1</v>
      </c>
      <c r="U1314" t="s">
        <v>4555</v>
      </c>
      <c r="V1314">
        <v>2012</v>
      </c>
      <c r="W1314" t="str">
        <f t="shared" si="40"/>
        <v>NOC</v>
      </c>
    </row>
    <row r="1315" spans="6:23" x14ac:dyDescent="0.3">
      <c r="F1315" t="s">
        <v>1383</v>
      </c>
      <c r="G1315">
        <v>36</v>
      </c>
      <c r="J1315">
        <f t="shared" si="41"/>
        <v>1</v>
      </c>
      <c r="T1315">
        <v>1</v>
      </c>
      <c r="U1315" t="s">
        <v>4555</v>
      </c>
      <c r="V1315">
        <v>2012</v>
      </c>
      <c r="W1315" t="str">
        <f t="shared" si="40"/>
        <v>NOC</v>
      </c>
    </row>
    <row r="1316" spans="6:23" x14ac:dyDescent="0.3">
      <c r="F1316" t="s">
        <v>1384</v>
      </c>
      <c r="G1316">
        <v>37</v>
      </c>
      <c r="J1316">
        <f t="shared" si="41"/>
        <v>0</v>
      </c>
      <c r="K1316">
        <v>1</v>
      </c>
      <c r="T1316">
        <v>1</v>
      </c>
      <c r="U1316" t="s">
        <v>4555</v>
      </c>
      <c r="V1316">
        <v>2012</v>
      </c>
      <c r="W1316" t="str">
        <f t="shared" si="40"/>
        <v>NOC</v>
      </c>
    </row>
    <row r="1317" spans="6:23" x14ac:dyDescent="0.3">
      <c r="F1317" t="s">
        <v>1385</v>
      </c>
      <c r="G1317">
        <v>38</v>
      </c>
      <c r="J1317">
        <f t="shared" si="41"/>
        <v>0</v>
      </c>
      <c r="K1317">
        <v>1</v>
      </c>
      <c r="T1317">
        <v>1</v>
      </c>
      <c r="U1317" t="s">
        <v>4555</v>
      </c>
      <c r="V1317">
        <v>2012</v>
      </c>
      <c r="W1317" t="str">
        <f t="shared" si="40"/>
        <v>NOC</v>
      </c>
    </row>
    <row r="1318" spans="6:23" x14ac:dyDescent="0.3">
      <c r="F1318" t="s">
        <v>1386</v>
      </c>
      <c r="G1318">
        <v>39</v>
      </c>
      <c r="J1318">
        <f t="shared" si="41"/>
        <v>1</v>
      </c>
      <c r="T1318">
        <v>1</v>
      </c>
      <c r="U1318" t="s">
        <v>4555</v>
      </c>
      <c r="V1318">
        <v>2012</v>
      </c>
      <c r="W1318" t="str">
        <f t="shared" si="40"/>
        <v>NOC</v>
      </c>
    </row>
    <row r="1319" spans="6:23" x14ac:dyDescent="0.3">
      <c r="F1319" t="s">
        <v>1387</v>
      </c>
      <c r="G1319">
        <v>40</v>
      </c>
      <c r="J1319">
        <f t="shared" si="41"/>
        <v>1</v>
      </c>
      <c r="Q1319">
        <v>1</v>
      </c>
      <c r="T1319">
        <v>1</v>
      </c>
      <c r="U1319" t="s">
        <v>4555</v>
      </c>
      <c r="V1319">
        <v>2012</v>
      </c>
      <c r="W1319" t="str">
        <f t="shared" si="40"/>
        <v>CCC</v>
      </c>
    </row>
    <row r="1320" spans="6:23" x14ac:dyDescent="0.3">
      <c r="F1320" t="s">
        <v>1388</v>
      </c>
      <c r="G1320">
        <v>41</v>
      </c>
      <c r="J1320">
        <f t="shared" si="41"/>
        <v>0</v>
      </c>
      <c r="N1320">
        <v>1</v>
      </c>
      <c r="T1320">
        <v>1</v>
      </c>
      <c r="U1320" t="s">
        <v>4555</v>
      </c>
      <c r="V1320">
        <v>2012</v>
      </c>
      <c r="W1320" t="str">
        <f t="shared" si="40"/>
        <v>DAW</v>
      </c>
    </row>
    <row r="1321" spans="6:23" x14ac:dyDescent="0.3">
      <c r="F1321" t="s">
        <v>1389</v>
      </c>
      <c r="G1321">
        <v>42</v>
      </c>
      <c r="J1321">
        <f t="shared" si="41"/>
        <v>0</v>
      </c>
      <c r="K1321">
        <v>1</v>
      </c>
      <c r="T1321">
        <v>1</v>
      </c>
      <c r="U1321" t="s">
        <v>4555</v>
      </c>
      <c r="V1321">
        <v>2012</v>
      </c>
      <c r="W1321" t="str">
        <f t="shared" si="40"/>
        <v>DAW</v>
      </c>
    </row>
    <row r="1322" spans="6:23" x14ac:dyDescent="0.3">
      <c r="F1322" t="s">
        <v>1390</v>
      </c>
      <c r="G1322">
        <v>43</v>
      </c>
      <c r="J1322">
        <f t="shared" si="41"/>
        <v>0</v>
      </c>
      <c r="K1322">
        <v>1</v>
      </c>
      <c r="L1322">
        <v>1</v>
      </c>
      <c r="T1322">
        <v>1</v>
      </c>
      <c r="U1322" t="s">
        <v>4555</v>
      </c>
      <c r="V1322">
        <v>2012</v>
      </c>
      <c r="W1322" t="str">
        <f t="shared" si="40"/>
        <v>DAW</v>
      </c>
    </row>
    <row r="1323" spans="6:23" x14ac:dyDescent="0.3">
      <c r="F1323" t="s">
        <v>1391</v>
      </c>
      <c r="G1323">
        <v>44</v>
      </c>
      <c r="J1323">
        <f t="shared" si="41"/>
        <v>0</v>
      </c>
      <c r="K1323">
        <v>1</v>
      </c>
      <c r="T1323">
        <v>1</v>
      </c>
      <c r="U1323" t="s">
        <v>4555</v>
      </c>
      <c r="V1323">
        <v>2012</v>
      </c>
      <c r="W1323" t="str">
        <f t="shared" si="40"/>
        <v>DAW</v>
      </c>
    </row>
    <row r="1324" spans="6:23" x14ac:dyDescent="0.3">
      <c r="F1324" t="s">
        <v>1392</v>
      </c>
      <c r="G1324">
        <v>45</v>
      </c>
      <c r="J1324">
        <f t="shared" si="41"/>
        <v>0</v>
      </c>
      <c r="K1324">
        <v>1</v>
      </c>
      <c r="T1324">
        <v>1</v>
      </c>
      <c r="U1324" t="s">
        <v>4555</v>
      </c>
      <c r="V1324">
        <v>2012</v>
      </c>
      <c r="W1324" t="str">
        <f t="shared" si="40"/>
        <v>DAW</v>
      </c>
    </row>
    <row r="1325" spans="6:23" x14ac:dyDescent="0.3">
      <c r="F1325" t="s">
        <v>1393</v>
      </c>
      <c r="G1325">
        <v>46</v>
      </c>
      <c r="J1325">
        <f t="shared" si="41"/>
        <v>0</v>
      </c>
      <c r="L1325">
        <v>1</v>
      </c>
      <c r="T1325">
        <v>1</v>
      </c>
      <c r="U1325" t="s">
        <v>4555</v>
      </c>
      <c r="V1325">
        <v>2012</v>
      </c>
      <c r="W1325" t="str">
        <f t="shared" si="40"/>
        <v>DAW</v>
      </c>
    </row>
    <row r="1326" spans="6:23" x14ac:dyDescent="0.3">
      <c r="F1326" t="s">
        <v>1394</v>
      </c>
      <c r="G1326">
        <v>47</v>
      </c>
      <c r="J1326">
        <f t="shared" si="41"/>
        <v>0</v>
      </c>
      <c r="K1326">
        <v>1</v>
      </c>
      <c r="T1326">
        <v>1</v>
      </c>
      <c r="U1326" t="s">
        <v>4555</v>
      </c>
      <c r="V1326">
        <v>2012</v>
      </c>
      <c r="W1326" t="str">
        <f t="shared" si="40"/>
        <v>DAW</v>
      </c>
    </row>
    <row r="1327" spans="6:23" x14ac:dyDescent="0.3">
      <c r="F1327" t="s">
        <v>1395</v>
      </c>
      <c r="G1327">
        <v>48</v>
      </c>
      <c r="I1327">
        <v>1</v>
      </c>
      <c r="J1327">
        <f t="shared" si="41"/>
        <v>1</v>
      </c>
      <c r="S1327" t="s">
        <v>5218</v>
      </c>
      <c r="T1327">
        <v>1</v>
      </c>
      <c r="U1327" t="s">
        <v>4555</v>
      </c>
      <c r="V1327">
        <v>2012</v>
      </c>
      <c r="W1327" t="str">
        <f t="shared" si="40"/>
        <v>CLG</v>
      </c>
    </row>
    <row r="1328" spans="6:23" x14ac:dyDescent="0.3">
      <c r="F1328" t="s">
        <v>1396</v>
      </c>
      <c r="G1328">
        <v>49</v>
      </c>
      <c r="H1328">
        <v>1</v>
      </c>
      <c r="J1328">
        <f t="shared" si="41"/>
        <v>1</v>
      </c>
      <c r="P1328">
        <v>1</v>
      </c>
      <c r="S1328" t="s">
        <v>2181</v>
      </c>
      <c r="T1328">
        <v>1</v>
      </c>
      <c r="U1328" t="s">
        <v>4555</v>
      </c>
      <c r="V1328">
        <v>2012</v>
      </c>
      <c r="W1328" t="str">
        <f t="shared" si="40"/>
        <v>CLG</v>
      </c>
    </row>
    <row r="1329" spans="6:23" x14ac:dyDescent="0.3">
      <c r="F1329" t="s">
        <v>1397</v>
      </c>
      <c r="G1329">
        <v>50</v>
      </c>
      <c r="J1329">
        <f t="shared" si="41"/>
        <v>0</v>
      </c>
      <c r="K1329">
        <v>1</v>
      </c>
      <c r="T1329">
        <v>1</v>
      </c>
      <c r="U1329" t="s">
        <v>4555</v>
      </c>
      <c r="V1329">
        <v>2012</v>
      </c>
      <c r="W1329" t="str">
        <f t="shared" si="40"/>
        <v>CLG</v>
      </c>
    </row>
    <row r="1330" spans="6:23" x14ac:dyDescent="0.3">
      <c r="F1330" t="s">
        <v>1398</v>
      </c>
      <c r="G1330">
        <v>51</v>
      </c>
      <c r="J1330">
        <f t="shared" si="41"/>
        <v>1</v>
      </c>
      <c r="T1330">
        <v>1</v>
      </c>
      <c r="U1330" t="s">
        <v>4555</v>
      </c>
      <c r="V1330">
        <v>2012</v>
      </c>
      <c r="W1330" t="str">
        <f t="shared" si="40"/>
        <v>CLG</v>
      </c>
    </row>
    <row r="1331" spans="6:23" x14ac:dyDescent="0.3">
      <c r="F1331" t="s">
        <v>1399</v>
      </c>
      <c r="G1331">
        <v>52</v>
      </c>
      <c r="J1331">
        <f t="shared" si="41"/>
        <v>0</v>
      </c>
      <c r="L1331">
        <v>1</v>
      </c>
      <c r="P1331">
        <v>1</v>
      </c>
      <c r="T1331">
        <v>1</v>
      </c>
      <c r="U1331" t="s">
        <v>4555</v>
      </c>
      <c r="V1331">
        <v>2012</v>
      </c>
      <c r="W1331" t="str">
        <f t="shared" si="40"/>
        <v>CLG</v>
      </c>
    </row>
    <row r="1332" spans="6:23" x14ac:dyDescent="0.3">
      <c r="F1332" t="s">
        <v>1400</v>
      </c>
      <c r="G1332">
        <v>53</v>
      </c>
      <c r="J1332">
        <f t="shared" si="41"/>
        <v>1</v>
      </c>
      <c r="P1332">
        <v>1</v>
      </c>
      <c r="T1332">
        <v>1</v>
      </c>
      <c r="U1332" t="s">
        <v>4555</v>
      </c>
      <c r="V1332">
        <v>2012</v>
      </c>
      <c r="W1332" t="str">
        <f t="shared" si="40"/>
        <v>CLG</v>
      </c>
    </row>
    <row r="1333" spans="6:23" x14ac:dyDescent="0.3">
      <c r="F1333" t="s">
        <v>1401</v>
      </c>
      <c r="G1333">
        <v>54</v>
      </c>
      <c r="J1333">
        <f t="shared" si="41"/>
        <v>0</v>
      </c>
      <c r="L1333">
        <v>1</v>
      </c>
      <c r="T1333">
        <v>1</v>
      </c>
      <c r="U1333" t="s">
        <v>4555</v>
      </c>
      <c r="V1333">
        <v>2012</v>
      </c>
      <c r="W1333" t="str">
        <f t="shared" si="40"/>
        <v>CLG</v>
      </c>
    </row>
    <row r="1334" spans="6:23" x14ac:dyDescent="0.3">
      <c r="F1334" t="s">
        <v>1402</v>
      </c>
      <c r="G1334">
        <v>55</v>
      </c>
      <c r="J1334">
        <f t="shared" si="41"/>
        <v>1</v>
      </c>
      <c r="T1334">
        <v>1</v>
      </c>
      <c r="U1334" t="s">
        <v>4555</v>
      </c>
      <c r="V1334">
        <v>2012</v>
      </c>
      <c r="W1334" t="str">
        <f t="shared" si="40"/>
        <v>CLG</v>
      </c>
    </row>
    <row r="1335" spans="6:23" x14ac:dyDescent="0.3">
      <c r="F1335" t="s">
        <v>1403</v>
      </c>
      <c r="G1335">
        <v>56</v>
      </c>
      <c r="J1335">
        <f t="shared" si="41"/>
        <v>0</v>
      </c>
      <c r="K1335">
        <v>1</v>
      </c>
      <c r="L1335">
        <v>1</v>
      </c>
      <c r="T1335">
        <v>1</v>
      </c>
      <c r="U1335" t="s">
        <v>4555</v>
      </c>
      <c r="V1335">
        <v>2012</v>
      </c>
      <c r="W1335" t="str">
        <f t="shared" si="40"/>
        <v>CLG</v>
      </c>
    </row>
    <row r="1336" spans="6:23" x14ac:dyDescent="0.3">
      <c r="F1336" t="s">
        <v>1404</v>
      </c>
      <c r="G1336">
        <v>57</v>
      </c>
      <c r="J1336">
        <f t="shared" si="41"/>
        <v>1</v>
      </c>
      <c r="P1336">
        <v>1</v>
      </c>
      <c r="T1336">
        <v>1</v>
      </c>
      <c r="U1336" t="s">
        <v>4555</v>
      </c>
      <c r="V1336">
        <v>2012</v>
      </c>
      <c r="W1336" t="str">
        <f t="shared" si="40"/>
        <v>RYW</v>
      </c>
    </row>
    <row r="1337" spans="6:23" x14ac:dyDescent="0.3">
      <c r="F1337" t="s">
        <v>1405</v>
      </c>
      <c r="G1337">
        <v>58</v>
      </c>
      <c r="J1337">
        <f t="shared" si="41"/>
        <v>1</v>
      </c>
      <c r="P1337">
        <v>1</v>
      </c>
      <c r="T1337">
        <v>1</v>
      </c>
      <c r="U1337" t="s">
        <v>4555</v>
      </c>
      <c r="V1337">
        <v>2012</v>
      </c>
      <c r="W1337" t="str">
        <f t="shared" si="40"/>
        <v>RYW</v>
      </c>
    </row>
    <row r="1338" spans="6:23" x14ac:dyDescent="0.3">
      <c r="F1338" t="s">
        <v>1406</v>
      </c>
      <c r="G1338">
        <v>59</v>
      </c>
      <c r="J1338">
        <f t="shared" si="41"/>
        <v>0</v>
      </c>
      <c r="M1338">
        <v>1</v>
      </c>
      <c r="T1338">
        <v>1</v>
      </c>
      <c r="U1338" t="s">
        <v>4555</v>
      </c>
      <c r="V1338">
        <v>2012</v>
      </c>
      <c r="W1338" t="str">
        <f t="shared" si="40"/>
        <v>RYW</v>
      </c>
    </row>
    <row r="1339" spans="6:23" x14ac:dyDescent="0.3">
      <c r="F1339" t="s">
        <v>1407</v>
      </c>
      <c r="G1339">
        <v>60</v>
      </c>
      <c r="J1339">
        <f t="shared" si="41"/>
        <v>1</v>
      </c>
      <c r="P1339">
        <v>1</v>
      </c>
      <c r="T1339">
        <v>1</v>
      </c>
      <c r="U1339" t="s">
        <v>4555</v>
      </c>
      <c r="V1339">
        <v>2012</v>
      </c>
      <c r="W1339" t="str">
        <f t="shared" si="40"/>
        <v>RYW</v>
      </c>
    </row>
    <row r="1340" spans="6:23" x14ac:dyDescent="0.3">
      <c r="F1340" t="s">
        <v>1408</v>
      </c>
      <c r="G1340">
        <v>61</v>
      </c>
      <c r="J1340">
        <f t="shared" si="41"/>
        <v>1</v>
      </c>
      <c r="P1340">
        <v>1</v>
      </c>
      <c r="T1340">
        <v>1</v>
      </c>
      <c r="U1340" t="s">
        <v>4555</v>
      </c>
      <c r="V1340">
        <v>2012</v>
      </c>
      <c r="W1340" t="str">
        <f t="shared" si="40"/>
        <v>RYW</v>
      </c>
    </row>
    <row r="1341" spans="6:23" x14ac:dyDescent="0.3">
      <c r="F1341" t="s">
        <v>1409</v>
      </c>
      <c r="G1341">
        <v>62</v>
      </c>
      <c r="J1341">
        <f t="shared" si="41"/>
        <v>1</v>
      </c>
      <c r="P1341">
        <v>1</v>
      </c>
      <c r="S1341" t="s">
        <v>1410</v>
      </c>
      <c r="T1341">
        <v>1</v>
      </c>
      <c r="U1341" t="s">
        <v>4555</v>
      </c>
      <c r="V1341">
        <v>2012</v>
      </c>
      <c r="W1341" t="str">
        <f t="shared" si="40"/>
        <v>RYW</v>
      </c>
    </row>
    <row r="1342" spans="6:23" x14ac:dyDescent="0.3">
      <c r="F1342" t="s">
        <v>1411</v>
      </c>
      <c r="G1342">
        <v>63</v>
      </c>
      <c r="J1342">
        <f t="shared" si="41"/>
        <v>1</v>
      </c>
      <c r="P1342">
        <v>1</v>
      </c>
      <c r="T1342">
        <v>1</v>
      </c>
      <c r="U1342" t="s">
        <v>4555</v>
      </c>
      <c r="V1342">
        <v>2012</v>
      </c>
      <c r="W1342" t="str">
        <f t="shared" si="40"/>
        <v>RYW</v>
      </c>
    </row>
    <row r="1343" spans="6:23" x14ac:dyDescent="0.3">
      <c r="F1343" t="s">
        <v>1412</v>
      </c>
      <c r="G1343">
        <v>64</v>
      </c>
      <c r="J1343">
        <f t="shared" si="41"/>
        <v>1</v>
      </c>
      <c r="P1343">
        <v>1</v>
      </c>
      <c r="T1343">
        <v>1</v>
      </c>
      <c r="U1343" t="s">
        <v>4555</v>
      </c>
      <c r="V1343">
        <v>2012</v>
      </c>
      <c r="W1343" t="str">
        <f t="shared" si="40"/>
        <v>RYW</v>
      </c>
    </row>
    <row r="1344" spans="6:23" x14ac:dyDescent="0.3">
      <c r="F1344" t="s">
        <v>1413</v>
      </c>
      <c r="G1344">
        <v>65</v>
      </c>
      <c r="J1344">
        <f t="shared" si="41"/>
        <v>0</v>
      </c>
      <c r="K1344">
        <v>1</v>
      </c>
      <c r="T1344">
        <v>1</v>
      </c>
      <c r="U1344" t="s">
        <v>4555</v>
      </c>
      <c r="V1344">
        <v>2012</v>
      </c>
      <c r="W1344" t="str">
        <f t="shared" si="40"/>
        <v>RYW</v>
      </c>
    </row>
    <row r="1345" spans="6:23" x14ac:dyDescent="0.3">
      <c r="F1345" t="s">
        <v>1414</v>
      </c>
      <c r="G1345">
        <v>66</v>
      </c>
      <c r="J1345">
        <f t="shared" si="41"/>
        <v>0</v>
      </c>
      <c r="L1345">
        <v>1</v>
      </c>
      <c r="T1345">
        <v>1</v>
      </c>
      <c r="U1345" t="s">
        <v>4555</v>
      </c>
      <c r="V1345">
        <v>2012</v>
      </c>
      <c r="W1345" t="str">
        <f t="shared" si="40"/>
        <v>RYW</v>
      </c>
    </row>
    <row r="1346" spans="6:23" x14ac:dyDescent="0.3">
      <c r="F1346" t="s">
        <v>1415</v>
      </c>
      <c r="G1346">
        <v>67</v>
      </c>
      <c r="J1346">
        <f t="shared" si="41"/>
        <v>1</v>
      </c>
      <c r="P1346">
        <v>1</v>
      </c>
      <c r="S1346" t="s">
        <v>1416</v>
      </c>
      <c r="T1346">
        <v>1</v>
      </c>
      <c r="U1346" t="s">
        <v>4555</v>
      </c>
      <c r="V1346">
        <v>2012</v>
      </c>
      <c r="W1346" t="str">
        <f t="shared" ref="W1346:W1409" si="42">MID(F1346,5,3)</f>
        <v>RYW</v>
      </c>
    </row>
    <row r="1347" spans="6:23" x14ac:dyDescent="0.3">
      <c r="F1347" t="s">
        <v>1417</v>
      </c>
      <c r="G1347">
        <v>68</v>
      </c>
      <c r="J1347">
        <f t="shared" ref="J1347:J1410" si="43">IF(OR(K1347=1,L1347=1,M1347=1,N1347=1),0,1)</f>
        <v>1</v>
      </c>
      <c r="P1347">
        <v>1</v>
      </c>
      <c r="Q1347">
        <v>1</v>
      </c>
      <c r="T1347">
        <v>1</v>
      </c>
      <c r="U1347" t="s">
        <v>4555</v>
      </c>
      <c r="V1347">
        <v>2012</v>
      </c>
      <c r="W1347" t="str">
        <f t="shared" si="42"/>
        <v>RYW</v>
      </c>
    </row>
    <row r="1348" spans="6:23" x14ac:dyDescent="0.3">
      <c r="F1348" t="s">
        <v>1418</v>
      </c>
      <c r="G1348">
        <v>69</v>
      </c>
      <c r="J1348">
        <f t="shared" si="43"/>
        <v>0</v>
      </c>
      <c r="L1348">
        <v>1</v>
      </c>
      <c r="T1348">
        <v>1</v>
      </c>
      <c r="U1348" t="s">
        <v>4555</v>
      </c>
      <c r="V1348">
        <v>2012</v>
      </c>
      <c r="W1348" t="str">
        <f t="shared" si="42"/>
        <v>RYW</v>
      </c>
    </row>
    <row r="1349" spans="6:23" x14ac:dyDescent="0.3">
      <c r="F1349" t="s">
        <v>1419</v>
      </c>
      <c r="G1349">
        <v>70</v>
      </c>
      <c r="J1349">
        <f t="shared" si="43"/>
        <v>1</v>
      </c>
      <c r="P1349">
        <v>1</v>
      </c>
      <c r="T1349">
        <v>1</v>
      </c>
      <c r="U1349" t="s">
        <v>4555</v>
      </c>
      <c r="V1349">
        <v>2012</v>
      </c>
      <c r="W1349" t="str">
        <f t="shared" si="42"/>
        <v>RYW</v>
      </c>
    </row>
    <row r="1350" spans="6:23" x14ac:dyDescent="0.3">
      <c r="F1350" t="s">
        <v>1420</v>
      </c>
      <c r="G1350">
        <v>71</v>
      </c>
      <c r="J1350">
        <f t="shared" si="43"/>
        <v>0</v>
      </c>
      <c r="L1350">
        <v>1</v>
      </c>
      <c r="T1350">
        <v>1</v>
      </c>
      <c r="U1350" t="s">
        <v>4555</v>
      </c>
      <c r="V1350">
        <v>2012</v>
      </c>
      <c r="W1350" t="str">
        <f t="shared" si="42"/>
        <v>CAN</v>
      </c>
    </row>
    <row r="1351" spans="6:23" x14ac:dyDescent="0.3">
      <c r="F1351" t="s">
        <v>1421</v>
      </c>
      <c r="G1351">
        <v>72</v>
      </c>
      <c r="J1351">
        <f t="shared" si="43"/>
        <v>1</v>
      </c>
      <c r="P1351">
        <v>1</v>
      </c>
      <c r="S1351" t="s">
        <v>1225</v>
      </c>
      <c r="T1351">
        <v>1</v>
      </c>
      <c r="U1351" t="s">
        <v>4555</v>
      </c>
      <c r="V1351">
        <v>2012</v>
      </c>
      <c r="W1351" t="str">
        <f t="shared" si="42"/>
        <v>VHC</v>
      </c>
    </row>
    <row r="1352" spans="6:23" x14ac:dyDescent="0.3">
      <c r="F1352" t="s">
        <v>1422</v>
      </c>
      <c r="G1352">
        <v>73</v>
      </c>
      <c r="J1352">
        <f t="shared" si="43"/>
        <v>1</v>
      </c>
      <c r="T1352">
        <v>1</v>
      </c>
      <c r="U1352" t="s">
        <v>4555</v>
      </c>
      <c r="V1352">
        <v>2012</v>
      </c>
      <c r="W1352" t="str">
        <f t="shared" si="42"/>
        <v>VHC</v>
      </c>
    </row>
    <row r="1353" spans="6:23" x14ac:dyDescent="0.3">
      <c r="F1353" t="s">
        <v>1423</v>
      </c>
      <c r="G1353">
        <v>74</v>
      </c>
      <c r="J1353">
        <f t="shared" si="43"/>
        <v>0</v>
      </c>
      <c r="L1353">
        <v>1</v>
      </c>
      <c r="T1353">
        <v>1</v>
      </c>
      <c r="U1353" t="s">
        <v>4555</v>
      </c>
      <c r="V1353">
        <v>2012</v>
      </c>
      <c r="W1353" t="str">
        <f t="shared" si="42"/>
        <v>CLP</v>
      </c>
    </row>
    <row r="1354" spans="6:23" x14ac:dyDescent="0.3">
      <c r="F1354" t="s">
        <v>1424</v>
      </c>
      <c r="G1354">
        <v>75</v>
      </c>
      <c r="J1354">
        <f t="shared" si="43"/>
        <v>1</v>
      </c>
      <c r="T1354">
        <v>1</v>
      </c>
      <c r="U1354" t="s">
        <v>4555</v>
      </c>
      <c r="V1354">
        <v>2012</v>
      </c>
      <c r="W1354" t="str">
        <f t="shared" si="42"/>
        <v>CLP</v>
      </c>
    </row>
    <row r="1355" spans="6:23" x14ac:dyDescent="0.3">
      <c r="F1355" t="s">
        <v>1425</v>
      </c>
      <c r="G1355">
        <v>76</v>
      </c>
      <c r="J1355">
        <f t="shared" si="43"/>
        <v>1</v>
      </c>
      <c r="T1355">
        <v>1</v>
      </c>
      <c r="U1355" t="s">
        <v>4555</v>
      </c>
      <c r="V1355">
        <v>2012</v>
      </c>
      <c r="W1355" t="str">
        <f t="shared" si="42"/>
        <v>CLP</v>
      </c>
    </row>
    <row r="1356" spans="6:23" x14ac:dyDescent="0.3">
      <c r="F1356" t="s">
        <v>1426</v>
      </c>
      <c r="G1356">
        <v>77</v>
      </c>
      <c r="J1356">
        <f t="shared" si="43"/>
        <v>1</v>
      </c>
      <c r="T1356">
        <v>1</v>
      </c>
      <c r="U1356" t="s">
        <v>4555</v>
      </c>
      <c r="V1356">
        <v>2012</v>
      </c>
      <c r="W1356" t="str">
        <f t="shared" si="42"/>
        <v>CLP</v>
      </c>
    </row>
    <row r="1357" spans="6:23" x14ac:dyDescent="0.3">
      <c r="F1357" t="s">
        <v>1427</v>
      </c>
      <c r="G1357">
        <v>78</v>
      </c>
      <c r="J1357">
        <f t="shared" si="43"/>
        <v>1</v>
      </c>
      <c r="Q1357">
        <v>1</v>
      </c>
      <c r="T1357">
        <v>1</v>
      </c>
      <c r="U1357" t="s">
        <v>4555</v>
      </c>
      <c r="V1357">
        <v>2012</v>
      </c>
      <c r="W1357" t="str">
        <f t="shared" si="42"/>
        <v>CLP</v>
      </c>
    </row>
    <row r="1358" spans="6:23" x14ac:dyDescent="0.3">
      <c r="F1358" t="s">
        <v>1428</v>
      </c>
      <c r="G1358">
        <v>79</v>
      </c>
      <c r="J1358">
        <f t="shared" si="43"/>
        <v>1</v>
      </c>
      <c r="T1358">
        <v>1</v>
      </c>
      <c r="U1358" t="s">
        <v>4555</v>
      </c>
      <c r="V1358">
        <v>2012</v>
      </c>
      <c r="W1358" t="str">
        <f t="shared" si="42"/>
        <v>CLP</v>
      </c>
    </row>
    <row r="1359" spans="6:23" x14ac:dyDescent="0.3">
      <c r="F1359" t="s">
        <v>1429</v>
      </c>
      <c r="G1359">
        <v>80</v>
      </c>
      <c r="J1359">
        <f t="shared" si="43"/>
        <v>0</v>
      </c>
      <c r="N1359">
        <v>1</v>
      </c>
      <c r="T1359">
        <v>1</v>
      </c>
      <c r="U1359" t="s">
        <v>4555</v>
      </c>
      <c r="V1359">
        <v>2012</v>
      </c>
      <c r="W1359" t="str">
        <f t="shared" si="42"/>
        <v>SEP</v>
      </c>
    </row>
    <row r="1360" spans="6:23" x14ac:dyDescent="0.3">
      <c r="F1360" t="s">
        <v>1430</v>
      </c>
      <c r="G1360">
        <v>81</v>
      </c>
      <c r="J1360">
        <f t="shared" si="43"/>
        <v>1</v>
      </c>
      <c r="T1360">
        <v>1</v>
      </c>
      <c r="U1360" t="s">
        <v>4555</v>
      </c>
      <c r="V1360">
        <v>2012</v>
      </c>
      <c r="W1360" t="str">
        <f t="shared" si="42"/>
        <v>SEP</v>
      </c>
    </row>
    <row r="1361" spans="6:23" x14ac:dyDescent="0.3">
      <c r="F1361" t="s">
        <v>1431</v>
      </c>
      <c r="G1361">
        <v>82</v>
      </c>
      <c r="J1361">
        <f t="shared" si="43"/>
        <v>0</v>
      </c>
      <c r="L1361">
        <v>1</v>
      </c>
      <c r="T1361">
        <v>1</v>
      </c>
      <c r="U1361" t="s">
        <v>4555</v>
      </c>
      <c r="V1361">
        <v>2012</v>
      </c>
      <c r="W1361" t="str">
        <f t="shared" si="42"/>
        <v>SEP</v>
      </c>
    </row>
    <row r="1362" spans="6:23" x14ac:dyDescent="0.3">
      <c r="F1362" t="s">
        <v>1432</v>
      </c>
      <c r="G1362">
        <v>83</v>
      </c>
      <c r="J1362">
        <f t="shared" si="43"/>
        <v>1</v>
      </c>
      <c r="T1362">
        <v>1</v>
      </c>
      <c r="U1362" t="s">
        <v>4555</v>
      </c>
      <c r="V1362">
        <v>2012</v>
      </c>
      <c r="W1362" t="str">
        <f t="shared" si="42"/>
        <v>SEP</v>
      </c>
    </row>
    <row r="1363" spans="6:23" x14ac:dyDescent="0.3">
      <c r="F1363" t="s">
        <v>1433</v>
      </c>
      <c r="G1363">
        <v>84</v>
      </c>
      <c r="J1363">
        <f t="shared" si="43"/>
        <v>1</v>
      </c>
      <c r="T1363">
        <v>1</v>
      </c>
      <c r="U1363" t="s">
        <v>4555</v>
      </c>
      <c r="V1363">
        <v>2012</v>
      </c>
      <c r="W1363" t="str">
        <f t="shared" si="42"/>
        <v>SEP</v>
      </c>
    </row>
    <row r="1364" spans="6:23" x14ac:dyDescent="0.3">
      <c r="F1364" t="s">
        <v>1434</v>
      </c>
      <c r="G1364">
        <v>85</v>
      </c>
      <c r="J1364">
        <f t="shared" si="43"/>
        <v>0</v>
      </c>
      <c r="M1364">
        <v>1</v>
      </c>
      <c r="T1364">
        <v>1</v>
      </c>
      <c r="U1364" t="s">
        <v>4555</v>
      </c>
      <c r="V1364">
        <v>2012</v>
      </c>
      <c r="W1364" t="str">
        <f t="shared" si="42"/>
        <v>SEP</v>
      </c>
    </row>
    <row r="1365" spans="6:23" x14ac:dyDescent="0.3">
      <c r="F1365" t="s">
        <v>1435</v>
      </c>
      <c r="G1365">
        <v>86</v>
      </c>
      <c r="J1365">
        <f t="shared" si="43"/>
        <v>0</v>
      </c>
      <c r="M1365">
        <v>1</v>
      </c>
      <c r="T1365">
        <v>1</v>
      </c>
      <c r="U1365" t="s">
        <v>4555</v>
      </c>
      <c r="V1365">
        <v>2012</v>
      </c>
      <c r="W1365" t="str">
        <f t="shared" si="42"/>
        <v>SEP</v>
      </c>
    </row>
    <row r="1366" spans="6:23" x14ac:dyDescent="0.3">
      <c r="F1366" t="s">
        <v>1436</v>
      </c>
      <c r="G1366">
        <v>87</v>
      </c>
      <c r="J1366">
        <f t="shared" si="43"/>
        <v>0</v>
      </c>
      <c r="K1366">
        <v>1</v>
      </c>
      <c r="T1366">
        <v>1</v>
      </c>
      <c r="U1366" t="s">
        <v>4555</v>
      </c>
      <c r="V1366">
        <v>2012</v>
      </c>
      <c r="W1366" t="str">
        <f t="shared" si="42"/>
        <v>CPG</v>
      </c>
    </row>
    <row r="1367" spans="6:23" x14ac:dyDescent="0.3">
      <c r="F1367" t="s">
        <v>1437</v>
      </c>
      <c r="G1367">
        <v>88</v>
      </c>
      <c r="J1367">
        <f t="shared" si="43"/>
        <v>0</v>
      </c>
      <c r="K1367">
        <v>1</v>
      </c>
      <c r="T1367">
        <v>1</v>
      </c>
      <c r="U1367" t="s">
        <v>4555</v>
      </c>
      <c r="V1367">
        <v>2012</v>
      </c>
      <c r="W1367" t="str">
        <f t="shared" si="42"/>
        <v>CPG</v>
      </c>
    </row>
    <row r="1368" spans="6:23" x14ac:dyDescent="0.3">
      <c r="F1368" t="s">
        <v>1438</v>
      </c>
      <c r="G1368">
        <v>89</v>
      </c>
      <c r="J1368">
        <f t="shared" si="43"/>
        <v>0</v>
      </c>
      <c r="K1368">
        <v>1</v>
      </c>
      <c r="T1368">
        <v>1</v>
      </c>
      <c r="U1368" t="s">
        <v>4555</v>
      </c>
      <c r="V1368">
        <v>2012</v>
      </c>
      <c r="W1368" t="str">
        <f t="shared" si="42"/>
        <v>CPG</v>
      </c>
    </row>
    <row r="1369" spans="6:23" x14ac:dyDescent="0.3">
      <c r="F1369" t="s">
        <v>1439</v>
      </c>
      <c r="G1369">
        <v>90</v>
      </c>
      <c r="J1369">
        <f t="shared" si="43"/>
        <v>0</v>
      </c>
      <c r="K1369">
        <v>1</v>
      </c>
      <c r="R1369">
        <v>1</v>
      </c>
      <c r="T1369">
        <v>1</v>
      </c>
      <c r="U1369" t="s">
        <v>4555</v>
      </c>
      <c r="V1369">
        <v>2012</v>
      </c>
      <c r="W1369" t="str">
        <f t="shared" si="42"/>
        <v>CPG</v>
      </c>
    </row>
    <row r="1370" spans="6:23" x14ac:dyDescent="0.3">
      <c r="F1370" t="s">
        <v>1440</v>
      </c>
      <c r="G1370">
        <v>91</v>
      </c>
      <c r="J1370">
        <f t="shared" si="43"/>
        <v>1</v>
      </c>
      <c r="T1370">
        <v>1</v>
      </c>
      <c r="U1370" t="s">
        <v>4555</v>
      </c>
      <c r="V1370">
        <v>2012</v>
      </c>
      <c r="W1370" t="str">
        <f t="shared" si="42"/>
        <v>CPG</v>
      </c>
    </row>
    <row r="1371" spans="6:23" x14ac:dyDescent="0.3">
      <c r="F1371" t="s">
        <v>1441</v>
      </c>
      <c r="G1371">
        <v>92</v>
      </c>
      <c r="J1371">
        <f t="shared" si="43"/>
        <v>1</v>
      </c>
      <c r="Q1371">
        <v>1</v>
      </c>
      <c r="T1371">
        <v>1</v>
      </c>
      <c r="U1371" t="s">
        <v>4555</v>
      </c>
      <c r="V1371">
        <v>2012</v>
      </c>
      <c r="W1371" t="str">
        <f t="shared" si="42"/>
        <v>CPG</v>
      </c>
    </row>
    <row r="1372" spans="6:23" x14ac:dyDescent="0.3">
      <c r="F1372" t="s">
        <v>1442</v>
      </c>
      <c r="G1372">
        <v>93</v>
      </c>
      <c r="J1372">
        <f t="shared" si="43"/>
        <v>0</v>
      </c>
      <c r="L1372">
        <v>1</v>
      </c>
      <c r="T1372">
        <v>1</v>
      </c>
      <c r="U1372" t="s">
        <v>4555</v>
      </c>
      <c r="V1372">
        <v>2012</v>
      </c>
      <c r="W1372" t="str">
        <f t="shared" si="42"/>
        <v>CPG</v>
      </c>
    </row>
    <row r="1373" spans="6:23" x14ac:dyDescent="0.3">
      <c r="F1373" t="s">
        <v>1443</v>
      </c>
      <c r="G1373">
        <v>94</v>
      </c>
      <c r="J1373">
        <f t="shared" si="43"/>
        <v>0</v>
      </c>
      <c r="L1373">
        <v>1</v>
      </c>
      <c r="T1373">
        <v>1</v>
      </c>
      <c r="U1373" t="s">
        <v>4555</v>
      </c>
      <c r="V1373">
        <v>2012</v>
      </c>
      <c r="W1373" t="str">
        <f t="shared" si="42"/>
        <v>CPG</v>
      </c>
    </row>
    <row r="1374" spans="6:23" x14ac:dyDescent="0.3">
      <c r="F1374" t="s">
        <v>1444</v>
      </c>
      <c r="G1374">
        <v>95</v>
      </c>
      <c r="J1374">
        <f t="shared" si="43"/>
        <v>0</v>
      </c>
      <c r="K1374">
        <v>1</v>
      </c>
      <c r="T1374">
        <v>1</v>
      </c>
      <c r="U1374" t="s">
        <v>4555</v>
      </c>
      <c r="V1374">
        <v>2012</v>
      </c>
      <c r="W1374" t="str">
        <f t="shared" si="42"/>
        <v>CPG</v>
      </c>
    </row>
    <row r="1375" spans="6:23" x14ac:dyDescent="0.3">
      <c r="F1375" t="s">
        <v>1445</v>
      </c>
      <c r="G1375">
        <v>96</v>
      </c>
      <c r="J1375">
        <f t="shared" si="43"/>
        <v>0</v>
      </c>
      <c r="K1375">
        <v>1</v>
      </c>
      <c r="T1375">
        <v>1</v>
      </c>
      <c r="U1375" t="s">
        <v>4555</v>
      </c>
      <c r="V1375">
        <v>2012</v>
      </c>
      <c r="W1375" t="str">
        <f t="shared" si="42"/>
        <v>CPG</v>
      </c>
    </row>
    <row r="1376" spans="6:23" x14ac:dyDescent="0.3">
      <c r="F1376" t="s">
        <v>1446</v>
      </c>
      <c r="G1376">
        <v>97</v>
      </c>
      <c r="J1376">
        <f t="shared" si="43"/>
        <v>1</v>
      </c>
      <c r="T1376">
        <v>1</v>
      </c>
      <c r="U1376" t="s">
        <v>4555</v>
      </c>
      <c r="V1376">
        <v>2012</v>
      </c>
      <c r="W1376" t="str">
        <f t="shared" si="42"/>
        <v>CPG</v>
      </c>
    </row>
    <row r="1377" spans="6:23" x14ac:dyDescent="0.3">
      <c r="F1377" t="s">
        <v>1447</v>
      </c>
      <c r="G1377">
        <v>98</v>
      </c>
      <c r="J1377">
        <f t="shared" si="43"/>
        <v>0</v>
      </c>
      <c r="K1377">
        <v>1</v>
      </c>
      <c r="T1377">
        <v>1</v>
      </c>
      <c r="U1377" t="s">
        <v>4555</v>
      </c>
      <c r="V1377">
        <v>2012</v>
      </c>
      <c r="W1377" t="str">
        <f t="shared" si="42"/>
        <v>CPG</v>
      </c>
    </row>
    <row r="1378" spans="6:23" x14ac:dyDescent="0.3">
      <c r="F1378" t="s">
        <v>1448</v>
      </c>
      <c r="G1378">
        <v>99</v>
      </c>
      <c r="J1378">
        <f t="shared" si="43"/>
        <v>0</v>
      </c>
      <c r="K1378">
        <v>1</v>
      </c>
      <c r="T1378">
        <v>1</v>
      </c>
      <c r="U1378" t="s">
        <v>4555</v>
      </c>
      <c r="V1378">
        <v>2012</v>
      </c>
      <c r="W1378" t="str">
        <f t="shared" si="42"/>
        <v>CPG</v>
      </c>
    </row>
    <row r="1379" spans="6:23" x14ac:dyDescent="0.3">
      <c r="F1379" t="s">
        <v>1449</v>
      </c>
      <c r="G1379">
        <v>100</v>
      </c>
      <c r="J1379">
        <f t="shared" si="43"/>
        <v>0</v>
      </c>
      <c r="L1379">
        <v>1</v>
      </c>
      <c r="T1379">
        <v>1</v>
      </c>
      <c r="U1379" t="s">
        <v>4555</v>
      </c>
      <c r="V1379">
        <v>2012</v>
      </c>
      <c r="W1379" t="str">
        <f t="shared" si="42"/>
        <v>CPG</v>
      </c>
    </row>
    <row r="1380" spans="6:23" x14ac:dyDescent="0.3">
      <c r="F1380" t="s">
        <v>1450</v>
      </c>
      <c r="G1380">
        <v>101</v>
      </c>
      <c r="J1380">
        <f t="shared" si="43"/>
        <v>1</v>
      </c>
      <c r="T1380">
        <v>1</v>
      </c>
      <c r="U1380" t="s">
        <v>4555</v>
      </c>
      <c r="V1380">
        <v>2012</v>
      </c>
      <c r="W1380" t="str">
        <f t="shared" si="42"/>
        <v>CPG</v>
      </c>
    </row>
    <row r="1381" spans="6:23" x14ac:dyDescent="0.3">
      <c r="F1381" t="s">
        <v>1451</v>
      </c>
      <c r="G1381">
        <v>102</v>
      </c>
      <c r="J1381">
        <f t="shared" si="43"/>
        <v>1</v>
      </c>
      <c r="T1381">
        <v>1</v>
      </c>
      <c r="U1381" t="s">
        <v>4555</v>
      </c>
      <c r="V1381">
        <v>2012</v>
      </c>
      <c r="W1381" t="str">
        <f t="shared" si="42"/>
        <v>CPG</v>
      </c>
    </row>
    <row r="1382" spans="6:23" x14ac:dyDescent="0.3">
      <c r="F1382" t="s">
        <v>1452</v>
      </c>
      <c r="G1382">
        <v>103</v>
      </c>
      <c r="J1382">
        <f t="shared" si="43"/>
        <v>0</v>
      </c>
      <c r="L1382">
        <v>1</v>
      </c>
      <c r="T1382">
        <v>1</v>
      </c>
      <c r="U1382" t="s">
        <v>4555</v>
      </c>
      <c r="V1382">
        <v>2012</v>
      </c>
      <c r="W1382" t="str">
        <f t="shared" si="42"/>
        <v>CPG</v>
      </c>
    </row>
    <row r="1383" spans="6:23" x14ac:dyDescent="0.3">
      <c r="F1383" t="s">
        <v>1453</v>
      </c>
      <c r="G1383">
        <v>104</v>
      </c>
      <c r="J1383">
        <f t="shared" si="43"/>
        <v>0</v>
      </c>
      <c r="K1383">
        <v>1</v>
      </c>
      <c r="T1383">
        <v>1</v>
      </c>
      <c r="U1383" t="s">
        <v>4555</v>
      </c>
      <c r="V1383">
        <v>2012</v>
      </c>
      <c r="W1383" t="str">
        <f t="shared" si="42"/>
        <v>CPG</v>
      </c>
    </row>
    <row r="1384" spans="6:23" x14ac:dyDescent="0.3">
      <c r="F1384" t="s">
        <v>1454</v>
      </c>
      <c r="G1384">
        <v>105</v>
      </c>
      <c r="J1384">
        <f t="shared" si="43"/>
        <v>1</v>
      </c>
      <c r="T1384">
        <v>1</v>
      </c>
      <c r="U1384" t="s">
        <v>4555</v>
      </c>
      <c r="V1384">
        <v>2012</v>
      </c>
      <c r="W1384" t="str">
        <f t="shared" si="42"/>
        <v>CPG</v>
      </c>
    </row>
    <row r="1385" spans="6:23" x14ac:dyDescent="0.3">
      <c r="F1385" t="s">
        <v>1455</v>
      </c>
      <c r="G1385">
        <v>106</v>
      </c>
      <c r="J1385">
        <f t="shared" si="43"/>
        <v>1</v>
      </c>
      <c r="T1385">
        <v>1</v>
      </c>
      <c r="U1385" t="s">
        <v>4555</v>
      </c>
      <c r="V1385">
        <v>2012</v>
      </c>
      <c r="W1385" t="str">
        <f t="shared" si="42"/>
        <v>CPG</v>
      </c>
    </row>
    <row r="1386" spans="6:23" x14ac:dyDescent="0.3">
      <c r="F1386" t="s">
        <v>1456</v>
      </c>
      <c r="G1386">
        <v>107</v>
      </c>
      <c r="J1386">
        <f t="shared" si="43"/>
        <v>0</v>
      </c>
      <c r="L1386">
        <v>1</v>
      </c>
      <c r="T1386">
        <v>1</v>
      </c>
      <c r="U1386" t="s">
        <v>4555</v>
      </c>
      <c r="V1386">
        <v>2012</v>
      </c>
      <c r="W1386" t="str">
        <f t="shared" si="42"/>
        <v>CPG</v>
      </c>
    </row>
    <row r="1387" spans="6:23" x14ac:dyDescent="0.3">
      <c r="F1387" t="s">
        <v>1457</v>
      </c>
      <c r="G1387">
        <v>108</v>
      </c>
      <c r="J1387">
        <f t="shared" si="43"/>
        <v>0</v>
      </c>
      <c r="L1387">
        <v>1</v>
      </c>
      <c r="T1387">
        <v>1</v>
      </c>
      <c r="U1387" t="s">
        <v>4555</v>
      </c>
      <c r="V1387">
        <v>2012</v>
      </c>
      <c r="W1387" t="str">
        <f t="shared" si="42"/>
        <v>CPG</v>
      </c>
    </row>
    <row r="1388" spans="6:23" x14ac:dyDescent="0.3">
      <c r="F1388" t="s">
        <v>1458</v>
      </c>
      <c r="G1388">
        <v>109</v>
      </c>
      <c r="J1388">
        <f t="shared" si="43"/>
        <v>1</v>
      </c>
      <c r="Q1388">
        <v>1</v>
      </c>
      <c r="T1388">
        <v>1</v>
      </c>
      <c r="U1388" t="s">
        <v>4555</v>
      </c>
      <c r="V1388">
        <v>2012</v>
      </c>
      <c r="W1388" t="str">
        <f t="shared" si="42"/>
        <v>CPG</v>
      </c>
    </row>
    <row r="1389" spans="6:23" x14ac:dyDescent="0.3">
      <c r="F1389" t="s">
        <v>1459</v>
      </c>
      <c r="G1389">
        <v>110</v>
      </c>
      <c r="J1389">
        <f t="shared" si="43"/>
        <v>1</v>
      </c>
      <c r="T1389">
        <v>1</v>
      </c>
      <c r="U1389" t="s">
        <v>4555</v>
      </c>
      <c r="V1389">
        <v>2012</v>
      </c>
      <c r="W1389" t="str">
        <f t="shared" si="42"/>
        <v>CPG</v>
      </c>
    </row>
    <row r="1390" spans="6:23" x14ac:dyDescent="0.3">
      <c r="F1390" t="s">
        <v>1460</v>
      </c>
      <c r="G1390">
        <v>111</v>
      </c>
      <c r="J1390">
        <f t="shared" si="43"/>
        <v>1</v>
      </c>
      <c r="T1390">
        <v>1</v>
      </c>
      <c r="U1390" t="s">
        <v>4555</v>
      </c>
      <c r="V1390">
        <v>2012</v>
      </c>
      <c r="W1390" t="str">
        <f t="shared" si="42"/>
        <v>CPG</v>
      </c>
    </row>
    <row r="1391" spans="6:23" x14ac:dyDescent="0.3">
      <c r="F1391" t="s">
        <v>1461</v>
      </c>
      <c r="G1391">
        <v>112</v>
      </c>
      <c r="J1391">
        <f t="shared" si="43"/>
        <v>0</v>
      </c>
      <c r="L1391">
        <v>1</v>
      </c>
      <c r="T1391">
        <v>1</v>
      </c>
      <c r="U1391" t="s">
        <v>4555</v>
      </c>
      <c r="V1391">
        <v>2012</v>
      </c>
      <c r="W1391" t="str">
        <f t="shared" si="42"/>
        <v>CPG</v>
      </c>
    </row>
    <row r="1392" spans="6:23" x14ac:dyDescent="0.3">
      <c r="F1392" t="s">
        <v>1462</v>
      </c>
      <c r="G1392">
        <v>113</v>
      </c>
      <c r="J1392">
        <f t="shared" si="43"/>
        <v>0</v>
      </c>
      <c r="K1392">
        <v>1</v>
      </c>
      <c r="T1392">
        <v>1</v>
      </c>
      <c r="U1392" t="s">
        <v>4555</v>
      </c>
      <c r="V1392">
        <v>2012</v>
      </c>
      <c r="W1392" t="str">
        <f t="shared" si="42"/>
        <v>CPG</v>
      </c>
    </row>
    <row r="1393" spans="6:23" x14ac:dyDescent="0.3">
      <c r="F1393" t="s">
        <v>1463</v>
      </c>
      <c r="G1393">
        <v>114</v>
      </c>
      <c r="J1393">
        <f t="shared" si="43"/>
        <v>1</v>
      </c>
      <c r="Q1393">
        <v>1</v>
      </c>
      <c r="T1393">
        <v>1</v>
      </c>
      <c r="U1393" t="s">
        <v>4555</v>
      </c>
      <c r="V1393">
        <v>2012</v>
      </c>
      <c r="W1393" t="str">
        <f t="shared" si="42"/>
        <v>CPG</v>
      </c>
    </row>
    <row r="1394" spans="6:23" x14ac:dyDescent="0.3">
      <c r="F1394" t="s">
        <v>1464</v>
      </c>
      <c r="G1394">
        <v>115</v>
      </c>
      <c r="J1394">
        <f t="shared" si="43"/>
        <v>0</v>
      </c>
      <c r="L1394">
        <v>1</v>
      </c>
      <c r="T1394">
        <v>1</v>
      </c>
      <c r="U1394" t="s">
        <v>4555</v>
      </c>
      <c r="V1394">
        <v>2012</v>
      </c>
      <c r="W1394" t="str">
        <f t="shared" si="42"/>
        <v>CPG</v>
      </c>
    </row>
    <row r="1395" spans="6:23" x14ac:dyDescent="0.3">
      <c r="F1395" t="s">
        <v>1465</v>
      </c>
      <c r="G1395">
        <v>116</v>
      </c>
      <c r="J1395">
        <f t="shared" si="43"/>
        <v>0</v>
      </c>
      <c r="K1395">
        <v>1</v>
      </c>
      <c r="T1395">
        <v>1</v>
      </c>
      <c r="U1395" t="s">
        <v>4555</v>
      </c>
      <c r="V1395">
        <v>2012</v>
      </c>
      <c r="W1395" t="str">
        <f t="shared" si="42"/>
        <v>CPG</v>
      </c>
    </row>
    <row r="1396" spans="6:23" x14ac:dyDescent="0.3">
      <c r="F1396" t="s">
        <v>1466</v>
      </c>
      <c r="G1396">
        <v>117</v>
      </c>
      <c r="J1396">
        <f t="shared" si="43"/>
        <v>0</v>
      </c>
      <c r="L1396">
        <v>1</v>
      </c>
      <c r="T1396">
        <v>1</v>
      </c>
      <c r="U1396" t="s">
        <v>4555</v>
      </c>
      <c r="V1396">
        <v>2012</v>
      </c>
      <c r="W1396" t="str">
        <f t="shared" si="42"/>
        <v>EUC</v>
      </c>
    </row>
    <row r="1397" spans="6:23" x14ac:dyDescent="0.3">
      <c r="F1397" t="s">
        <v>1467</v>
      </c>
      <c r="G1397">
        <v>118</v>
      </c>
      <c r="J1397">
        <f t="shared" si="43"/>
        <v>1</v>
      </c>
      <c r="T1397">
        <v>1</v>
      </c>
      <c r="U1397" t="s">
        <v>4555</v>
      </c>
      <c r="V1397">
        <v>2012</v>
      </c>
      <c r="W1397" t="str">
        <f t="shared" si="42"/>
        <v>EUC</v>
      </c>
    </row>
    <row r="1398" spans="6:23" x14ac:dyDescent="0.3">
      <c r="F1398" t="s">
        <v>1468</v>
      </c>
      <c r="G1398">
        <v>119</v>
      </c>
      <c r="J1398">
        <f t="shared" si="43"/>
        <v>1</v>
      </c>
      <c r="O1398">
        <v>1</v>
      </c>
      <c r="S1398" t="s">
        <v>1469</v>
      </c>
      <c r="T1398">
        <v>1</v>
      </c>
      <c r="U1398" t="s">
        <v>4555</v>
      </c>
      <c r="V1398">
        <v>2012</v>
      </c>
      <c r="W1398" t="str">
        <f t="shared" si="42"/>
        <v>SCH</v>
      </c>
    </row>
    <row r="1399" spans="6:23" x14ac:dyDescent="0.3">
      <c r="F1399" t="s">
        <v>1470</v>
      </c>
      <c r="G1399">
        <v>120</v>
      </c>
      <c r="J1399">
        <f t="shared" si="43"/>
        <v>0</v>
      </c>
      <c r="L1399">
        <v>1</v>
      </c>
      <c r="T1399">
        <v>1</v>
      </c>
      <c r="U1399" t="s">
        <v>4555</v>
      </c>
      <c r="V1399">
        <v>2012</v>
      </c>
      <c r="W1399" t="str">
        <f t="shared" si="42"/>
        <v>SCH</v>
      </c>
    </row>
    <row r="1400" spans="6:23" x14ac:dyDescent="0.3">
      <c r="F1400" t="s">
        <v>1471</v>
      </c>
      <c r="G1400">
        <v>121</v>
      </c>
      <c r="J1400">
        <f t="shared" si="43"/>
        <v>0</v>
      </c>
      <c r="L1400">
        <v>1</v>
      </c>
      <c r="T1400">
        <v>1</v>
      </c>
      <c r="U1400" t="s">
        <v>4555</v>
      </c>
      <c r="V1400">
        <v>2012</v>
      </c>
      <c r="W1400" t="str">
        <f t="shared" si="42"/>
        <v>SCH</v>
      </c>
    </row>
    <row r="1401" spans="6:23" x14ac:dyDescent="0.3">
      <c r="F1401" t="s">
        <v>1472</v>
      </c>
      <c r="G1401">
        <v>122</v>
      </c>
      <c r="J1401">
        <f t="shared" si="43"/>
        <v>1</v>
      </c>
      <c r="O1401">
        <v>1</v>
      </c>
      <c r="S1401" t="s">
        <v>1469</v>
      </c>
      <c r="T1401">
        <v>1</v>
      </c>
      <c r="U1401" t="s">
        <v>4555</v>
      </c>
      <c r="V1401">
        <v>2012</v>
      </c>
      <c r="W1401" t="str">
        <f t="shared" si="42"/>
        <v>SCH</v>
      </c>
    </row>
    <row r="1402" spans="6:23" x14ac:dyDescent="0.3">
      <c r="F1402" t="s">
        <v>1473</v>
      </c>
      <c r="G1402">
        <v>123</v>
      </c>
      <c r="J1402">
        <f t="shared" si="43"/>
        <v>1</v>
      </c>
      <c r="O1402">
        <v>1</v>
      </c>
      <c r="S1402" t="s">
        <v>1469</v>
      </c>
      <c r="T1402">
        <v>1</v>
      </c>
      <c r="U1402" t="s">
        <v>4555</v>
      </c>
      <c r="V1402">
        <v>2012</v>
      </c>
      <c r="W1402" t="str">
        <f t="shared" si="42"/>
        <v>SCH</v>
      </c>
    </row>
    <row r="1403" spans="6:23" x14ac:dyDescent="0.3">
      <c r="F1403" t="s">
        <v>1474</v>
      </c>
      <c r="G1403">
        <v>124</v>
      </c>
      <c r="J1403">
        <f t="shared" si="43"/>
        <v>1</v>
      </c>
      <c r="O1403">
        <v>1</v>
      </c>
      <c r="S1403" t="s">
        <v>1469</v>
      </c>
      <c r="T1403">
        <v>1</v>
      </c>
      <c r="U1403" t="s">
        <v>4555</v>
      </c>
      <c r="V1403">
        <v>2012</v>
      </c>
      <c r="W1403" t="str">
        <f t="shared" si="42"/>
        <v>SCH</v>
      </c>
    </row>
    <row r="1404" spans="6:23" x14ac:dyDescent="0.3">
      <c r="F1404" t="s">
        <v>1475</v>
      </c>
      <c r="G1404">
        <v>125</v>
      </c>
      <c r="J1404">
        <f t="shared" si="43"/>
        <v>1</v>
      </c>
      <c r="O1404">
        <v>1</v>
      </c>
      <c r="S1404" t="s">
        <v>1469</v>
      </c>
      <c r="T1404">
        <v>1</v>
      </c>
      <c r="U1404" t="s">
        <v>4555</v>
      </c>
      <c r="V1404">
        <v>2012</v>
      </c>
      <c r="W1404" t="str">
        <f t="shared" si="42"/>
        <v>SCH</v>
      </c>
    </row>
    <row r="1405" spans="6:23" x14ac:dyDescent="0.3">
      <c r="F1405" t="s">
        <v>1476</v>
      </c>
      <c r="G1405">
        <v>126</v>
      </c>
      <c r="J1405">
        <f t="shared" si="43"/>
        <v>1</v>
      </c>
      <c r="O1405">
        <v>1</v>
      </c>
      <c r="S1405" t="s">
        <v>1469</v>
      </c>
      <c r="T1405">
        <v>1</v>
      </c>
      <c r="U1405" t="s">
        <v>4555</v>
      </c>
      <c r="V1405">
        <v>2012</v>
      </c>
      <c r="W1405" t="str">
        <f t="shared" si="42"/>
        <v>SCH</v>
      </c>
    </row>
    <row r="1406" spans="6:23" x14ac:dyDescent="0.3">
      <c r="F1406" t="s">
        <v>1477</v>
      </c>
      <c r="G1406">
        <v>127</v>
      </c>
      <c r="J1406">
        <f t="shared" si="43"/>
        <v>1</v>
      </c>
      <c r="O1406">
        <v>1</v>
      </c>
      <c r="S1406" t="s">
        <v>1469</v>
      </c>
      <c r="T1406">
        <v>1</v>
      </c>
      <c r="U1406" t="s">
        <v>4555</v>
      </c>
      <c r="V1406">
        <v>2012</v>
      </c>
      <c r="W1406" t="str">
        <f t="shared" si="42"/>
        <v>SCH</v>
      </c>
    </row>
    <row r="1407" spans="6:23" x14ac:dyDescent="0.3">
      <c r="F1407" t="s">
        <v>1478</v>
      </c>
      <c r="G1407">
        <v>128</v>
      </c>
      <c r="J1407">
        <f t="shared" si="43"/>
        <v>0</v>
      </c>
      <c r="N1407">
        <v>1</v>
      </c>
      <c r="T1407">
        <v>1</v>
      </c>
      <c r="U1407" t="s">
        <v>4555</v>
      </c>
      <c r="V1407">
        <v>2012</v>
      </c>
      <c r="W1407" t="str">
        <f t="shared" si="42"/>
        <v>GOC</v>
      </c>
    </row>
    <row r="1408" spans="6:23" x14ac:dyDescent="0.3">
      <c r="F1408" t="s">
        <v>1479</v>
      </c>
      <c r="G1408">
        <v>129</v>
      </c>
      <c r="J1408">
        <f t="shared" si="43"/>
        <v>0</v>
      </c>
      <c r="K1408">
        <v>1</v>
      </c>
      <c r="T1408">
        <v>1</v>
      </c>
      <c r="U1408" t="s">
        <v>4555</v>
      </c>
      <c r="V1408">
        <v>2012</v>
      </c>
      <c r="W1408" t="str">
        <f t="shared" si="42"/>
        <v>MTC</v>
      </c>
    </row>
    <row r="1409" spans="6:23" x14ac:dyDescent="0.3">
      <c r="F1409" t="s">
        <v>1480</v>
      </c>
      <c r="G1409">
        <v>130</v>
      </c>
      <c r="J1409">
        <f t="shared" si="43"/>
        <v>1</v>
      </c>
      <c r="P1409">
        <v>1</v>
      </c>
      <c r="T1409">
        <v>1</v>
      </c>
      <c r="U1409" t="s">
        <v>4555</v>
      </c>
      <c r="V1409">
        <v>2012</v>
      </c>
      <c r="W1409" t="str">
        <f t="shared" si="42"/>
        <v>MTC</v>
      </c>
    </row>
    <row r="1410" spans="6:23" x14ac:dyDescent="0.3">
      <c r="F1410" t="s">
        <v>1481</v>
      </c>
      <c r="G1410">
        <v>131</v>
      </c>
      <c r="J1410">
        <f t="shared" si="43"/>
        <v>1</v>
      </c>
      <c r="P1410">
        <v>1</v>
      </c>
      <c r="T1410">
        <v>1</v>
      </c>
      <c r="U1410" t="s">
        <v>4555</v>
      </c>
      <c r="V1410">
        <v>2012</v>
      </c>
      <c r="W1410" t="str">
        <f t="shared" ref="W1410:W1473" si="44">MID(F1410,5,3)</f>
        <v>MTC</v>
      </c>
    </row>
    <row r="1411" spans="6:23" x14ac:dyDescent="0.3">
      <c r="F1411" t="s">
        <v>1482</v>
      </c>
      <c r="G1411">
        <v>132</v>
      </c>
      <c r="J1411">
        <f t="shared" ref="J1411:J1474" si="45">IF(OR(K1411=1,L1411=1,M1411=1,N1411=1),0,1)</f>
        <v>0</v>
      </c>
      <c r="K1411">
        <v>1</v>
      </c>
      <c r="T1411">
        <v>1</v>
      </c>
      <c r="U1411" t="s">
        <v>4555</v>
      </c>
      <c r="V1411">
        <v>2012</v>
      </c>
      <c r="W1411" t="str">
        <f t="shared" si="44"/>
        <v>MTC</v>
      </c>
    </row>
    <row r="1412" spans="6:23" x14ac:dyDescent="0.3">
      <c r="F1412" t="s">
        <v>1483</v>
      </c>
      <c r="G1412">
        <v>133</v>
      </c>
      <c r="J1412">
        <f t="shared" si="45"/>
        <v>0</v>
      </c>
      <c r="K1412">
        <v>1</v>
      </c>
      <c r="T1412">
        <v>1</v>
      </c>
      <c r="U1412" t="s">
        <v>4555</v>
      </c>
      <c r="V1412">
        <v>2012</v>
      </c>
      <c r="W1412" t="str">
        <f t="shared" si="44"/>
        <v>MTC</v>
      </c>
    </row>
    <row r="1413" spans="6:23" x14ac:dyDescent="0.3">
      <c r="F1413" t="s">
        <v>1484</v>
      </c>
      <c r="G1413">
        <v>134</v>
      </c>
      <c r="J1413">
        <f t="shared" si="45"/>
        <v>1</v>
      </c>
      <c r="Q1413">
        <v>1</v>
      </c>
      <c r="T1413">
        <v>1</v>
      </c>
      <c r="U1413" t="s">
        <v>4555</v>
      </c>
      <c r="V1413">
        <v>2012</v>
      </c>
      <c r="W1413" t="str">
        <f t="shared" si="44"/>
        <v>MTC</v>
      </c>
    </row>
    <row r="1414" spans="6:23" x14ac:dyDescent="0.3">
      <c r="F1414" t="s">
        <v>1485</v>
      </c>
      <c r="G1414">
        <v>135</v>
      </c>
      <c r="J1414">
        <f t="shared" si="45"/>
        <v>0</v>
      </c>
      <c r="L1414">
        <v>1</v>
      </c>
      <c r="P1414">
        <v>1</v>
      </c>
      <c r="R1414">
        <v>1</v>
      </c>
      <c r="T1414">
        <v>1</v>
      </c>
      <c r="U1414" t="s">
        <v>4555</v>
      </c>
      <c r="V1414">
        <v>2012</v>
      </c>
      <c r="W1414" t="str">
        <f t="shared" si="44"/>
        <v>SLT</v>
      </c>
    </row>
    <row r="1415" spans="6:23" x14ac:dyDescent="0.3">
      <c r="F1415" t="s">
        <v>1486</v>
      </c>
      <c r="G1415">
        <v>136</v>
      </c>
      <c r="J1415">
        <f t="shared" si="45"/>
        <v>0</v>
      </c>
      <c r="L1415">
        <v>1</v>
      </c>
      <c r="P1415">
        <v>1</v>
      </c>
      <c r="R1415">
        <v>1</v>
      </c>
      <c r="T1415">
        <v>1</v>
      </c>
      <c r="U1415" t="s">
        <v>4555</v>
      </c>
      <c r="V1415">
        <v>2012</v>
      </c>
      <c r="W1415" t="str">
        <f t="shared" si="44"/>
        <v>SLT</v>
      </c>
    </row>
    <row r="1416" spans="6:23" x14ac:dyDescent="0.3">
      <c r="F1416" t="s">
        <v>1487</v>
      </c>
      <c r="G1416">
        <v>137</v>
      </c>
      <c r="H1416">
        <v>1</v>
      </c>
      <c r="J1416">
        <f t="shared" si="45"/>
        <v>1</v>
      </c>
      <c r="P1416">
        <v>1</v>
      </c>
      <c r="R1416">
        <v>1</v>
      </c>
      <c r="S1416" t="s">
        <v>1488</v>
      </c>
      <c r="T1416">
        <v>1</v>
      </c>
      <c r="U1416" t="s">
        <v>4555</v>
      </c>
      <c r="V1416">
        <v>2012</v>
      </c>
      <c r="W1416" t="str">
        <f t="shared" si="44"/>
        <v>SLT</v>
      </c>
    </row>
    <row r="1417" spans="6:23" x14ac:dyDescent="0.3">
      <c r="F1417" t="s">
        <v>1489</v>
      </c>
      <c r="G1417">
        <v>138</v>
      </c>
      <c r="J1417">
        <f t="shared" si="45"/>
        <v>1</v>
      </c>
      <c r="P1417">
        <v>1</v>
      </c>
      <c r="T1417">
        <v>1</v>
      </c>
      <c r="U1417" t="s">
        <v>4555</v>
      </c>
      <c r="V1417">
        <v>2012</v>
      </c>
      <c r="W1417" t="str">
        <f t="shared" si="44"/>
        <v>SLT</v>
      </c>
    </row>
    <row r="1418" spans="6:23" x14ac:dyDescent="0.3">
      <c r="F1418" t="s">
        <v>1490</v>
      </c>
      <c r="G1418">
        <v>139</v>
      </c>
      <c r="J1418">
        <f t="shared" si="45"/>
        <v>1</v>
      </c>
      <c r="T1418">
        <v>1</v>
      </c>
      <c r="U1418" t="s">
        <v>4555</v>
      </c>
      <c r="V1418">
        <v>2012</v>
      </c>
      <c r="W1418" t="str">
        <f t="shared" si="44"/>
        <v>SLT</v>
      </c>
    </row>
    <row r="1419" spans="6:23" x14ac:dyDescent="0.3">
      <c r="F1419" t="s">
        <v>1491</v>
      </c>
      <c r="G1419">
        <v>140</v>
      </c>
      <c r="J1419">
        <f t="shared" si="45"/>
        <v>1</v>
      </c>
      <c r="Q1419">
        <v>1</v>
      </c>
      <c r="T1419">
        <v>1</v>
      </c>
      <c r="U1419" t="s">
        <v>4555</v>
      </c>
      <c r="V1419">
        <v>2012</v>
      </c>
      <c r="W1419" t="str">
        <f t="shared" si="44"/>
        <v>SLT</v>
      </c>
    </row>
    <row r="1420" spans="6:23" x14ac:dyDescent="0.3">
      <c r="F1420" t="s">
        <v>1492</v>
      </c>
      <c r="G1420">
        <v>141</v>
      </c>
      <c r="J1420">
        <f t="shared" si="45"/>
        <v>1</v>
      </c>
      <c r="T1420">
        <v>1</v>
      </c>
      <c r="U1420" t="s">
        <v>4555</v>
      </c>
      <c r="V1420">
        <v>2012</v>
      </c>
      <c r="W1420" t="str">
        <f t="shared" si="44"/>
        <v>SLT</v>
      </c>
    </row>
    <row r="1421" spans="6:23" x14ac:dyDescent="0.3">
      <c r="F1421" t="s">
        <v>1493</v>
      </c>
      <c r="G1421">
        <v>142</v>
      </c>
      <c r="J1421">
        <f t="shared" si="45"/>
        <v>1</v>
      </c>
      <c r="T1421">
        <v>1</v>
      </c>
      <c r="U1421" t="s">
        <v>4555</v>
      </c>
      <c r="V1421">
        <v>2012</v>
      </c>
      <c r="W1421" t="str">
        <f t="shared" si="44"/>
        <v>SLT</v>
      </c>
    </row>
    <row r="1422" spans="6:23" x14ac:dyDescent="0.3">
      <c r="F1422" t="s">
        <v>1494</v>
      </c>
      <c r="G1422">
        <v>143</v>
      </c>
      <c r="J1422">
        <f t="shared" si="45"/>
        <v>1</v>
      </c>
      <c r="T1422">
        <v>1</v>
      </c>
      <c r="U1422" t="s">
        <v>4555</v>
      </c>
      <c r="V1422">
        <v>2012</v>
      </c>
      <c r="W1422" t="str">
        <f t="shared" si="44"/>
        <v>SLT</v>
      </c>
    </row>
    <row r="1423" spans="6:23" x14ac:dyDescent="0.3">
      <c r="F1423" t="s">
        <v>1495</v>
      </c>
      <c r="G1423">
        <v>144</v>
      </c>
      <c r="J1423">
        <f t="shared" si="45"/>
        <v>0</v>
      </c>
      <c r="K1423">
        <v>1</v>
      </c>
      <c r="T1423">
        <v>1</v>
      </c>
      <c r="U1423" t="s">
        <v>4555</v>
      </c>
      <c r="V1423">
        <v>2012</v>
      </c>
      <c r="W1423" t="str">
        <f t="shared" si="44"/>
        <v>SLT</v>
      </c>
    </row>
    <row r="1424" spans="6:23" x14ac:dyDescent="0.3">
      <c r="F1424" t="s">
        <v>1496</v>
      </c>
      <c r="G1424">
        <v>145</v>
      </c>
      <c r="J1424">
        <f t="shared" si="45"/>
        <v>0</v>
      </c>
      <c r="K1424">
        <v>1</v>
      </c>
      <c r="T1424">
        <v>1</v>
      </c>
      <c r="U1424" t="s">
        <v>4555</v>
      </c>
      <c r="V1424">
        <v>2012</v>
      </c>
      <c r="W1424" t="str">
        <f t="shared" si="44"/>
        <v>SLT</v>
      </c>
    </row>
    <row r="1425" spans="6:23" x14ac:dyDescent="0.3">
      <c r="F1425" t="s">
        <v>1497</v>
      </c>
      <c r="G1425">
        <v>146</v>
      </c>
      <c r="J1425">
        <f t="shared" si="45"/>
        <v>1</v>
      </c>
      <c r="T1425">
        <v>1</v>
      </c>
      <c r="U1425" t="s">
        <v>4555</v>
      </c>
      <c r="V1425">
        <v>2012</v>
      </c>
      <c r="W1425" t="str">
        <f t="shared" si="44"/>
        <v>SLT</v>
      </c>
    </row>
    <row r="1426" spans="6:23" x14ac:dyDescent="0.3">
      <c r="F1426" t="s">
        <v>1498</v>
      </c>
      <c r="G1426">
        <v>147</v>
      </c>
      <c r="J1426">
        <f t="shared" si="45"/>
        <v>0</v>
      </c>
      <c r="K1426">
        <v>1</v>
      </c>
      <c r="T1426">
        <v>1</v>
      </c>
      <c r="U1426" t="s">
        <v>4555</v>
      </c>
      <c r="V1426">
        <v>2012</v>
      </c>
      <c r="W1426" t="str">
        <f t="shared" si="44"/>
        <v>SLT</v>
      </c>
    </row>
    <row r="1427" spans="6:23" x14ac:dyDescent="0.3">
      <c r="F1427" t="s">
        <v>1499</v>
      </c>
      <c r="G1427">
        <v>148</v>
      </c>
      <c r="J1427">
        <f t="shared" si="45"/>
        <v>0</v>
      </c>
      <c r="K1427">
        <v>1</v>
      </c>
      <c r="T1427">
        <v>1</v>
      </c>
      <c r="U1427" t="s">
        <v>4555</v>
      </c>
      <c r="V1427">
        <v>2012</v>
      </c>
      <c r="W1427" t="str">
        <f t="shared" si="44"/>
        <v>SLT</v>
      </c>
    </row>
    <row r="1428" spans="6:23" x14ac:dyDescent="0.3">
      <c r="F1428" t="s">
        <v>1500</v>
      </c>
      <c r="G1428">
        <v>149</v>
      </c>
      <c r="J1428">
        <f t="shared" si="45"/>
        <v>1</v>
      </c>
      <c r="P1428">
        <v>1</v>
      </c>
      <c r="Q1428">
        <v>1</v>
      </c>
      <c r="S1428" t="s">
        <v>1488</v>
      </c>
      <c r="T1428">
        <v>1</v>
      </c>
      <c r="U1428" t="s">
        <v>4555</v>
      </c>
      <c r="V1428">
        <v>2012</v>
      </c>
      <c r="W1428" t="str">
        <f t="shared" si="44"/>
        <v>SLT</v>
      </c>
    </row>
    <row r="1429" spans="6:23" x14ac:dyDescent="0.3">
      <c r="F1429" t="s">
        <v>1501</v>
      </c>
      <c r="G1429">
        <v>150</v>
      </c>
      <c r="J1429">
        <f t="shared" si="45"/>
        <v>1</v>
      </c>
      <c r="T1429">
        <v>1</v>
      </c>
      <c r="U1429" t="s">
        <v>4555</v>
      </c>
      <c r="V1429">
        <v>2012</v>
      </c>
      <c r="W1429" t="str">
        <f t="shared" si="44"/>
        <v>SLT</v>
      </c>
    </row>
    <row r="1430" spans="6:23" x14ac:dyDescent="0.3">
      <c r="F1430" t="s">
        <v>1502</v>
      </c>
      <c r="G1430">
        <v>151</v>
      </c>
      <c r="J1430">
        <f t="shared" si="45"/>
        <v>0</v>
      </c>
      <c r="K1430">
        <v>1</v>
      </c>
      <c r="T1430">
        <v>1</v>
      </c>
      <c r="U1430" t="s">
        <v>4555</v>
      </c>
      <c r="V1430">
        <v>2012</v>
      </c>
      <c r="W1430" t="str">
        <f t="shared" si="44"/>
        <v>FSP</v>
      </c>
    </row>
    <row r="1431" spans="6:23" x14ac:dyDescent="0.3">
      <c r="F1431" t="s">
        <v>1503</v>
      </c>
      <c r="G1431">
        <v>152</v>
      </c>
      <c r="J1431">
        <f t="shared" si="45"/>
        <v>0</v>
      </c>
      <c r="K1431">
        <v>1</v>
      </c>
      <c r="T1431">
        <v>1</v>
      </c>
      <c r="U1431" t="s">
        <v>4555</v>
      </c>
      <c r="V1431">
        <v>2012</v>
      </c>
      <c r="W1431" t="str">
        <f t="shared" si="44"/>
        <v>FSP</v>
      </c>
    </row>
    <row r="1432" spans="6:23" x14ac:dyDescent="0.3">
      <c r="F1432" t="s">
        <v>1504</v>
      </c>
      <c r="G1432">
        <v>153</v>
      </c>
      <c r="J1432">
        <f t="shared" si="45"/>
        <v>0</v>
      </c>
      <c r="L1432">
        <v>1</v>
      </c>
      <c r="T1432">
        <v>1</v>
      </c>
      <c r="U1432" t="s">
        <v>4555</v>
      </c>
      <c r="V1432">
        <v>2012</v>
      </c>
      <c r="W1432" t="str">
        <f t="shared" si="44"/>
        <v>FSP</v>
      </c>
    </row>
    <row r="1433" spans="6:23" x14ac:dyDescent="0.3">
      <c r="F1433" t="s">
        <v>1505</v>
      </c>
      <c r="G1433">
        <v>154</v>
      </c>
      <c r="J1433">
        <f t="shared" si="45"/>
        <v>0</v>
      </c>
      <c r="L1433">
        <v>1</v>
      </c>
      <c r="T1433">
        <v>1</v>
      </c>
      <c r="U1433" t="s">
        <v>4555</v>
      </c>
      <c r="V1433">
        <v>2012</v>
      </c>
      <c r="W1433" t="str">
        <f t="shared" si="44"/>
        <v>FSP</v>
      </c>
    </row>
    <row r="1434" spans="6:23" x14ac:dyDescent="0.3">
      <c r="F1434" t="s">
        <v>1506</v>
      </c>
      <c r="G1434">
        <v>155</v>
      </c>
      <c r="J1434">
        <f t="shared" si="45"/>
        <v>0</v>
      </c>
      <c r="L1434">
        <v>1</v>
      </c>
      <c r="T1434">
        <v>1</v>
      </c>
      <c r="U1434" t="s">
        <v>4555</v>
      </c>
      <c r="V1434">
        <v>2012</v>
      </c>
      <c r="W1434" t="str">
        <f t="shared" si="44"/>
        <v>FSP</v>
      </c>
    </row>
    <row r="1435" spans="6:23" x14ac:dyDescent="0.3">
      <c r="F1435" t="s">
        <v>1507</v>
      </c>
      <c r="G1435">
        <v>156</v>
      </c>
      <c r="J1435">
        <f t="shared" si="45"/>
        <v>0</v>
      </c>
      <c r="L1435">
        <v>1</v>
      </c>
      <c r="T1435">
        <v>1</v>
      </c>
      <c r="U1435" t="s">
        <v>4555</v>
      </c>
      <c r="V1435">
        <v>2012</v>
      </c>
      <c r="W1435" t="str">
        <f t="shared" si="44"/>
        <v>FSP</v>
      </c>
    </row>
    <row r="1436" spans="6:23" x14ac:dyDescent="0.3">
      <c r="F1436" t="s">
        <v>1508</v>
      </c>
      <c r="G1436">
        <v>157</v>
      </c>
      <c r="J1436">
        <f t="shared" si="45"/>
        <v>0</v>
      </c>
      <c r="L1436">
        <v>1</v>
      </c>
      <c r="T1436">
        <v>1</v>
      </c>
      <c r="U1436" t="s">
        <v>4555</v>
      </c>
      <c r="V1436">
        <v>2012</v>
      </c>
      <c r="W1436" t="str">
        <f t="shared" si="44"/>
        <v>FSP</v>
      </c>
    </row>
    <row r="1437" spans="6:23" x14ac:dyDescent="0.3">
      <c r="F1437" t="s">
        <v>1509</v>
      </c>
      <c r="G1437">
        <v>158</v>
      </c>
      <c r="J1437">
        <f t="shared" si="45"/>
        <v>0</v>
      </c>
      <c r="M1437">
        <v>1</v>
      </c>
      <c r="T1437">
        <v>1</v>
      </c>
      <c r="U1437" t="s">
        <v>4555</v>
      </c>
      <c r="V1437">
        <v>2012</v>
      </c>
      <c r="W1437" t="str">
        <f t="shared" si="44"/>
        <v>GOF</v>
      </c>
    </row>
    <row r="1438" spans="6:23" x14ac:dyDescent="0.3">
      <c r="F1438" t="s">
        <v>1510</v>
      </c>
      <c r="G1438">
        <v>159</v>
      </c>
      <c r="J1438">
        <f t="shared" si="45"/>
        <v>0</v>
      </c>
      <c r="L1438">
        <v>1</v>
      </c>
      <c r="T1438">
        <v>1</v>
      </c>
      <c r="U1438" t="s">
        <v>4555</v>
      </c>
      <c r="V1438">
        <v>2012</v>
      </c>
      <c r="W1438" t="str">
        <f t="shared" si="44"/>
        <v>GOF</v>
      </c>
    </row>
    <row r="1439" spans="6:23" x14ac:dyDescent="0.3">
      <c r="F1439" t="s">
        <v>1511</v>
      </c>
      <c r="G1439">
        <v>160</v>
      </c>
      <c r="J1439">
        <f t="shared" si="45"/>
        <v>1</v>
      </c>
      <c r="Q1439">
        <v>1</v>
      </c>
      <c r="T1439">
        <v>1</v>
      </c>
      <c r="U1439" t="s">
        <v>4555</v>
      </c>
      <c r="V1439">
        <v>2012</v>
      </c>
      <c r="W1439" t="str">
        <f t="shared" si="44"/>
        <v>GOF</v>
      </c>
    </row>
    <row r="1440" spans="6:23" x14ac:dyDescent="0.3">
      <c r="F1440" t="s">
        <v>1512</v>
      </c>
      <c r="G1440">
        <v>161</v>
      </c>
      <c r="J1440">
        <f t="shared" si="45"/>
        <v>1</v>
      </c>
      <c r="P1440">
        <v>1</v>
      </c>
      <c r="T1440">
        <v>1</v>
      </c>
      <c r="U1440" t="s">
        <v>4555</v>
      </c>
      <c r="V1440">
        <v>2012</v>
      </c>
      <c r="W1440" t="str">
        <f t="shared" si="44"/>
        <v>GOF</v>
      </c>
    </row>
    <row r="1441" spans="6:23" x14ac:dyDescent="0.3">
      <c r="F1441" t="s">
        <v>1513</v>
      </c>
      <c r="G1441">
        <v>162</v>
      </c>
      <c r="J1441">
        <f t="shared" si="45"/>
        <v>0</v>
      </c>
      <c r="K1441">
        <v>1</v>
      </c>
      <c r="T1441">
        <v>1</v>
      </c>
      <c r="U1441" t="s">
        <v>4555</v>
      </c>
      <c r="V1441">
        <v>2012</v>
      </c>
      <c r="W1441" t="str">
        <f t="shared" si="44"/>
        <v>GOF</v>
      </c>
    </row>
    <row r="1442" spans="6:23" x14ac:dyDescent="0.3">
      <c r="F1442" t="s">
        <v>1514</v>
      </c>
      <c r="G1442">
        <v>163</v>
      </c>
      <c r="J1442">
        <f t="shared" si="45"/>
        <v>0</v>
      </c>
      <c r="K1442">
        <v>1</v>
      </c>
      <c r="T1442">
        <v>1</v>
      </c>
      <c r="U1442" t="s">
        <v>4555</v>
      </c>
      <c r="V1442">
        <v>2012</v>
      </c>
      <c r="W1442" t="str">
        <f t="shared" si="44"/>
        <v>GOF</v>
      </c>
    </row>
    <row r="1443" spans="6:23" x14ac:dyDescent="0.3">
      <c r="F1443" t="s">
        <v>1515</v>
      </c>
      <c r="G1443">
        <v>164</v>
      </c>
      <c r="J1443">
        <f t="shared" si="45"/>
        <v>0</v>
      </c>
      <c r="K1443">
        <v>1</v>
      </c>
      <c r="T1443">
        <v>1</v>
      </c>
      <c r="U1443" t="s">
        <v>4555</v>
      </c>
      <c r="V1443">
        <v>2012</v>
      </c>
      <c r="W1443" t="str">
        <f t="shared" si="44"/>
        <v>GOF</v>
      </c>
    </row>
    <row r="1444" spans="6:23" x14ac:dyDescent="0.3">
      <c r="F1444" t="s">
        <v>1516</v>
      </c>
      <c r="G1444">
        <v>165</v>
      </c>
      <c r="J1444">
        <f t="shared" si="45"/>
        <v>0</v>
      </c>
      <c r="K1444">
        <v>1</v>
      </c>
      <c r="T1444">
        <v>1</v>
      </c>
      <c r="U1444" t="s">
        <v>4555</v>
      </c>
      <c r="V1444">
        <v>2012</v>
      </c>
      <c r="W1444" t="str">
        <f t="shared" si="44"/>
        <v>GOF</v>
      </c>
    </row>
    <row r="1445" spans="6:23" x14ac:dyDescent="0.3">
      <c r="F1445" t="s">
        <v>1517</v>
      </c>
      <c r="G1445">
        <v>166</v>
      </c>
      <c r="J1445">
        <f t="shared" si="45"/>
        <v>0</v>
      </c>
      <c r="K1445">
        <v>1</v>
      </c>
      <c r="T1445">
        <v>1</v>
      </c>
      <c r="U1445" t="s">
        <v>4555</v>
      </c>
      <c r="V1445">
        <v>2012</v>
      </c>
      <c r="W1445" t="str">
        <f t="shared" si="44"/>
        <v>GOF</v>
      </c>
    </row>
    <row r="1446" spans="6:23" x14ac:dyDescent="0.3">
      <c r="F1446" t="s">
        <v>1518</v>
      </c>
      <c r="G1446">
        <v>167</v>
      </c>
      <c r="J1446">
        <f t="shared" si="45"/>
        <v>0</v>
      </c>
      <c r="K1446">
        <v>1</v>
      </c>
      <c r="T1446">
        <v>1</v>
      </c>
      <c r="U1446" t="s">
        <v>4555</v>
      </c>
      <c r="V1446">
        <v>2012</v>
      </c>
      <c r="W1446" t="str">
        <f t="shared" si="44"/>
        <v>GOF</v>
      </c>
    </row>
    <row r="1447" spans="6:23" x14ac:dyDescent="0.3">
      <c r="F1447" t="s">
        <v>1519</v>
      </c>
      <c r="G1447">
        <v>168</v>
      </c>
      <c r="J1447">
        <f t="shared" si="45"/>
        <v>0</v>
      </c>
      <c r="K1447">
        <v>1</v>
      </c>
      <c r="T1447">
        <v>1</v>
      </c>
      <c r="U1447" t="s">
        <v>4555</v>
      </c>
      <c r="V1447">
        <v>2012</v>
      </c>
      <c r="W1447" t="str">
        <f t="shared" si="44"/>
        <v>GOF</v>
      </c>
    </row>
    <row r="1448" spans="6:23" x14ac:dyDescent="0.3">
      <c r="F1448" t="s">
        <v>1520</v>
      </c>
      <c r="G1448">
        <v>169</v>
      </c>
      <c r="J1448">
        <f t="shared" si="45"/>
        <v>0</v>
      </c>
      <c r="L1448">
        <v>1</v>
      </c>
      <c r="T1448">
        <v>1</v>
      </c>
      <c r="U1448" t="s">
        <v>4555</v>
      </c>
      <c r="V1448">
        <v>2012</v>
      </c>
      <c r="W1448" t="str">
        <f t="shared" si="44"/>
        <v>GOF</v>
      </c>
    </row>
    <row r="1449" spans="6:23" x14ac:dyDescent="0.3">
      <c r="F1449" t="s">
        <v>1521</v>
      </c>
      <c r="G1449">
        <v>170</v>
      </c>
      <c r="J1449">
        <f t="shared" si="45"/>
        <v>0</v>
      </c>
      <c r="K1449">
        <v>1</v>
      </c>
      <c r="T1449">
        <v>1</v>
      </c>
      <c r="U1449" t="s">
        <v>4555</v>
      </c>
      <c r="V1449">
        <v>2012</v>
      </c>
      <c r="W1449" t="str">
        <f t="shared" si="44"/>
        <v>GOF</v>
      </c>
    </row>
    <row r="1450" spans="6:23" x14ac:dyDescent="0.3">
      <c r="F1450" t="s">
        <v>1522</v>
      </c>
      <c r="G1450">
        <v>171</v>
      </c>
      <c r="J1450">
        <f t="shared" si="45"/>
        <v>0</v>
      </c>
      <c r="K1450">
        <v>1</v>
      </c>
      <c r="T1450">
        <v>1</v>
      </c>
      <c r="U1450" t="s">
        <v>4555</v>
      </c>
      <c r="V1450">
        <v>2012</v>
      </c>
      <c r="W1450" t="str">
        <f t="shared" si="44"/>
        <v>GOF</v>
      </c>
    </row>
    <row r="1451" spans="6:23" x14ac:dyDescent="0.3">
      <c r="F1451" t="s">
        <v>1523</v>
      </c>
      <c r="G1451">
        <v>172</v>
      </c>
      <c r="J1451">
        <f t="shared" si="45"/>
        <v>0</v>
      </c>
      <c r="L1451">
        <v>1</v>
      </c>
      <c r="T1451">
        <v>1</v>
      </c>
      <c r="U1451" t="s">
        <v>4555</v>
      </c>
      <c r="V1451">
        <v>2012</v>
      </c>
      <c r="W1451" t="str">
        <f t="shared" si="44"/>
        <v>GOF</v>
      </c>
    </row>
    <row r="1452" spans="6:23" x14ac:dyDescent="0.3">
      <c r="F1452" t="s">
        <v>1524</v>
      </c>
      <c r="G1452">
        <v>173</v>
      </c>
      <c r="J1452">
        <f t="shared" si="45"/>
        <v>0</v>
      </c>
      <c r="K1452">
        <v>1</v>
      </c>
      <c r="T1452">
        <v>1</v>
      </c>
      <c r="U1452" t="s">
        <v>4555</v>
      </c>
      <c r="V1452">
        <v>2012</v>
      </c>
      <c r="W1452" t="str">
        <f t="shared" si="44"/>
        <v>GOF</v>
      </c>
    </row>
    <row r="1453" spans="6:23" x14ac:dyDescent="0.3">
      <c r="F1453" t="s">
        <v>1525</v>
      </c>
      <c r="G1453">
        <v>174</v>
      </c>
      <c r="J1453">
        <f t="shared" si="45"/>
        <v>0</v>
      </c>
      <c r="K1453">
        <v>1</v>
      </c>
      <c r="T1453">
        <v>1</v>
      </c>
      <c r="U1453" t="s">
        <v>4555</v>
      </c>
      <c r="V1453">
        <v>2012</v>
      </c>
      <c r="W1453" t="str">
        <f t="shared" si="44"/>
        <v>GOF</v>
      </c>
    </row>
    <row r="1454" spans="6:23" x14ac:dyDescent="0.3">
      <c r="F1454" t="s">
        <v>1526</v>
      </c>
      <c r="G1454">
        <v>175</v>
      </c>
      <c r="J1454">
        <f t="shared" si="45"/>
        <v>1</v>
      </c>
      <c r="T1454">
        <v>1</v>
      </c>
      <c r="U1454" t="s">
        <v>4555</v>
      </c>
      <c r="V1454">
        <v>2012</v>
      </c>
      <c r="W1454" t="str">
        <f t="shared" si="44"/>
        <v>GOF</v>
      </c>
    </row>
    <row r="1455" spans="6:23" x14ac:dyDescent="0.3">
      <c r="F1455" t="s">
        <v>1527</v>
      </c>
      <c r="G1455">
        <v>176</v>
      </c>
      <c r="J1455">
        <f t="shared" si="45"/>
        <v>0</v>
      </c>
      <c r="K1455">
        <v>1</v>
      </c>
      <c r="T1455">
        <v>1</v>
      </c>
      <c r="U1455" t="s">
        <v>4555</v>
      </c>
      <c r="V1455">
        <v>2012</v>
      </c>
      <c r="W1455" t="str">
        <f t="shared" si="44"/>
        <v>GOF</v>
      </c>
    </row>
    <row r="1456" spans="6:23" x14ac:dyDescent="0.3">
      <c r="F1456" t="s">
        <v>1528</v>
      </c>
      <c r="G1456">
        <v>177</v>
      </c>
      <c r="J1456">
        <f t="shared" si="45"/>
        <v>0</v>
      </c>
      <c r="L1456">
        <v>1</v>
      </c>
      <c r="T1456">
        <v>1</v>
      </c>
      <c r="U1456" t="s">
        <v>4555</v>
      </c>
      <c r="V1456">
        <v>2012</v>
      </c>
      <c r="W1456" t="str">
        <f t="shared" si="44"/>
        <v>GOF</v>
      </c>
    </row>
    <row r="1457" spans="6:23" x14ac:dyDescent="0.3">
      <c r="F1457" t="s">
        <v>1529</v>
      </c>
      <c r="G1457">
        <v>178</v>
      </c>
      <c r="J1457">
        <f t="shared" si="45"/>
        <v>1</v>
      </c>
      <c r="Q1457">
        <v>1</v>
      </c>
      <c r="T1457">
        <v>1</v>
      </c>
      <c r="U1457" t="s">
        <v>4555</v>
      </c>
      <c r="V1457">
        <v>2012</v>
      </c>
      <c r="W1457" t="str">
        <f t="shared" si="44"/>
        <v>GOF</v>
      </c>
    </row>
    <row r="1458" spans="6:23" x14ac:dyDescent="0.3">
      <c r="F1458" t="s">
        <v>1530</v>
      </c>
      <c r="G1458">
        <v>179</v>
      </c>
      <c r="J1458">
        <f t="shared" si="45"/>
        <v>0</v>
      </c>
      <c r="L1458">
        <v>1</v>
      </c>
      <c r="T1458">
        <v>1</v>
      </c>
      <c r="U1458" t="s">
        <v>4555</v>
      </c>
      <c r="V1458">
        <v>2012</v>
      </c>
      <c r="W1458" t="str">
        <f t="shared" si="44"/>
        <v>GOF</v>
      </c>
    </row>
    <row r="1459" spans="6:23" x14ac:dyDescent="0.3">
      <c r="F1459" t="s">
        <v>1531</v>
      </c>
      <c r="G1459">
        <v>180</v>
      </c>
      <c r="J1459">
        <f t="shared" si="45"/>
        <v>0</v>
      </c>
      <c r="K1459">
        <v>1</v>
      </c>
      <c r="T1459">
        <v>1</v>
      </c>
      <c r="U1459" t="s">
        <v>4555</v>
      </c>
      <c r="V1459">
        <v>2012</v>
      </c>
      <c r="W1459" t="str">
        <f t="shared" si="44"/>
        <v>GOF</v>
      </c>
    </row>
    <row r="1460" spans="6:23" x14ac:dyDescent="0.3">
      <c r="F1460" t="s">
        <v>1532</v>
      </c>
      <c r="G1460">
        <v>181</v>
      </c>
      <c r="J1460">
        <f t="shared" si="45"/>
        <v>0</v>
      </c>
      <c r="L1460">
        <v>1</v>
      </c>
      <c r="T1460">
        <v>1</v>
      </c>
      <c r="U1460" t="s">
        <v>4555</v>
      </c>
      <c r="V1460">
        <v>2012</v>
      </c>
      <c r="W1460" t="str">
        <f t="shared" si="44"/>
        <v>GOF</v>
      </c>
    </row>
    <row r="1461" spans="6:23" x14ac:dyDescent="0.3">
      <c r="F1461" t="s">
        <v>1533</v>
      </c>
      <c r="G1461">
        <v>182</v>
      </c>
      <c r="J1461">
        <f t="shared" si="45"/>
        <v>0</v>
      </c>
      <c r="L1461">
        <v>1</v>
      </c>
      <c r="T1461">
        <v>1</v>
      </c>
      <c r="U1461" t="s">
        <v>4555</v>
      </c>
      <c r="V1461">
        <v>2012</v>
      </c>
      <c r="W1461" t="str">
        <f t="shared" si="44"/>
        <v>GOF</v>
      </c>
    </row>
    <row r="1462" spans="6:23" x14ac:dyDescent="0.3">
      <c r="F1462" t="s">
        <v>1534</v>
      </c>
      <c r="G1462">
        <v>183</v>
      </c>
      <c r="J1462">
        <f t="shared" si="45"/>
        <v>0</v>
      </c>
      <c r="K1462">
        <v>1</v>
      </c>
      <c r="T1462">
        <v>1</v>
      </c>
      <c r="U1462" t="s">
        <v>4555</v>
      </c>
      <c r="V1462">
        <v>2012</v>
      </c>
      <c r="W1462" t="str">
        <f t="shared" si="44"/>
        <v>GOF</v>
      </c>
    </row>
    <row r="1463" spans="6:23" x14ac:dyDescent="0.3">
      <c r="F1463" t="s">
        <v>1535</v>
      </c>
      <c r="G1463">
        <v>184</v>
      </c>
      <c r="J1463">
        <f t="shared" si="45"/>
        <v>1</v>
      </c>
      <c r="T1463">
        <v>1</v>
      </c>
      <c r="U1463" t="s">
        <v>4555</v>
      </c>
      <c r="V1463">
        <v>2012</v>
      </c>
      <c r="W1463" t="str">
        <f t="shared" si="44"/>
        <v>GOF</v>
      </c>
    </row>
    <row r="1464" spans="6:23" x14ac:dyDescent="0.3">
      <c r="F1464" t="s">
        <v>1536</v>
      </c>
      <c r="G1464">
        <v>185</v>
      </c>
      <c r="J1464">
        <f t="shared" si="45"/>
        <v>0</v>
      </c>
      <c r="L1464">
        <v>1</v>
      </c>
      <c r="T1464">
        <v>1</v>
      </c>
      <c r="U1464" t="s">
        <v>4555</v>
      </c>
      <c r="V1464">
        <v>2012</v>
      </c>
      <c r="W1464" t="str">
        <f t="shared" si="44"/>
        <v>GOF</v>
      </c>
    </row>
    <row r="1465" spans="6:23" x14ac:dyDescent="0.3">
      <c r="F1465" t="s">
        <v>1537</v>
      </c>
      <c r="G1465">
        <v>186</v>
      </c>
      <c r="J1465">
        <f t="shared" si="45"/>
        <v>1</v>
      </c>
      <c r="T1465">
        <v>1</v>
      </c>
      <c r="U1465" t="s">
        <v>4555</v>
      </c>
      <c r="V1465">
        <v>2012</v>
      </c>
      <c r="W1465" t="str">
        <f t="shared" si="44"/>
        <v>GOF</v>
      </c>
    </row>
    <row r="1466" spans="6:23" x14ac:dyDescent="0.3">
      <c r="F1466" t="s">
        <v>1538</v>
      </c>
      <c r="G1466">
        <v>187</v>
      </c>
      <c r="J1466">
        <f t="shared" si="45"/>
        <v>1</v>
      </c>
      <c r="T1466">
        <v>1</v>
      </c>
      <c r="U1466" t="s">
        <v>4555</v>
      </c>
      <c r="V1466">
        <v>2012</v>
      </c>
      <c r="W1466" t="str">
        <f t="shared" si="44"/>
        <v>GOF</v>
      </c>
    </row>
    <row r="1467" spans="6:23" x14ac:dyDescent="0.3">
      <c r="F1467" t="s">
        <v>1539</v>
      </c>
      <c r="G1467">
        <v>188</v>
      </c>
      <c r="J1467">
        <f t="shared" si="45"/>
        <v>1</v>
      </c>
      <c r="T1467">
        <v>1</v>
      </c>
      <c r="U1467" t="s">
        <v>4555</v>
      </c>
      <c r="V1467">
        <v>2012</v>
      </c>
      <c r="W1467" t="str">
        <f t="shared" si="44"/>
        <v>GOF</v>
      </c>
    </row>
    <row r="1468" spans="6:23" x14ac:dyDescent="0.3">
      <c r="F1468" t="s">
        <v>1540</v>
      </c>
      <c r="G1468">
        <v>189</v>
      </c>
      <c r="J1468">
        <f t="shared" si="45"/>
        <v>0</v>
      </c>
      <c r="L1468">
        <v>1</v>
      </c>
      <c r="T1468">
        <v>1</v>
      </c>
      <c r="U1468" t="s">
        <v>4555</v>
      </c>
      <c r="V1468">
        <v>2012</v>
      </c>
      <c r="W1468" t="str">
        <f t="shared" si="44"/>
        <v>GOF</v>
      </c>
    </row>
    <row r="1469" spans="6:23" x14ac:dyDescent="0.3">
      <c r="F1469" t="s">
        <v>1541</v>
      </c>
      <c r="G1469">
        <v>190</v>
      </c>
      <c r="J1469">
        <f t="shared" si="45"/>
        <v>1</v>
      </c>
      <c r="T1469">
        <v>1</v>
      </c>
      <c r="U1469" t="s">
        <v>4555</v>
      </c>
      <c r="V1469">
        <v>2012</v>
      </c>
      <c r="W1469" t="str">
        <f t="shared" si="44"/>
        <v>GOF</v>
      </c>
    </row>
    <row r="1470" spans="6:23" x14ac:dyDescent="0.3">
      <c r="F1470" t="s">
        <v>1542</v>
      </c>
      <c r="G1470">
        <v>191</v>
      </c>
      <c r="J1470">
        <f t="shared" si="45"/>
        <v>0</v>
      </c>
      <c r="L1470">
        <v>1</v>
      </c>
      <c r="M1470">
        <v>1</v>
      </c>
      <c r="T1470">
        <v>1</v>
      </c>
      <c r="U1470" t="s">
        <v>4555</v>
      </c>
      <c r="V1470">
        <v>2012</v>
      </c>
      <c r="W1470" t="str">
        <f t="shared" si="44"/>
        <v>GOF</v>
      </c>
    </row>
    <row r="1471" spans="6:23" x14ac:dyDescent="0.3">
      <c r="F1471" t="s">
        <v>1543</v>
      </c>
      <c r="G1471">
        <v>192</v>
      </c>
      <c r="J1471">
        <f t="shared" si="45"/>
        <v>1</v>
      </c>
      <c r="Q1471">
        <v>1</v>
      </c>
      <c r="T1471">
        <v>1</v>
      </c>
      <c r="U1471" t="s">
        <v>4555</v>
      </c>
      <c r="V1471">
        <v>2012</v>
      </c>
      <c r="W1471" t="str">
        <f t="shared" si="44"/>
        <v>GOF</v>
      </c>
    </row>
    <row r="1472" spans="6:23" x14ac:dyDescent="0.3">
      <c r="F1472" t="s">
        <v>1544</v>
      </c>
      <c r="G1472">
        <v>193</v>
      </c>
      <c r="J1472">
        <f t="shared" si="45"/>
        <v>0</v>
      </c>
      <c r="N1472">
        <v>1</v>
      </c>
      <c r="T1472">
        <v>1</v>
      </c>
      <c r="U1472" t="s">
        <v>4555</v>
      </c>
      <c r="V1472">
        <v>2012</v>
      </c>
      <c r="W1472" t="str">
        <f t="shared" si="44"/>
        <v>MMP</v>
      </c>
    </row>
    <row r="1473" spans="6:23" x14ac:dyDescent="0.3">
      <c r="F1473" t="s">
        <v>1545</v>
      </c>
      <c r="G1473">
        <v>194</v>
      </c>
      <c r="J1473">
        <f t="shared" si="45"/>
        <v>1</v>
      </c>
      <c r="T1473">
        <v>1</v>
      </c>
      <c r="U1473" t="s">
        <v>4555</v>
      </c>
      <c r="V1473">
        <v>2012</v>
      </c>
      <c r="W1473" t="str">
        <f t="shared" si="44"/>
        <v>YHR</v>
      </c>
    </row>
    <row r="1474" spans="6:23" x14ac:dyDescent="0.3">
      <c r="F1474" t="s">
        <v>1546</v>
      </c>
      <c r="G1474">
        <v>195</v>
      </c>
      <c r="J1474">
        <f t="shared" si="45"/>
        <v>1</v>
      </c>
      <c r="P1474">
        <v>1</v>
      </c>
      <c r="T1474">
        <v>1</v>
      </c>
      <c r="U1474" t="s">
        <v>4555</v>
      </c>
      <c r="V1474">
        <v>2012</v>
      </c>
      <c r="W1474" t="str">
        <f t="shared" ref="W1474:W1537" si="46">MID(F1474,5,3)</f>
        <v>YHR</v>
      </c>
    </row>
    <row r="1475" spans="6:23" x14ac:dyDescent="0.3">
      <c r="F1475" t="s">
        <v>1547</v>
      </c>
      <c r="G1475">
        <v>196</v>
      </c>
      <c r="J1475">
        <f t="shared" ref="J1475:J1538" si="47">IF(OR(K1475=1,L1475=1,M1475=1,N1475=1),0,1)</f>
        <v>1</v>
      </c>
      <c r="Q1475">
        <v>1</v>
      </c>
      <c r="T1475">
        <v>1</v>
      </c>
      <c r="U1475" t="s">
        <v>4555</v>
      </c>
      <c r="V1475">
        <v>2012</v>
      </c>
      <c r="W1475" t="str">
        <f t="shared" si="46"/>
        <v>YHR</v>
      </c>
    </row>
    <row r="1476" spans="6:23" x14ac:dyDescent="0.3">
      <c r="F1476" t="s">
        <v>1548</v>
      </c>
      <c r="G1476">
        <v>197</v>
      </c>
      <c r="J1476">
        <f t="shared" si="47"/>
        <v>0</v>
      </c>
      <c r="L1476">
        <v>1</v>
      </c>
      <c r="R1476">
        <v>1</v>
      </c>
      <c r="T1476">
        <v>1</v>
      </c>
      <c r="U1476" t="s">
        <v>4555</v>
      </c>
      <c r="V1476">
        <v>2012</v>
      </c>
      <c r="W1476" t="str">
        <f t="shared" si="46"/>
        <v>YHR</v>
      </c>
    </row>
    <row r="1477" spans="6:23" x14ac:dyDescent="0.3">
      <c r="F1477" t="s">
        <v>1549</v>
      </c>
      <c r="G1477">
        <v>198</v>
      </c>
      <c r="J1477">
        <f t="shared" si="47"/>
        <v>1</v>
      </c>
      <c r="R1477">
        <v>1</v>
      </c>
      <c r="T1477">
        <v>1</v>
      </c>
      <c r="U1477" t="s">
        <v>4555</v>
      </c>
      <c r="V1477">
        <v>2012</v>
      </c>
      <c r="W1477" t="str">
        <f t="shared" si="46"/>
        <v>YHR</v>
      </c>
    </row>
    <row r="1478" spans="6:23" x14ac:dyDescent="0.3">
      <c r="F1478" t="s">
        <v>1550</v>
      </c>
      <c r="G1478">
        <v>199</v>
      </c>
      <c r="J1478">
        <f t="shared" si="47"/>
        <v>1</v>
      </c>
      <c r="T1478">
        <v>1</v>
      </c>
      <c r="U1478" t="s">
        <v>4555</v>
      </c>
      <c r="V1478">
        <v>2012</v>
      </c>
      <c r="W1478" t="str">
        <f t="shared" si="46"/>
        <v>YHR</v>
      </c>
    </row>
    <row r="1479" spans="6:23" x14ac:dyDescent="0.3">
      <c r="F1479" t="s">
        <v>1551</v>
      </c>
      <c r="G1479">
        <v>200</v>
      </c>
      <c r="J1479">
        <f t="shared" si="47"/>
        <v>0</v>
      </c>
      <c r="K1479">
        <v>1</v>
      </c>
      <c r="T1479">
        <v>1</v>
      </c>
      <c r="U1479" t="s">
        <v>4555</v>
      </c>
      <c r="V1479">
        <v>2012</v>
      </c>
      <c r="W1479" t="str">
        <f t="shared" si="46"/>
        <v>YHR</v>
      </c>
    </row>
    <row r="1480" spans="6:23" x14ac:dyDescent="0.3">
      <c r="F1480" t="s">
        <v>1552</v>
      </c>
      <c r="G1480">
        <v>201</v>
      </c>
      <c r="J1480">
        <f t="shared" si="47"/>
        <v>0</v>
      </c>
      <c r="K1480">
        <v>1</v>
      </c>
      <c r="T1480">
        <v>1</v>
      </c>
      <c r="U1480" t="s">
        <v>4555</v>
      </c>
      <c r="V1480">
        <v>2012</v>
      </c>
      <c r="W1480" t="str">
        <f t="shared" si="46"/>
        <v>PAP</v>
      </c>
    </row>
    <row r="1481" spans="6:23" x14ac:dyDescent="0.3">
      <c r="F1481" t="s">
        <v>1553</v>
      </c>
      <c r="G1481">
        <v>202</v>
      </c>
      <c r="J1481">
        <f t="shared" si="47"/>
        <v>1</v>
      </c>
      <c r="P1481">
        <v>1</v>
      </c>
      <c r="T1481">
        <v>1</v>
      </c>
      <c r="U1481" t="s">
        <v>4555</v>
      </c>
      <c r="V1481">
        <v>2012</v>
      </c>
      <c r="W1481" t="str">
        <f t="shared" si="46"/>
        <v>VLG</v>
      </c>
    </row>
    <row r="1482" spans="6:23" x14ac:dyDescent="0.3">
      <c r="F1482" t="s">
        <v>1554</v>
      </c>
      <c r="G1482">
        <v>203</v>
      </c>
      <c r="J1482">
        <f t="shared" si="47"/>
        <v>0</v>
      </c>
      <c r="L1482">
        <v>1</v>
      </c>
      <c r="T1482">
        <v>1</v>
      </c>
      <c r="U1482" t="s">
        <v>4555</v>
      </c>
      <c r="V1482">
        <v>2012</v>
      </c>
      <c r="W1482" t="str">
        <f t="shared" si="46"/>
        <v>WBK</v>
      </c>
    </row>
    <row r="1483" spans="6:23" x14ac:dyDescent="0.3">
      <c r="F1483" t="s">
        <v>1555</v>
      </c>
      <c r="G1483">
        <v>204</v>
      </c>
      <c r="J1483">
        <f t="shared" si="47"/>
        <v>1</v>
      </c>
      <c r="T1483">
        <v>1</v>
      </c>
      <c r="U1483" t="s">
        <v>4555</v>
      </c>
      <c r="V1483">
        <v>2012</v>
      </c>
      <c r="W1483" t="str">
        <f t="shared" si="46"/>
        <v>WBK</v>
      </c>
    </row>
    <row r="1484" spans="6:23" x14ac:dyDescent="0.3">
      <c r="F1484" t="s">
        <v>1556</v>
      </c>
      <c r="G1484">
        <v>205</v>
      </c>
      <c r="J1484">
        <f t="shared" si="47"/>
        <v>1</v>
      </c>
      <c r="T1484">
        <v>1</v>
      </c>
      <c r="U1484" t="s">
        <v>4555</v>
      </c>
      <c r="V1484">
        <v>2012</v>
      </c>
      <c r="W1484" t="str">
        <f t="shared" si="46"/>
        <v>WBK</v>
      </c>
    </row>
    <row r="1485" spans="6:23" x14ac:dyDescent="0.3">
      <c r="F1485" t="s">
        <v>1557</v>
      </c>
      <c r="G1485">
        <v>206</v>
      </c>
      <c r="J1485">
        <f t="shared" si="47"/>
        <v>0</v>
      </c>
      <c r="L1485">
        <v>1</v>
      </c>
      <c r="T1485">
        <v>1</v>
      </c>
      <c r="U1485" t="s">
        <v>4555</v>
      </c>
      <c r="V1485">
        <v>2012</v>
      </c>
      <c r="W1485" t="str">
        <f t="shared" si="46"/>
        <v>WBK</v>
      </c>
    </row>
    <row r="1486" spans="6:23" x14ac:dyDescent="0.3">
      <c r="F1486" t="s">
        <v>1558</v>
      </c>
      <c r="G1486">
        <v>207</v>
      </c>
      <c r="J1486">
        <f t="shared" si="47"/>
        <v>1</v>
      </c>
      <c r="T1486">
        <v>1</v>
      </c>
      <c r="U1486" t="s">
        <v>4555</v>
      </c>
      <c r="V1486">
        <v>2012</v>
      </c>
      <c r="W1486" t="str">
        <f t="shared" si="46"/>
        <v>WBK</v>
      </c>
    </row>
    <row r="1487" spans="6:23" x14ac:dyDescent="0.3">
      <c r="F1487" t="s">
        <v>1559</v>
      </c>
      <c r="G1487">
        <v>208</v>
      </c>
      <c r="J1487">
        <f t="shared" si="47"/>
        <v>0</v>
      </c>
      <c r="K1487">
        <v>1</v>
      </c>
      <c r="T1487">
        <v>1</v>
      </c>
      <c r="U1487" t="s">
        <v>4555</v>
      </c>
      <c r="V1487">
        <v>2012</v>
      </c>
      <c r="W1487" t="str">
        <f t="shared" si="46"/>
        <v>WBK</v>
      </c>
    </row>
    <row r="1488" spans="6:23" x14ac:dyDescent="0.3">
      <c r="F1488" t="s">
        <v>1560</v>
      </c>
      <c r="G1488">
        <v>209</v>
      </c>
      <c r="J1488">
        <f t="shared" si="47"/>
        <v>0</v>
      </c>
      <c r="K1488">
        <v>1</v>
      </c>
      <c r="T1488">
        <v>1</v>
      </c>
      <c r="U1488" t="s">
        <v>4555</v>
      </c>
      <c r="V1488">
        <v>2012</v>
      </c>
      <c r="W1488" t="str">
        <f t="shared" si="46"/>
        <v>WBK</v>
      </c>
    </row>
    <row r="1489" spans="6:23" x14ac:dyDescent="0.3">
      <c r="F1489" t="s">
        <v>1561</v>
      </c>
      <c r="G1489">
        <v>210</v>
      </c>
      <c r="J1489">
        <f t="shared" si="47"/>
        <v>0</v>
      </c>
      <c r="L1489">
        <v>1</v>
      </c>
      <c r="T1489">
        <v>1</v>
      </c>
      <c r="U1489" t="s">
        <v>4555</v>
      </c>
      <c r="V1489">
        <v>2012</v>
      </c>
      <c r="W1489" t="str">
        <f t="shared" si="46"/>
        <v>WBK</v>
      </c>
    </row>
    <row r="1490" spans="6:23" x14ac:dyDescent="0.3">
      <c r="F1490" t="s">
        <v>1562</v>
      </c>
      <c r="G1490">
        <v>211</v>
      </c>
      <c r="J1490">
        <f t="shared" si="47"/>
        <v>0</v>
      </c>
      <c r="K1490">
        <v>1</v>
      </c>
      <c r="P1490">
        <v>1</v>
      </c>
      <c r="T1490">
        <v>1</v>
      </c>
      <c r="U1490" t="s">
        <v>4555</v>
      </c>
      <c r="V1490">
        <v>2012</v>
      </c>
      <c r="W1490" t="str">
        <f t="shared" si="46"/>
        <v>WBK</v>
      </c>
    </row>
    <row r="1491" spans="6:23" x14ac:dyDescent="0.3">
      <c r="F1491" t="s">
        <v>1563</v>
      </c>
      <c r="G1491">
        <v>212</v>
      </c>
      <c r="H1491">
        <v>1</v>
      </c>
      <c r="J1491">
        <f t="shared" si="47"/>
        <v>1</v>
      </c>
      <c r="S1491" t="s">
        <v>682</v>
      </c>
      <c r="T1491">
        <v>1</v>
      </c>
      <c r="U1491" t="s">
        <v>4555</v>
      </c>
      <c r="V1491">
        <v>2012</v>
      </c>
      <c r="W1491" t="str">
        <f t="shared" si="46"/>
        <v>WBK</v>
      </c>
    </row>
    <row r="1492" spans="6:23" x14ac:dyDescent="0.3">
      <c r="F1492" t="s">
        <v>1564</v>
      </c>
      <c r="G1492">
        <v>213</v>
      </c>
      <c r="J1492">
        <f t="shared" si="47"/>
        <v>0</v>
      </c>
      <c r="K1492">
        <v>1</v>
      </c>
      <c r="T1492">
        <v>1</v>
      </c>
      <c r="U1492" t="s">
        <v>4555</v>
      </c>
      <c r="V1492">
        <v>2012</v>
      </c>
      <c r="W1492" t="str">
        <f t="shared" si="46"/>
        <v>WBK</v>
      </c>
    </row>
    <row r="1493" spans="6:23" x14ac:dyDescent="0.3">
      <c r="F1493" t="s">
        <v>1565</v>
      </c>
      <c r="G1493">
        <v>214</v>
      </c>
      <c r="J1493">
        <f t="shared" si="47"/>
        <v>0</v>
      </c>
      <c r="K1493">
        <v>1</v>
      </c>
      <c r="T1493">
        <v>1</v>
      </c>
      <c r="U1493" t="s">
        <v>4555</v>
      </c>
      <c r="V1493">
        <v>2012</v>
      </c>
      <c r="W1493" t="str">
        <f t="shared" si="46"/>
        <v>WBK</v>
      </c>
    </row>
    <row r="1494" spans="6:23" x14ac:dyDescent="0.3">
      <c r="F1494" t="s">
        <v>1566</v>
      </c>
      <c r="G1494">
        <v>215</v>
      </c>
      <c r="J1494">
        <f t="shared" si="47"/>
        <v>1</v>
      </c>
      <c r="T1494">
        <v>1</v>
      </c>
      <c r="U1494" t="s">
        <v>4555</v>
      </c>
      <c r="V1494">
        <v>2012</v>
      </c>
      <c r="W1494" t="str">
        <f t="shared" si="46"/>
        <v>WBK</v>
      </c>
    </row>
    <row r="1495" spans="6:23" x14ac:dyDescent="0.3">
      <c r="F1495" t="s">
        <v>1567</v>
      </c>
      <c r="G1495">
        <v>216</v>
      </c>
      <c r="J1495">
        <f t="shared" si="47"/>
        <v>0</v>
      </c>
      <c r="K1495">
        <v>1</v>
      </c>
      <c r="T1495">
        <v>1</v>
      </c>
      <c r="U1495" t="s">
        <v>4555</v>
      </c>
      <c r="V1495">
        <v>2012</v>
      </c>
      <c r="W1495" t="str">
        <f t="shared" si="46"/>
        <v>WBK</v>
      </c>
    </row>
    <row r="1496" spans="6:23" x14ac:dyDescent="0.3">
      <c r="F1496" t="s">
        <v>1568</v>
      </c>
      <c r="G1496">
        <v>217</v>
      </c>
      <c r="J1496">
        <f t="shared" si="47"/>
        <v>0</v>
      </c>
      <c r="K1496">
        <v>1</v>
      </c>
      <c r="T1496">
        <v>1</v>
      </c>
      <c r="U1496" t="s">
        <v>4555</v>
      </c>
      <c r="V1496">
        <v>2012</v>
      </c>
      <c r="W1496" t="str">
        <f t="shared" si="46"/>
        <v>BLW</v>
      </c>
    </row>
    <row r="1497" spans="6:23" x14ac:dyDescent="0.3">
      <c r="F1497" t="s">
        <v>1569</v>
      </c>
      <c r="G1497">
        <v>218</v>
      </c>
      <c r="J1497">
        <f t="shared" si="47"/>
        <v>0</v>
      </c>
      <c r="K1497">
        <v>1</v>
      </c>
      <c r="T1497">
        <v>1</v>
      </c>
      <c r="U1497" t="s">
        <v>4555</v>
      </c>
      <c r="V1497">
        <v>2012</v>
      </c>
      <c r="W1497" t="str">
        <f t="shared" si="46"/>
        <v>BLW</v>
      </c>
    </row>
    <row r="1498" spans="6:23" x14ac:dyDescent="0.3">
      <c r="F1498" t="s">
        <v>1570</v>
      </c>
      <c r="G1498">
        <v>219</v>
      </c>
      <c r="J1498">
        <f t="shared" si="47"/>
        <v>0</v>
      </c>
      <c r="K1498">
        <v>1</v>
      </c>
      <c r="T1498">
        <v>1</v>
      </c>
      <c r="U1498" t="s">
        <v>4555</v>
      </c>
      <c r="V1498">
        <v>2012</v>
      </c>
      <c r="W1498" t="str">
        <f t="shared" si="46"/>
        <v>BLW</v>
      </c>
    </row>
    <row r="1499" spans="6:23" x14ac:dyDescent="0.3">
      <c r="F1499" t="s">
        <v>1571</v>
      </c>
      <c r="G1499">
        <v>220</v>
      </c>
      <c r="J1499">
        <f t="shared" si="47"/>
        <v>0</v>
      </c>
      <c r="K1499">
        <v>1</v>
      </c>
      <c r="T1499">
        <v>1</v>
      </c>
      <c r="U1499" t="s">
        <v>4555</v>
      </c>
      <c r="V1499">
        <v>2012</v>
      </c>
      <c r="W1499" t="str">
        <f t="shared" si="46"/>
        <v>BLW</v>
      </c>
    </row>
    <row r="1500" spans="6:23" x14ac:dyDescent="0.3">
      <c r="F1500" t="s">
        <v>1572</v>
      </c>
      <c r="G1500">
        <v>221</v>
      </c>
      <c r="J1500">
        <f t="shared" si="47"/>
        <v>0</v>
      </c>
      <c r="K1500">
        <v>1</v>
      </c>
      <c r="T1500">
        <v>1</v>
      </c>
      <c r="U1500" t="s">
        <v>4555</v>
      </c>
      <c r="V1500">
        <v>2012</v>
      </c>
      <c r="W1500" t="str">
        <f t="shared" si="46"/>
        <v>BLW</v>
      </c>
    </row>
    <row r="1501" spans="6:23" x14ac:dyDescent="0.3">
      <c r="F1501" t="s">
        <v>1573</v>
      </c>
      <c r="G1501">
        <v>222</v>
      </c>
      <c r="J1501">
        <f t="shared" si="47"/>
        <v>0</v>
      </c>
      <c r="K1501">
        <v>1</v>
      </c>
      <c r="T1501">
        <v>1</v>
      </c>
      <c r="U1501" t="s">
        <v>4555</v>
      </c>
      <c r="V1501">
        <v>2012</v>
      </c>
      <c r="W1501" t="str">
        <f t="shared" si="46"/>
        <v>BLW</v>
      </c>
    </row>
    <row r="1502" spans="6:23" x14ac:dyDescent="0.3">
      <c r="F1502" t="s">
        <v>1574</v>
      </c>
      <c r="G1502">
        <v>223</v>
      </c>
      <c r="J1502">
        <f t="shared" si="47"/>
        <v>1</v>
      </c>
      <c r="T1502">
        <v>1</v>
      </c>
      <c r="U1502" t="s">
        <v>4555</v>
      </c>
      <c r="V1502">
        <v>2012</v>
      </c>
      <c r="W1502" t="str">
        <f t="shared" si="46"/>
        <v>BLW</v>
      </c>
    </row>
    <row r="1503" spans="6:23" x14ac:dyDescent="0.3">
      <c r="F1503" t="s">
        <v>1575</v>
      </c>
      <c r="G1503">
        <v>224</v>
      </c>
      <c r="J1503">
        <f t="shared" si="47"/>
        <v>1</v>
      </c>
      <c r="T1503">
        <v>1</v>
      </c>
      <c r="U1503" t="s">
        <v>4555</v>
      </c>
      <c r="V1503">
        <v>2012</v>
      </c>
      <c r="W1503" t="str">
        <f t="shared" si="46"/>
        <v>BLW</v>
      </c>
    </row>
    <row r="1504" spans="6:23" x14ac:dyDescent="0.3">
      <c r="F1504" t="s">
        <v>1576</v>
      </c>
      <c r="G1504">
        <v>225</v>
      </c>
      <c r="J1504">
        <f t="shared" si="47"/>
        <v>1</v>
      </c>
      <c r="T1504">
        <v>1</v>
      </c>
      <c r="U1504" t="s">
        <v>4555</v>
      </c>
      <c r="V1504">
        <v>2012</v>
      </c>
      <c r="W1504" t="str">
        <f t="shared" si="46"/>
        <v>BLW</v>
      </c>
    </row>
    <row r="1505" spans="6:23" x14ac:dyDescent="0.3">
      <c r="F1505" t="s">
        <v>1577</v>
      </c>
      <c r="G1505">
        <v>226</v>
      </c>
      <c r="J1505">
        <f t="shared" si="47"/>
        <v>1</v>
      </c>
      <c r="Q1505">
        <v>1</v>
      </c>
      <c r="T1505">
        <v>1</v>
      </c>
      <c r="U1505" t="s">
        <v>4555</v>
      </c>
      <c r="V1505">
        <v>2012</v>
      </c>
      <c r="W1505" t="str">
        <f t="shared" si="46"/>
        <v>BLW</v>
      </c>
    </row>
    <row r="1506" spans="6:23" x14ac:dyDescent="0.3">
      <c r="F1506" t="s">
        <v>1578</v>
      </c>
      <c r="G1506">
        <v>227</v>
      </c>
      <c r="J1506">
        <f t="shared" si="47"/>
        <v>0</v>
      </c>
      <c r="K1506">
        <v>1</v>
      </c>
      <c r="T1506">
        <v>1</v>
      </c>
      <c r="U1506" t="s">
        <v>4555</v>
      </c>
      <c r="V1506">
        <v>2012</v>
      </c>
      <c r="W1506" t="str">
        <f t="shared" si="46"/>
        <v>BLW</v>
      </c>
    </row>
    <row r="1507" spans="6:23" x14ac:dyDescent="0.3">
      <c r="F1507" t="s">
        <v>1579</v>
      </c>
      <c r="G1507">
        <v>228</v>
      </c>
      <c r="J1507">
        <f t="shared" si="47"/>
        <v>1</v>
      </c>
      <c r="T1507">
        <v>1</v>
      </c>
      <c r="U1507" t="s">
        <v>4555</v>
      </c>
      <c r="V1507">
        <v>2012</v>
      </c>
      <c r="W1507" t="str">
        <f t="shared" si="46"/>
        <v>BLW</v>
      </c>
    </row>
    <row r="1508" spans="6:23" x14ac:dyDescent="0.3">
      <c r="F1508" t="s">
        <v>1580</v>
      </c>
      <c r="G1508">
        <v>229</v>
      </c>
      <c r="J1508">
        <f t="shared" si="47"/>
        <v>0</v>
      </c>
      <c r="K1508">
        <v>1</v>
      </c>
      <c r="T1508">
        <v>1</v>
      </c>
      <c r="U1508" t="s">
        <v>4555</v>
      </c>
      <c r="V1508">
        <v>2012</v>
      </c>
      <c r="W1508" t="str">
        <f t="shared" si="46"/>
        <v>BLW</v>
      </c>
    </row>
    <row r="1509" spans="6:23" x14ac:dyDescent="0.3">
      <c r="F1509" t="s">
        <v>1581</v>
      </c>
      <c r="G1509">
        <v>230</v>
      </c>
      <c r="J1509">
        <f t="shared" si="47"/>
        <v>1</v>
      </c>
      <c r="Q1509">
        <v>1</v>
      </c>
      <c r="T1509">
        <v>1</v>
      </c>
      <c r="U1509" t="s">
        <v>4555</v>
      </c>
      <c r="V1509">
        <v>2012</v>
      </c>
      <c r="W1509" t="str">
        <f t="shared" si="46"/>
        <v>BLW</v>
      </c>
    </row>
    <row r="1510" spans="6:23" x14ac:dyDescent="0.3">
      <c r="F1510" t="s">
        <v>1582</v>
      </c>
      <c r="G1510">
        <v>231</v>
      </c>
      <c r="J1510">
        <f t="shared" si="47"/>
        <v>1</v>
      </c>
      <c r="T1510">
        <v>1</v>
      </c>
      <c r="U1510" t="s">
        <v>4555</v>
      </c>
      <c r="V1510">
        <v>2012</v>
      </c>
      <c r="W1510" t="str">
        <f t="shared" si="46"/>
        <v>BLW</v>
      </c>
    </row>
    <row r="1511" spans="6:23" x14ac:dyDescent="0.3">
      <c r="F1511" t="s">
        <v>1583</v>
      </c>
      <c r="G1511">
        <v>232</v>
      </c>
      <c r="J1511">
        <f t="shared" si="47"/>
        <v>1</v>
      </c>
      <c r="T1511">
        <v>1</v>
      </c>
      <c r="U1511" t="s">
        <v>4555</v>
      </c>
      <c r="V1511">
        <v>2012</v>
      </c>
      <c r="W1511" t="str">
        <f t="shared" si="46"/>
        <v>BLW</v>
      </c>
    </row>
    <row r="1512" spans="6:23" x14ac:dyDescent="0.3">
      <c r="F1512" t="s">
        <v>1584</v>
      </c>
      <c r="G1512">
        <v>233</v>
      </c>
      <c r="J1512">
        <f t="shared" si="47"/>
        <v>0</v>
      </c>
      <c r="L1512">
        <v>1</v>
      </c>
      <c r="T1512">
        <v>1</v>
      </c>
      <c r="U1512" t="s">
        <v>4555</v>
      </c>
      <c r="V1512">
        <v>2012</v>
      </c>
      <c r="W1512" t="str">
        <f t="shared" si="46"/>
        <v>BLW</v>
      </c>
    </row>
    <row r="1513" spans="6:23" x14ac:dyDescent="0.3">
      <c r="F1513" t="s">
        <v>1585</v>
      </c>
      <c r="G1513">
        <v>234</v>
      </c>
      <c r="J1513">
        <f t="shared" si="47"/>
        <v>0</v>
      </c>
      <c r="L1513">
        <v>1</v>
      </c>
      <c r="T1513">
        <v>1</v>
      </c>
      <c r="U1513" t="s">
        <v>4555</v>
      </c>
      <c r="V1513">
        <v>2012</v>
      </c>
      <c r="W1513" t="str">
        <f t="shared" si="46"/>
        <v>BLW</v>
      </c>
    </row>
    <row r="1514" spans="6:23" x14ac:dyDescent="0.3">
      <c r="F1514" t="s">
        <v>1586</v>
      </c>
      <c r="G1514">
        <v>235</v>
      </c>
      <c r="J1514">
        <f t="shared" si="47"/>
        <v>0</v>
      </c>
      <c r="N1514">
        <v>1</v>
      </c>
      <c r="T1514">
        <v>1</v>
      </c>
      <c r="U1514" t="s">
        <v>4555</v>
      </c>
      <c r="V1514">
        <v>2012</v>
      </c>
      <c r="W1514" t="str">
        <f t="shared" si="46"/>
        <v>BLW</v>
      </c>
    </row>
    <row r="1515" spans="6:23" x14ac:dyDescent="0.3">
      <c r="F1515" t="s">
        <v>1587</v>
      </c>
      <c r="G1515">
        <v>236</v>
      </c>
      <c r="J1515">
        <f t="shared" si="47"/>
        <v>1</v>
      </c>
      <c r="T1515">
        <v>1</v>
      </c>
      <c r="U1515" t="s">
        <v>4555</v>
      </c>
      <c r="V1515">
        <v>2012</v>
      </c>
      <c r="W1515" t="str">
        <f t="shared" si="46"/>
        <v>BLW</v>
      </c>
    </row>
    <row r="1516" spans="6:23" x14ac:dyDescent="0.3">
      <c r="F1516" t="s">
        <v>1588</v>
      </c>
      <c r="G1516">
        <v>237</v>
      </c>
      <c r="J1516">
        <f t="shared" si="47"/>
        <v>0</v>
      </c>
      <c r="N1516">
        <v>1</v>
      </c>
      <c r="T1516">
        <v>1</v>
      </c>
      <c r="U1516" t="s">
        <v>4555</v>
      </c>
      <c r="V1516">
        <v>2012</v>
      </c>
      <c r="W1516" t="str">
        <f t="shared" si="46"/>
        <v>BLW</v>
      </c>
    </row>
    <row r="1517" spans="6:23" x14ac:dyDescent="0.3">
      <c r="F1517" t="s">
        <v>1589</v>
      </c>
      <c r="G1517">
        <v>238</v>
      </c>
      <c r="J1517">
        <f t="shared" si="47"/>
        <v>1</v>
      </c>
      <c r="R1517">
        <v>1</v>
      </c>
      <c r="T1517">
        <v>1</v>
      </c>
      <c r="U1517" t="s">
        <v>4555</v>
      </c>
      <c r="V1517">
        <v>2012</v>
      </c>
      <c r="W1517" t="str">
        <f t="shared" si="46"/>
        <v>BLW</v>
      </c>
    </row>
    <row r="1518" spans="6:23" x14ac:dyDescent="0.3">
      <c r="F1518" t="s">
        <v>1590</v>
      </c>
      <c r="G1518">
        <v>239</v>
      </c>
      <c r="J1518">
        <f t="shared" si="47"/>
        <v>0</v>
      </c>
      <c r="K1518">
        <v>1</v>
      </c>
      <c r="T1518">
        <v>1</v>
      </c>
      <c r="U1518" t="s">
        <v>4555</v>
      </c>
      <c r="V1518">
        <v>2012</v>
      </c>
      <c r="W1518" t="str">
        <f t="shared" si="46"/>
        <v>BLW</v>
      </c>
    </row>
    <row r="1519" spans="6:23" x14ac:dyDescent="0.3">
      <c r="F1519" t="s">
        <v>1591</v>
      </c>
      <c r="G1519">
        <v>240</v>
      </c>
      <c r="J1519">
        <f t="shared" si="47"/>
        <v>1</v>
      </c>
      <c r="T1519">
        <v>1</v>
      </c>
      <c r="U1519" t="s">
        <v>4555</v>
      </c>
      <c r="V1519">
        <v>2012</v>
      </c>
      <c r="W1519" t="str">
        <f t="shared" si="46"/>
        <v>BLW</v>
      </c>
    </row>
    <row r="1520" spans="6:23" x14ac:dyDescent="0.3">
      <c r="F1520" t="s">
        <v>1592</v>
      </c>
      <c r="G1520">
        <v>241</v>
      </c>
      <c r="H1520">
        <v>1</v>
      </c>
      <c r="J1520">
        <f t="shared" si="47"/>
        <v>1</v>
      </c>
      <c r="S1520" t="s">
        <v>1593</v>
      </c>
      <c r="T1520">
        <v>1</v>
      </c>
      <c r="U1520" t="s">
        <v>4555</v>
      </c>
      <c r="V1520">
        <v>2012</v>
      </c>
      <c r="W1520" t="str">
        <f t="shared" si="46"/>
        <v>BLW</v>
      </c>
    </row>
    <row r="1521" spans="6:23" x14ac:dyDescent="0.3">
      <c r="F1521" t="s">
        <v>1594</v>
      </c>
      <c r="G1521">
        <v>242</v>
      </c>
      <c r="J1521">
        <f t="shared" si="47"/>
        <v>0</v>
      </c>
      <c r="K1521">
        <v>1</v>
      </c>
      <c r="T1521">
        <v>1</v>
      </c>
      <c r="U1521" t="s">
        <v>4555</v>
      </c>
      <c r="V1521">
        <v>2012</v>
      </c>
      <c r="W1521" t="str">
        <f t="shared" si="46"/>
        <v>CTG</v>
      </c>
    </row>
    <row r="1522" spans="6:23" x14ac:dyDescent="0.3">
      <c r="F1522" t="s">
        <v>1595</v>
      </c>
      <c r="G1522">
        <v>243</v>
      </c>
      <c r="J1522">
        <f t="shared" si="47"/>
        <v>1</v>
      </c>
      <c r="T1522">
        <v>1</v>
      </c>
      <c r="U1522" t="s">
        <v>4555</v>
      </c>
      <c r="V1522">
        <v>2012</v>
      </c>
      <c r="W1522" t="str">
        <f t="shared" si="46"/>
        <v>CTG</v>
      </c>
    </row>
    <row r="1523" spans="6:23" x14ac:dyDescent="0.3">
      <c r="F1523" t="s">
        <v>1596</v>
      </c>
      <c r="G1523">
        <v>244</v>
      </c>
      <c r="J1523">
        <f t="shared" si="47"/>
        <v>0</v>
      </c>
      <c r="N1523">
        <v>1</v>
      </c>
      <c r="T1523">
        <v>1</v>
      </c>
      <c r="U1523" t="s">
        <v>4555</v>
      </c>
      <c r="V1523">
        <v>2012</v>
      </c>
      <c r="W1523" t="str">
        <f t="shared" si="46"/>
        <v>CTG</v>
      </c>
    </row>
    <row r="1524" spans="6:23" x14ac:dyDescent="0.3">
      <c r="F1524" t="s">
        <v>1597</v>
      </c>
      <c r="G1524">
        <v>245</v>
      </c>
      <c r="J1524">
        <f t="shared" si="47"/>
        <v>1</v>
      </c>
      <c r="Q1524">
        <v>1</v>
      </c>
      <c r="T1524">
        <v>1</v>
      </c>
      <c r="U1524" t="s">
        <v>4555</v>
      </c>
      <c r="V1524">
        <v>2012</v>
      </c>
      <c r="W1524" t="str">
        <f t="shared" si="46"/>
        <v>CTG</v>
      </c>
    </row>
    <row r="1525" spans="6:23" x14ac:dyDescent="0.3">
      <c r="F1525" t="s">
        <v>1598</v>
      </c>
      <c r="G1525">
        <v>246</v>
      </c>
      <c r="J1525">
        <f t="shared" si="47"/>
        <v>0</v>
      </c>
      <c r="K1525">
        <v>1</v>
      </c>
      <c r="T1525">
        <v>1</v>
      </c>
      <c r="U1525" t="s">
        <v>4555</v>
      </c>
      <c r="V1525">
        <v>2012</v>
      </c>
      <c r="W1525" t="str">
        <f t="shared" si="46"/>
        <v>CTG</v>
      </c>
    </row>
    <row r="1526" spans="6:23" x14ac:dyDescent="0.3">
      <c r="F1526" t="s">
        <v>1599</v>
      </c>
      <c r="G1526">
        <v>247</v>
      </c>
      <c r="J1526">
        <f t="shared" si="47"/>
        <v>1</v>
      </c>
      <c r="P1526">
        <v>1</v>
      </c>
      <c r="T1526">
        <v>1</v>
      </c>
      <c r="U1526" t="s">
        <v>4555</v>
      </c>
      <c r="V1526">
        <v>2012</v>
      </c>
      <c r="W1526" t="str">
        <f t="shared" si="46"/>
        <v>CTG</v>
      </c>
    </row>
    <row r="1527" spans="6:23" x14ac:dyDescent="0.3">
      <c r="F1527" t="s">
        <v>1600</v>
      </c>
      <c r="G1527">
        <v>248</v>
      </c>
      <c r="J1527">
        <f t="shared" si="47"/>
        <v>1</v>
      </c>
      <c r="P1527">
        <v>1</v>
      </c>
      <c r="T1527">
        <v>1</v>
      </c>
      <c r="U1527" t="s">
        <v>4555</v>
      </c>
      <c r="V1527">
        <v>2012</v>
      </c>
      <c r="W1527" t="str">
        <f t="shared" si="46"/>
        <v>CTG</v>
      </c>
    </row>
    <row r="1528" spans="6:23" x14ac:dyDescent="0.3">
      <c r="F1528" t="s">
        <v>1601</v>
      </c>
      <c r="G1528">
        <v>249</v>
      </c>
      <c r="J1528">
        <f t="shared" si="47"/>
        <v>1</v>
      </c>
      <c r="T1528">
        <v>1</v>
      </c>
      <c r="U1528" t="s">
        <v>4555</v>
      </c>
      <c r="V1528">
        <v>2012</v>
      </c>
      <c r="W1528" t="str">
        <f t="shared" si="46"/>
        <v>SMI</v>
      </c>
    </row>
    <row r="1529" spans="6:23" x14ac:dyDescent="0.3">
      <c r="F1529" t="s">
        <v>1602</v>
      </c>
      <c r="G1529">
        <v>250</v>
      </c>
      <c r="J1529">
        <f t="shared" si="47"/>
        <v>1</v>
      </c>
      <c r="T1529">
        <v>1</v>
      </c>
      <c r="U1529" t="s">
        <v>4555</v>
      </c>
      <c r="V1529">
        <v>2012</v>
      </c>
      <c r="W1529" t="str">
        <f t="shared" si="46"/>
        <v>SMI</v>
      </c>
    </row>
    <row r="1530" spans="6:23" x14ac:dyDescent="0.3">
      <c r="F1530" t="s">
        <v>1603</v>
      </c>
      <c r="G1530">
        <v>251</v>
      </c>
      <c r="J1530">
        <f t="shared" si="47"/>
        <v>1</v>
      </c>
      <c r="T1530">
        <v>1</v>
      </c>
      <c r="U1530" t="s">
        <v>4555</v>
      </c>
      <c r="V1530">
        <v>2012</v>
      </c>
      <c r="W1530" t="str">
        <f t="shared" si="46"/>
        <v>FRM</v>
      </c>
    </row>
    <row r="1531" spans="6:23" x14ac:dyDescent="0.3">
      <c r="F1531" t="s">
        <v>1604</v>
      </c>
      <c r="G1531">
        <v>252</v>
      </c>
      <c r="J1531">
        <f t="shared" si="47"/>
        <v>0</v>
      </c>
      <c r="L1531">
        <v>1</v>
      </c>
      <c r="T1531">
        <v>1</v>
      </c>
      <c r="U1531" t="s">
        <v>4555</v>
      </c>
      <c r="V1531">
        <v>2012</v>
      </c>
      <c r="W1531" t="str">
        <f t="shared" si="46"/>
        <v>FRM</v>
      </c>
    </row>
    <row r="1532" spans="6:23" x14ac:dyDescent="0.3">
      <c r="F1532" t="s">
        <v>1605</v>
      </c>
      <c r="G1532">
        <v>253</v>
      </c>
      <c r="J1532">
        <f t="shared" si="47"/>
        <v>0</v>
      </c>
      <c r="M1532">
        <v>1</v>
      </c>
      <c r="T1532">
        <v>1</v>
      </c>
      <c r="U1532" t="s">
        <v>4555</v>
      </c>
      <c r="V1532">
        <v>2012</v>
      </c>
      <c r="W1532" t="str">
        <f t="shared" si="46"/>
        <v>FRM</v>
      </c>
    </row>
    <row r="1533" spans="6:23" x14ac:dyDescent="0.3">
      <c r="F1533" t="s">
        <v>1606</v>
      </c>
      <c r="G1533">
        <v>254</v>
      </c>
      <c r="J1533">
        <f t="shared" si="47"/>
        <v>1</v>
      </c>
      <c r="P1533">
        <v>1</v>
      </c>
      <c r="Q1533">
        <v>1</v>
      </c>
      <c r="T1533">
        <v>1</v>
      </c>
      <c r="U1533" t="s">
        <v>4555</v>
      </c>
      <c r="V1533">
        <v>2012</v>
      </c>
      <c r="W1533" t="str">
        <f t="shared" si="46"/>
        <v>FRM</v>
      </c>
    </row>
    <row r="1534" spans="6:23" x14ac:dyDescent="0.3">
      <c r="F1534" t="s">
        <v>1607</v>
      </c>
      <c r="G1534">
        <v>255</v>
      </c>
      <c r="J1534">
        <f t="shared" si="47"/>
        <v>1</v>
      </c>
      <c r="P1534">
        <v>1</v>
      </c>
      <c r="T1534">
        <v>1</v>
      </c>
      <c r="U1534" t="s">
        <v>4555</v>
      </c>
      <c r="V1534">
        <v>2012</v>
      </c>
      <c r="W1534" t="str">
        <f t="shared" si="46"/>
        <v>FRM</v>
      </c>
    </row>
    <row r="1535" spans="6:23" x14ac:dyDescent="0.3">
      <c r="F1535" t="s">
        <v>1608</v>
      </c>
      <c r="G1535">
        <v>256</v>
      </c>
      <c r="J1535">
        <f t="shared" si="47"/>
        <v>1</v>
      </c>
      <c r="P1535">
        <v>1</v>
      </c>
      <c r="T1535">
        <v>1</v>
      </c>
      <c r="U1535" t="s">
        <v>4555</v>
      </c>
      <c r="V1535">
        <v>2012</v>
      </c>
      <c r="W1535" t="str">
        <f t="shared" si="46"/>
        <v>FRM</v>
      </c>
    </row>
    <row r="1536" spans="6:23" x14ac:dyDescent="0.3">
      <c r="F1536" t="s">
        <v>1609</v>
      </c>
      <c r="G1536">
        <v>257</v>
      </c>
      <c r="J1536">
        <f t="shared" si="47"/>
        <v>1</v>
      </c>
      <c r="T1536">
        <v>1</v>
      </c>
      <c r="U1536" t="s">
        <v>4555</v>
      </c>
      <c r="V1536">
        <v>2012</v>
      </c>
      <c r="W1536" t="str">
        <f t="shared" si="46"/>
        <v>WCP</v>
      </c>
    </row>
    <row r="1537" spans="6:23" x14ac:dyDescent="0.3">
      <c r="F1537" t="s">
        <v>1610</v>
      </c>
      <c r="G1537">
        <v>258</v>
      </c>
      <c r="J1537">
        <f t="shared" si="47"/>
        <v>1</v>
      </c>
      <c r="T1537">
        <v>1</v>
      </c>
      <c r="U1537" t="s">
        <v>4555</v>
      </c>
      <c r="V1537">
        <v>2012</v>
      </c>
      <c r="W1537" t="str">
        <f t="shared" si="46"/>
        <v>WCP</v>
      </c>
    </row>
    <row r="1538" spans="6:23" x14ac:dyDescent="0.3">
      <c r="F1538" t="s">
        <v>1611</v>
      </c>
      <c r="G1538">
        <v>259</v>
      </c>
      <c r="J1538">
        <f t="shared" si="47"/>
        <v>1</v>
      </c>
      <c r="T1538">
        <v>1</v>
      </c>
      <c r="U1538" t="s">
        <v>4555</v>
      </c>
      <c r="V1538">
        <v>2012</v>
      </c>
      <c r="W1538" t="str">
        <f t="shared" ref="W1538:W1601" si="48">MID(F1538,5,3)</f>
        <v>WDW</v>
      </c>
    </row>
    <row r="1539" spans="6:23" x14ac:dyDescent="0.3">
      <c r="F1539" t="s">
        <v>1612</v>
      </c>
      <c r="G1539">
        <v>260</v>
      </c>
      <c r="J1539">
        <f t="shared" ref="J1539:J1602" si="49">IF(OR(K1539=1,L1539=1,M1539=1,N1539=1),0,1)</f>
        <v>0</v>
      </c>
      <c r="K1539">
        <v>1</v>
      </c>
      <c r="T1539">
        <v>1</v>
      </c>
      <c r="U1539" t="s">
        <v>4555</v>
      </c>
      <c r="V1539">
        <v>2012</v>
      </c>
      <c r="W1539" t="str">
        <f t="shared" si="48"/>
        <v>WDW</v>
      </c>
    </row>
    <row r="1540" spans="6:23" x14ac:dyDescent="0.3">
      <c r="F1540" t="s">
        <v>1613</v>
      </c>
      <c r="G1540">
        <v>261</v>
      </c>
      <c r="J1540">
        <f t="shared" si="49"/>
        <v>0</v>
      </c>
      <c r="K1540">
        <v>1</v>
      </c>
      <c r="T1540">
        <v>1</v>
      </c>
      <c r="U1540" t="s">
        <v>4555</v>
      </c>
      <c r="V1540">
        <v>2012</v>
      </c>
      <c r="W1540" t="str">
        <f t="shared" si="48"/>
        <v>WDW</v>
      </c>
    </row>
    <row r="1541" spans="6:23" x14ac:dyDescent="0.3">
      <c r="F1541" t="s">
        <v>1614</v>
      </c>
      <c r="G1541">
        <v>262</v>
      </c>
      <c r="J1541">
        <f t="shared" si="49"/>
        <v>0</v>
      </c>
      <c r="K1541">
        <v>1</v>
      </c>
      <c r="T1541">
        <v>1</v>
      </c>
      <c r="U1541" t="s">
        <v>4555</v>
      </c>
      <c r="V1541">
        <v>2012</v>
      </c>
      <c r="W1541" t="str">
        <f t="shared" si="48"/>
        <v>WDW</v>
      </c>
    </row>
    <row r="1542" spans="6:23" x14ac:dyDescent="0.3">
      <c r="F1542" t="s">
        <v>1615</v>
      </c>
      <c r="G1542">
        <v>263</v>
      </c>
      <c r="J1542">
        <f t="shared" si="49"/>
        <v>1</v>
      </c>
      <c r="T1542">
        <v>1</v>
      </c>
      <c r="U1542" t="s">
        <v>4555</v>
      </c>
      <c r="V1542">
        <v>2012</v>
      </c>
      <c r="W1542" t="str">
        <f t="shared" si="48"/>
        <v>WDW</v>
      </c>
    </row>
    <row r="1543" spans="6:23" x14ac:dyDescent="0.3">
      <c r="F1543" t="s">
        <v>1616</v>
      </c>
      <c r="G1543">
        <v>264</v>
      </c>
      <c r="J1543">
        <f t="shared" si="49"/>
        <v>0</v>
      </c>
      <c r="K1543">
        <v>1</v>
      </c>
      <c r="T1543">
        <v>1</v>
      </c>
      <c r="U1543" t="s">
        <v>4555</v>
      </c>
      <c r="V1543">
        <v>2012</v>
      </c>
      <c r="W1543" t="str">
        <f t="shared" si="48"/>
        <v>WDW</v>
      </c>
    </row>
    <row r="1544" spans="6:23" x14ac:dyDescent="0.3">
      <c r="F1544" t="s">
        <v>1617</v>
      </c>
      <c r="G1544">
        <v>265</v>
      </c>
      <c r="J1544">
        <f t="shared" si="49"/>
        <v>0</v>
      </c>
      <c r="K1544">
        <v>1</v>
      </c>
      <c r="T1544">
        <v>1</v>
      </c>
      <c r="U1544" t="s">
        <v>4555</v>
      </c>
      <c r="V1544">
        <v>2012</v>
      </c>
      <c r="W1544" t="str">
        <f t="shared" si="48"/>
        <v>WDW</v>
      </c>
    </row>
    <row r="1545" spans="6:23" x14ac:dyDescent="0.3">
      <c r="F1545" t="s">
        <v>1618</v>
      </c>
      <c r="G1545">
        <v>266</v>
      </c>
      <c r="J1545">
        <f t="shared" si="49"/>
        <v>0</v>
      </c>
      <c r="L1545">
        <v>1</v>
      </c>
      <c r="T1545">
        <v>1</v>
      </c>
      <c r="U1545" t="s">
        <v>4555</v>
      </c>
      <c r="V1545">
        <v>2012</v>
      </c>
      <c r="W1545" t="str">
        <f t="shared" si="48"/>
        <v>WDW</v>
      </c>
    </row>
    <row r="1546" spans="6:23" x14ac:dyDescent="0.3">
      <c r="F1546" t="s">
        <v>1619</v>
      </c>
      <c r="G1546">
        <v>267</v>
      </c>
      <c r="J1546">
        <f t="shared" si="49"/>
        <v>0</v>
      </c>
      <c r="N1546">
        <v>1</v>
      </c>
      <c r="T1546">
        <v>1</v>
      </c>
      <c r="U1546" t="s">
        <v>4555</v>
      </c>
      <c r="V1546">
        <v>2012</v>
      </c>
      <c r="W1546" t="str">
        <f t="shared" si="48"/>
        <v>CPR</v>
      </c>
    </row>
    <row r="1547" spans="6:23" x14ac:dyDescent="0.3">
      <c r="F1547" t="s">
        <v>1620</v>
      </c>
      <c r="G1547">
        <v>268</v>
      </c>
      <c r="J1547">
        <f t="shared" si="49"/>
        <v>0</v>
      </c>
      <c r="N1547">
        <v>1</v>
      </c>
      <c r="T1547">
        <v>1</v>
      </c>
      <c r="U1547" t="s">
        <v>4555</v>
      </c>
      <c r="V1547">
        <v>2012</v>
      </c>
      <c r="W1547" t="str">
        <f t="shared" si="48"/>
        <v>CPR</v>
      </c>
    </row>
    <row r="1548" spans="6:23" x14ac:dyDescent="0.3">
      <c r="F1548" t="s">
        <v>1621</v>
      </c>
      <c r="G1548">
        <v>269</v>
      </c>
      <c r="J1548">
        <f t="shared" si="49"/>
        <v>0</v>
      </c>
      <c r="N1548">
        <v>1</v>
      </c>
      <c r="T1548">
        <v>1</v>
      </c>
      <c r="U1548" t="s">
        <v>4555</v>
      </c>
      <c r="V1548">
        <v>2012</v>
      </c>
      <c r="W1548" t="str">
        <f t="shared" si="48"/>
        <v>CPR</v>
      </c>
    </row>
    <row r="1549" spans="6:23" x14ac:dyDescent="0.3">
      <c r="F1549" t="s">
        <v>1622</v>
      </c>
      <c r="G1549">
        <v>270</v>
      </c>
      <c r="J1549">
        <f t="shared" si="49"/>
        <v>0</v>
      </c>
      <c r="M1549">
        <v>1</v>
      </c>
      <c r="T1549">
        <v>1</v>
      </c>
      <c r="U1549" t="s">
        <v>4555</v>
      </c>
      <c r="V1549">
        <v>2012</v>
      </c>
      <c r="W1549" t="str">
        <f t="shared" si="48"/>
        <v>CPR</v>
      </c>
    </row>
    <row r="1550" spans="6:23" x14ac:dyDescent="0.3">
      <c r="F1550" t="s">
        <v>1623</v>
      </c>
      <c r="G1550">
        <v>271</v>
      </c>
      <c r="J1550">
        <f t="shared" si="49"/>
        <v>0</v>
      </c>
      <c r="M1550">
        <v>1</v>
      </c>
      <c r="T1550">
        <v>1</v>
      </c>
      <c r="U1550" t="s">
        <v>4555</v>
      </c>
      <c r="V1550">
        <v>2012</v>
      </c>
      <c r="W1550" t="str">
        <f t="shared" si="48"/>
        <v>CPR</v>
      </c>
    </row>
    <row r="1551" spans="6:23" x14ac:dyDescent="0.3">
      <c r="F1551" t="s">
        <v>1624</v>
      </c>
      <c r="G1551">
        <v>272</v>
      </c>
      <c r="J1551">
        <f t="shared" si="49"/>
        <v>1</v>
      </c>
      <c r="T1551">
        <v>1</v>
      </c>
      <c r="U1551" t="s">
        <v>4555</v>
      </c>
      <c r="V1551">
        <v>2012</v>
      </c>
      <c r="W1551" t="str">
        <f t="shared" si="48"/>
        <v>MCP</v>
      </c>
    </row>
    <row r="1552" spans="6:23" x14ac:dyDescent="0.3">
      <c r="F1552" t="s">
        <v>1625</v>
      </c>
      <c r="G1552">
        <v>273</v>
      </c>
      <c r="J1552">
        <f t="shared" si="49"/>
        <v>0</v>
      </c>
      <c r="K1552">
        <v>1</v>
      </c>
      <c r="T1552">
        <v>1</v>
      </c>
      <c r="U1552" t="s">
        <v>4555</v>
      </c>
      <c r="V1552">
        <v>2012</v>
      </c>
      <c r="W1552" t="str">
        <f t="shared" si="48"/>
        <v>MCP</v>
      </c>
    </row>
    <row r="1553" spans="6:23" x14ac:dyDescent="0.3">
      <c r="F1553" t="s">
        <v>1626</v>
      </c>
      <c r="G1553">
        <v>274</v>
      </c>
      <c r="J1553">
        <f t="shared" si="49"/>
        <v>1</v>
      </c>
      <c r="T1553">
        <v>1</v>
      </c>
      <c r="U1553" t="s">
        <v>4555</v>
      </c>
      <c r="V1553">
        <v>2012</v>
      </c>
      <c r="W1553" t="str">
        <f t="shared" si="48"/>
        <v>MCP</v>
      </c>
    </row>
    <row r="1554" spans="6:23" x14ac:dyDescent="0.3">
      <c r="F1554" t="s">
        <v>1627</v>
      </c>
      <c r="G1554">
        <v>275</v>
      </c>
      <c r="J1554">
        <f t="shared" si="49"/>
        <v>0</v>
      </c>
      <c r="N1554">
        <v>1</v>
      </c>
      <c r="T1554">
        <v>1</v>
      </c>
      <c r="U1554" t="s">
        <v>4555</v>
      </c>
      <c r="V1554">
        <v>2012</v>
      </c>
      <c r="W1554" t="str">
        <f t="shared" si="48"/>
        <v>PIP</v>
      </c>
    </row>
    <row r="1555" spans="6:23" x14ac:dyDescent="0.3">
      <c r="F1555" t="s">
        <v>1628</v>
      </c>
      <c r="G1555">
        <v>276</v>
      </c>
      <c r="J1555">
        <f t="shared" si="49"/>
        <v>0</v>
      </c>
      <c r="K1555">
        <v>1</v>
      </c>
      <c r="T1555">
        <v>1</v>
      </c>
      <c r="U1555" t="s">
        <v>4555</v>
      </c>
      <c r="V1555">
        <v>2012</v>
      </c>
      <c r="W1555" t="str">
        <f t="shared" si="48"/>
        <v>PIP</v>
      </c>
    </row>
    <row r="1556" spans="6:23" x14ac:dyDescent="0.3">
      <c r="F1556" t="s">
        <v>1629</v>
      </c>
      <c r="G1556">
        <v>277</v>
      </c>
      <c r="H1556">
        <v>1</v>
      </c>
      <c r="J1556">
        <f t="shared" si="49"/>
        <v>1</v>
      </c>
      <c r="S1556" t="s">
        <v>1630</v>
      </c>
      <c r="T1556">
        <v>1</v>
      </c>
      <c r="U1556" t="s">
        <v>4555</v>
      </c>
      <c r="V1556">
        <v>2012</v>
      </c>
      <c r="W1556" t="str">
        <f t="shared" si="48"/>
        <v>LCP</v>
      </c>
    </row>
    <row r="1557" spans="6:23" x14ac:dyDescent="0.3">
      <c r="F1557" t="s">
        <v>1631</v>
      </c>
      <c r="G1557">
        <v>278</v>
      </c>
      <c r="J1557">
        <f t="shared" si="49"/>
        <v>0</v>
      </c>
      <c r="K1557">
        <v>1</v>
      </c>
      <c r="T1557">
        <v>1</v>
      </c>
      <c r="U1557" t="s">
        <v>4555</v>
      </c>
      <c r="V1557">
        <v>2012</v>
      </c>
      <c r="W1557" t="str">
        <f t="shared" si="48"/>
        <v>LCP</v>
      </c>
    </row>
    <row r="1558" spans="6:23" x14ac:dyDescent="0.3">
      <c r="F1558" t="s">
        <v>1632</v>
      </c>
      <c r="G1558">
        <v>279</v>
      </c>
      <c r="J1558">
        <f t="shared" si="49"/>
        <v>0</v>
      </c>
      <c r="L1558">
        <v>1</v>
      </c>
      <c r="T1558">
        <v>1</v>
      </c>
      <c r="U1558" t="s">
        <v>4555</v>
      </c>
      <c r="V1558">
        <v>2012</v>
      </c>
      <c r="W1558" t="str">
        <f t="shared" si="48"/>
        <v>LCP</v>
      </c>
    </row>
    <row r="1559" spans="6:23" x14ac:dyDescent="0.3">
      <c r="F1559" t="s">
        <v>1633</v>
      </c>
      <c r="G1559">
        <v>280</v>
      </c>
      <c r="J1559">
        <f t="shared" si="49"/>
        <v>1</v>
      </c>
      <c r="Q1559">
        <v>1</v>
      </c>
      <c r="T1559">
        <v>1</v>
      </c>
      <c r="U1559" t="s">
        <v>4555</v>
      </c>
      <c r="V1559">
        <v>2012</v>
      </c>
      <c r="W1559" t="str">
        <f t="shared" si="48"/>
        <v>LCP</v>
      </c>
    </row>
    <row r="1560" spans="6:23" x14ac:dyDescent="0.3">
      <c r="F1560" t="s">
        <v>1634</v>
      </c>
      <c r="G1560">
        <v>281</v>
      </c>
      <c r="J1560">
        <f t="shared" si="49"/>
        <v>1</v>
      </c>
      <c r="P1560">
        <v>1</v>
      </c>
      <c r="T1560">
        <v>1</v>
      </c>
      <c r="U1560" t="s">
        <v>4555</v>
      </c>
      <c r="V1560">
        <v>2012</v>
      </c>
      <c r="W1560" t="str">
        <f t="shared" si="48"/>
        <v>OTW</v>
      </c>
    </row>
    <row r="1561" spans="6:23" x14ac:dyDescent="0.3">
      <c r="F1561" t="s">
        <v>1635</v>
      </c>
      <c r="G1561">
        <v>282</v>
      </c>
      <c r="J1561">
        <f t="shared" si="49"/>
        <v>0</v>
      </c>
      <c r="L1561">
        <v>1</v>
      </c>
      <c r="T1561">
        <v>1</v>
      </c>
      <c r="U1561" t="s">
        <v>4555</v>
      </c>
      <c r="V1561">
        <v>2012</v>
      </c>
      <c r="W1561" t="str">
        <f t="shared" si="48"/>
        <v>OTW</v>
      </c>
    </row>
    <row r="1562" spans="6:23" x14ac:dyDescent="0.3">
      <c r="F1562" t="s">
        <v>1636</v>
      </c>
      <c r="G1562">
        <v>283</v>
      </c>
      <c r="J1562">
        <f t="shared" si="49"/>
        <v>0</v>
      </c>
      <c r="M1562">
        <v>1</v>
      </c>
      <c r="T1562">
        <v>1</v>
      </c>
      <c r="U1562" t="s">
        <v>4555</v>
      </c>
      <c r="V1562">
        <v>2012</v>
      </c>
      <c r="W1562" t="str">
        <f t="shared" si="48"/>
        <v>OTW</v>
      </c>
    </row>
    <row r="1563" spans="6:23" x14ac:dyDescent="0.3">
      <c r="F1563" t="s">
        <v>1637</v>
      </c>
      <c r="G1563">
        <v>284</v>
      </c>
      <c r="J1563">
        <f t="shared" si="49"/>
        <v>0</v>
      </c>
      <c r="K1563">
        <v>1</v>
      </c>
      <c r="T1563">
        <v>1</v>
      </c>
      <c r="U1563" t="s">
        <v>4555</v>
      </c>
      <c r="V1563">
        <v>2012</v>
      </c>
      <c r="W1563" t="str">
        <f t="shared" si="48"/>
        <v>OTW</v>
      </c>
    </row>
    <row r="1564" spans="6:23" x14ac:dyDescent="0.3">
      <c r="F1564" t="s">
        <v>1638</v>
      </c>
      <c r="G1564">
        <v>285</v>
      </c>
      <c r="J1564">
        <f t="shared" si="49"/>
        <v>0</v>
      </c>
      <c r="K1564">
        <v>1</v>
      </c>
      <c r="T1564">
        <v>1</v>
      </c>
      <c r="U1564" t="s">
        <v>4555</v>
      </c>
      <c r="V1564">
        <v>2012</v>
      </c>
      <c r="W1564" t="str">
        <f t="shared" si="48"/>
        <v>OTW</v>
      </c>
    </row>
    <row r="1565" spans="6:23" x14ac:dyDescent="0.3">
      <c r="F1565" t="s">
        <v>1639</v>
      </c>
      <c r="G1565">
        <v>286</v>
      </c>
      <c r="J1565">
        <f t="shared" si="49"/>
        <v>0</v>
      </c>
      <c r="L1565">
        <v>1</v>
      </c>
      <c r="T1565">
        <v>1</v>
      </c>
      <c r="U1565" t="s">
        <v>4555</v>
      </c>
      <c r="V1565">
        <v>2012</v>
      </c>
      <c r="W1565" t="str">
        <f t="shared" si="48"/>
        <v>OTW</v>
      </c>
    </row>
    <row r="1566" spans="6:23" x14ac:dyDescent="0.3">
      <c r="F1566" t="s">
        <v>1640</v>
      </c>
      <c r="G1566">
        <v>287</v>
      </c>
      <c r="J1566">
        <f t="shared" si="49"/>
        <v>0</v>
      </c>
      <c r="K1566">
        <v>1</v>
      </c>
      <c r="T1566">
        <v>1</v>
      </c>
      <c r="U1566" t="s">
        <v>4555</v>
      </c>
      <c r="V1566">
        <v>2012</v>
      </c>
      <c r="W1566" t="str">
        <f t="shared" si="48"/>
        <v>OTW</v>
      </c>
    </row>
    <row r="1567" spans="6:23" x14ac:dyDescent="0.3">
      <c r="F1567" t="s">
        <v>1641</v>
      </c>
      <c r="G1567">
        <v>288</v>
      </c>
      <c r="J1567">
        <f t="shared" si="49"/>
        <v>0</v>
      </c>
      <c r="L1567">
        <v>1</v>
      </c>
      <c r="T1567">
        <v>1</v>
      </c>
      <c r="U1567" t="s">
        <v>4555</v>
      </c>
      <c r="V1567">
        <v>2012</v>
      </c>
      <c r="W1567" t="str">
        <f t="shared" si="48"/>
        <v>VFP</v>
      </c>
    </row>
    <row r="1568" spans="6:23" x14ac:dyDescent="0.3">
      <c r="F1568" t="s">
        <v>1642</v>
      </c>
      <c r="G1568">
        <v>289</v>
      </c>
      <c r="J1568">
        <f t="shared" si="49"/>
        <v>0</v>
      </c>
      <c r="N1568">
        <v>1</v>
      </c>
      <c r="T1568">
        <v>1</v>
      </c>
      <c r="U1568" t="s">
        <v>4555</v>
      </c>
      <c r="V1568">
        <v>2012</v>
      </c>
      <c r="W1568" t="str">
        <f t="shared" si="48"/>
        <v>VFP</v>
      </c>
    </row>
    <row r="1569" spans="6:23" x14ac:dyDescent="0.3">
      <c r="F1569" t="s">
        <v>1643</v>
      </c>
      <c r="G1569">
        <v>290</v>
      </c>
      <c r="J1569">
        <f t="shared" si="49"/>
        <v>0</v>
      </c>
      <c r="K1569">
        <v>1</v>
      </c>
      <c r="T1569">
        <v>1</v>
      </c>
      <c r="U1569" t="s">
        <v>4555</v>
      </c>
      <c r="V1569">
        <v>2012</v>
      </c>
      <c r="W1569" t="str">
        <f t="shared" si="48"/>
        <v>VFP</v>
      </c>
    </row>
    <row r="1570" spans="6:23" x14ac:dyDescent="0.3">
      <c r="F1570" t="s">
        <v>1644</v>
      </c>
      <c r="G1570">
        <v>291</v>
      </c>
      <c r="J1570">
        <f t="shared" si="49"/>
        <v>1</v>
      </c>
      <c r="T1570">
        <v>1</v>
      </c>
      <c r="U1570" t="s">
        <v>4555</v>
      </c>
      <c r="V1570">
        <v>2012</v>
      </c>
      <c r="W1570" t="str">
        <f t="shared" si="48"/>
        <v>LNC</v>
      </c>
    </row>
    <row r="1571" spans="6:23" x14ac:dyDescent="0.3">
      <c r="F1571" t="s">
        <v>1645</v>
      </c>
      <c r="G1571">
        <v>292</v>
      </c>
      <c r="J1571">
        <f t="shared" si="49"/>
        <v>1</v>
      </c>
      <c r="T1571">
        <v>1</v>
      </c>
      <c r="U1571" t="s">
        <v>4555</v>
      </c>
      <c r="V1571">
        <v>2012</v>
      </c>
      <c r="W1571" t="str">
        <f t="shared" si="48"/>
        <v>LNC</v>
      </c>
    </row>
    <row r="1572" spans="6:23" x14ac:dyDescent="0.3">
      <c r="F1572" t="s">
        <v>1646</v>
      </c>
      <c r="G1572">
        <v>293</v>
      </c>
      <c r="J1572">
        <f t="shared" si="49"/>
        <v>0</v>
      </c>
      <c r="K1572">
        <v>1</v>
      </c>
      <c r="T1572">
        <v>1</v>
      </c>
      <c r="U1572" t="s">
        <v>4555</v>
      </c>
      <c r="V1572">
        <v>2012</v>
      </c>
      <c r="W1572" t="str">
        <f t="shared" si="48"/>
        <v>SFP</v>
      </c>
    </row>
    <row r="1573" spans="6:23" x14ac:dyDescent="0.3">
      <c r="F1573" t="s">
        <v>1647</v>
      </c>
      <c r="G1573">
        <v>294</v>
      </c>
      <c r="J1573">
        <f t="shared" si="49"/>
        <v>0</v>
      </c>
      <c r="L1573">
        <v>1</v>
      </c>
      <c r="T1573">
        <v>1</v>
      </c>
      <c r="U1573" t="s">
        <v>4555</v>
      </c>
      <c r="V1573">
        <v>2012</v>
      </c>
      <c r="W1573" t="str">
        <f t="shared" si="48"/>
        <v>SFP</v>
      </c>
    </row>
    <row r="1574" spans="6:23" x14ac:dyDescent="0.3">
      <c r="F1574" t="s">
        <v>1648</v>
      </c>
      <c r="G1574">
        <v>295</v>
      </c>
      <c r="J1574">
        <f t="shared" si="49"/>
        <v>1</v>
      </c>
      <c r="Q1574">
        <v>1</v>
      </c>
      <c r="T1574">
        <v>1</v>
      </c>
      <c r="U1574" t="s">
        <v>4555</v>
      </c>
      <c r="V1574">
        <v>2012</v>
      </c>
      <c r="W1574" t="str">
        <f t="shared" si="48"/>
        <v>SFP</v>
      </c>
    </row>
    <row r="1575" spans="6:23" x14ac:dyDescent="0.3">
      <c r="F1575" t="s">
        <v>1649</v>
      </c>
      <c r="G1575">
        <v>296</v>
      </c>
      <c r="J1575">
        <f t="shared" si="49"/>
        <v>0</v>
      </c>
      <c r="K1575">
        <v>1</v>
      </c>
      <c r="T1575">
        <v>1</v>
      </c>
      <c r="U1575" t="s">
        <v>4555</v>
      </c>
      <c r="V1575">
        <v>2012</v>
      </c>
      <c r="W1575" t="str">
        <f t="shared" si="48"/>
        <v>SFP</v>
      </c>
    </row>
    <row r="1576" spans="6:23" x14ac:dyDescent="0.3">
      <c r="F1576" t="s">
        <v>1650</v>
      </c>
      <c r="G1576">
        <v>297</v>
      </c>
      <c r="J1576">
        <f t="shared" si="49"/>
        <v>1</v>
      </c>
      <c r="T1576">
        <v>1</v>
      </c>
      <c r="U1576" t="s">
        <v>4555</v>
      </c>
      <c r="V1576">
        <v>2012</v>
      </c>
      <c r="W1576" t="str">
        <f t="shared" si="48"/>
        <v>SFP</v>
      </c>
    </row>
    <row r="1577" spans="6:23" x14ac:dyDescent="0.3">
      <c r="F1577" t="s">
        <v>1651</v>
      </c>
      <c r="G1577">
        <v>298</v>
      </c>
      <c r="J1577">
        <f t="shared" si="49"/>
        <v>1</v>
      </c>
      <c r="T1577">
        <v>1</v>
      </c>
      <c r="U1577" t="s">
        <v>4555</v>
      </c>
      <c r="V1577">
        <v>2012</v>
      </c>
      <c r="W1577" t="str">
        <f t="shared" si="48"/>
        <v>CBW</v>
      </c>
    </row>
    <row r="1578" spans="6:23" x14ac:dyDescent="0.3">
      <c r="F1578" t="s">
        <v>1652</v>
      </c>
      <c r="G1578">
        <v>299</v>
      </c>
      <c r="J1578">
        <f t="shared" si="49"/>
        <v>0</v>
      </c>
      <c r="L1578">
        <v>1</v>
      </c>
      <c r="T1578">
        <v>1</v>
      </c>
      <c r="U1578" t="s">
        <v>4555</v>
      </c>
      <c r="V1578">
        <v>2012</v>
      </c>
      <c r="W1578" t="str">
        <f t="shared" si="48"/>
        <v>CBW</v>
      </c>
    </row>
    <row r="1579" spans="6:23" x14ac:dyDescent="0.3">
      <c r="F1579" t="s">
        <v>1653</v>
      </c>
      <c r="G1579">
        <v>300</v>
      </c>
      <c r="J1579">
        <f t="shared" si="49"/>
        <v>0</v>
      </c>
      <c r="K1579">
        <v>1</v>
      </c>
      <c r="T1579">
        <v>1</v>
      </c>
      <c r="U1579" t="s">
        <v>4555</v>
      </c>
      <c r="V1579">
        <v>2012</v>
      </c>
      <c r="W1579" t="str">
        <f t="shared" si="48"/>
        <v>SAG</v>
      </c>
    </row>
    <row r="1580" spans="6:23" x14ac:dyDescent="0.3">
      <c r="F1580" t="s">
        <v>1654</v>
      </c>
      <c r="G1580">
        <v>301</v>
      </c>
      <c r="J1580">
        <f t="shared" si="49"/>
        <v>0</v>
      </c>
      <c r="N1580">
        <v>1</v>
      </c>
      <c r="P1580">
        <v>1</v>
      </c>
      <c r="T1580">
        <v>1</v>
      </c>
      <c r="U1580" t="s">
        <v>4555</v>
      </c>
      <c r="V1580">
        <v>2012</v>
      </c>
      <c r="W1580" t="str">
        <f t="shared" si="48"/>
        <v>WGL</v>
      </c>
    </row>
    <row r="1581" spans="6:23" x14ac:dyDescent="0.3">
      <c r="F1581" t="s">
        <v>1655</v>
      </c>
      <c r="G1581">
        <v>302</v>
      </c>
      <c r="J1581">
        <f t="shared" si="49"/>
        <v>0</v>
      </c>
      <c r="L1581">
        <v>1</v>
      </c>
      <c r="T1581">
        <v>1</v>
      </c>
      <c r="U1581" t="s">
        <v>4555</v>
      </c>
      <c r="V1581">
        <v>2012</v>
      </c>
      <c r="W1581" t="str">
        <f t="shared" si="48"/>
        <v>WGL</v>
      </c>
    </row>
    <row r="1582" spans="6:23" x14ac:dyDescent="0.3">
      <c r="F1582" t="s">
        <v>1656</v>
      </c>
      <c r="G1582">
        <v>303</v>
      </c>
      <c r="J1582">
        <f t="shared" si="49"/>
        <v>0</v>
      </c>
      <c r="N1582">
        <v>1</v>
      </c>
      <c r="T1582">
        <v>1</v>
      </c>
      <c r="U1582" t="s">
        <v>4555</v>
      </c>
      <c r="V1582">
        <v>2012</v>
      </c>
      <c r="W1582" t="str">
        <f t="shared" si="48"/>
        <v>WGL</v>
      </c>
    </row>
    <row r="1583" spans="6:23" x14ac:dyDescent="0.3">
      <c r="F1583" t="s">
        <v>1657</v>
      </c>
      <c r="G1583">
        <v>304</v>
      </c>
      <c r="J1583">
        <f t="shared" si="49"/>
        <v>0</v>
      </c>
      <c r="N1583">
        <v>1</v>
      </c>
      <c r="T1583">
        <v>1</v>
      </c>
      <c r="U1583" t="s">
        <v>4555</v>
      </c>
      <c r="V1583">
        <v>2012</v>
      </c>
      <c r="W1583" t="str">
        <f t="shared" si="48"/>
        <v>WGL</v>
      </c>
    </row>
    <row r="1584" spans="6:23" x14ac:dyDescent="0.3">
      <c r="F1584" t="s">
        <v>1658</v>
      </c>
      <c r="G1584">
        <v>305</v>
      </c>
      <c r="J1584">
        <f t="shared" si="49"/>
        <v>0</v>
      </c>
      <c r="N1584">
        <v>1</v>
      </c>
      <c r="T1584">
        <v>1</v>
      </c>
      <c r="U1584" t="s">
        <v>4555</v>
      </c>
      <c r="V1584">
        <v>2012</v>
      </c>
      <c r="W1584" t="str">
        <f t="shared" si="48"/>
        <v>WGL</v>
      </c>
    </row>
    <row r="1585" spans="6:23" x14ac:dyDescent="0.3">
      <c r="F1585" t="s">
        <v>1659</v>
      </c>
      <c r="G1585">
        <v>306</v>
      </c>
      <c r="J1585">
        <f t="shared" si="49"/>
        <v>0</v>
      </c>
      <c r="K1585">
        <v>1</v>
      </c>
      <c r="T1585">
        <v>1</v>
      </c>
      <c r="U1585" t="s">
        <v>4555</v>
      </c>
      <c r="V1585">
        <v>2012</v>
      </c>
      <c r="W1585" t="str">
        <f t="shared" si="48"/>
        <v>WGL</v>
      </c>
    </row>
    <row r="1586" spans="6:23" x14ac:dyDescent="0.3">
      <c r="F1586" t="s">
        <v>1660</v>
      </c>
      <c r="G1586">
        <v>307</v>
      </c>
      <c r="J1586">
        <f t="shared" si="49"/>
        <v>0</v>
      </c>
      <c r="K1586">
        <v>1</v>
      </c>
      <c r="T1586">
        <v>1</v>
      </c>
      <c r="U1586" t="s">
        <v>4555</v>
      </c>
      <c r="V1586">
        <v>2012</v>
      </c>
      <c r="W1586" t="str">
        <f t="shared" si="48"/>
        <v>WGL</v>
      </c>
    </row>
    <row r="1587" spans="6:23" x14ac:dyDescent="0.3">
      <c r="F1587" t="s">
        <v>1661</v>
      </c>
      <c r="G1587">
        <v>308</v>
      </c>
      <c r="J1587">
        <f t="shared" si="49"/>
        <v>0</v>
      </c>
      <c r="N1587">
        <v>1</v>
      </c>
      <c r="T1587">
        <v>1</v>
      </c>
      <c r="U1587" t="s">
        <v>4555</v>
      </c>
      <c r="V1587">
        <v>2012</v>
      </c>
      <c r="W1587" t="str">
        <f t="shared" si="48"/>
        <v>WGL</v>
      </c>
    </row>
    <row r="1588" spans="6:23" x14ac:dyDescent="0.3">
      <c r="F1588" t="s">
        <v>1662</v>
      </c>
      <c r="G1588">
        <v>309</v>
      </c>
      <c r="J1588">
        <f t="shared" si="49"/>
        <v>0</v>
      </c>
      <c r="L1588">
        <v>1</v>
      </c>
      <c r="T1588">
        <v>1</v>
      </c>
      <c r="U1588" t="s">
        <v>4555</v>
      </c>
      <c r="V1588">
        <v>2012</v>
      </c>
      <c r="W1588" t="str">
        <f t="shared" si="48"/>
        <v>WGL</v>
      </c>
    </row>
    <row r="1589" spans="6:23" x14ac:dyDescent="0.3">
      <c r="F1589" t="s">
        <v>1663</v>
      </c>
      <c r="G1589">
        <v>310</v>
      </c>
      <c r="J1589">
        <f t="shared" si="49"/>
        <v>0</v>
      </c>
      <c r="K1589">
        <v>1</v>
      </c>
      <c r="T1589">
        <v>1</v>
      </c>
      <c r="U1589" t="s">
        <v>4555</v>
      </c>
      <c r="V1589">
        <v>2012</v>
      </c>
      <c r="W1589" t="str">
        <f t="shared" si="48"/>
        <v>KTP</v>
      </c>
    </row>
    <row r="1590" spans="6:23" x14ac:dyDescent="0.3">
      <c r="F1590" t="s">
        <v>1664</v>
      </c>
      <c r="G1590">
        <v>311</v>
      </c>
      <c r="J1590">
        <f t="shared" si="49"/>
        <v>0</v>
      </c>
      <c r="N1590">
        <v>1</v>
      </c>
      <c r="T1590">
        <v>1</v>
      </c>
      <c r="U1590" t="s">
        <v>4555</v>
      </c>
      <c r="V1590">
        <v>2012</v>
      </c>
      <c r="W1590" t="str">
        <f t="shared" si="48"/>
        <v>KTP</v>
      </c>
    </row>
    <row r="1591" spans="6:23" x14ac:dyDescent="0.3">
      <c r="F1591" t="s">
        <v>1665</v>
      </c>
      <c r="G1591">
        <v>312</v>
      </c>
      <c r="J1591">
        <f t="shared" si="49"/>
        <v>1</v>
      </c>
      <c r="P1591">
        <v>1</v>
      </c>
      <c r="S1591" t="s">
        <v>216</v>
      </c>
      <c r="T1591">
        <v>1</v>
      </c>
      <c r="U1591" t="s">
        <v>4555</v>
      </c>
      <c r="V1591">
        <v>2012</v>
      </c>
      <c r="W1591" t="str">
        <f t="shared" si="48"/>
        <v>KTP</v>
      </c>
    </row>
    <row r="1592" spans="6:23" x14ac:dyDescent="0.3">
      <c r="F1592" t="s">
        <v>1666</v>
      </c>
      <c r="G1592">
        <v>313</v>
      </c>
      <c r="J1592">
        <f t="shared" si="49"/>
        <v>0</v>
      </c>
      <c r="K1592">
        <v>1</v>
      </c>
      <c r="T1592">
        <v>1</v>
      </c>
      <c r="U1592" t="s">
        <v>4555</v>
      </c>
      <c r="V1592">
        <v>2012</v>
      </c>
      <c r="W1592" t="str">
        <f t="shared" si="48"/>
        <v>KTP</v>
      </c>
    </row>
    <row r="1593" spans="6:23" x14ac:dyDescent="0.3">
      <c r="F1593" t="s">
        <v>1667</v>
      </c>
      <c r="G1593">
        <v>314</v>
      </c>
      <c r="J1593">
        <f t="shared" si="49"/>
        <v>0</v>
      </c>
      <c r="K1593">
        <v>1</v>
      </c>
      <c r="T1593">
        <v>1</v>
      </c>
      <c r="U1593" t="s">
        <v>4555</v>
      </c>
      <c r="V1593">
        <v>2012</v>
      </c>
      <c r="W1593" t="str">
        <f t="shared" si="48"/>
        <v>KTP</v>
      </c>
    </row>
    <row r="1594" spans="6:23" x14ac:dyDescent="0.3">
      <c r="F1594" t="s">
        <v>1668</v>
      </c>
      <c r="G1594">
        <v>315</v>
      </c>
      <c r="J1594">
        <f t="shared" si="49"/>
        <v>0</v>
      </c>
      <c r="N1594">
        <v>1</v>
      </c>
      <c r="T1594">
        <v>1</v>
      </c>
      <c r="U1594" t="s">
        <v>4555</v>
      </c>
      <c r="V1594">
        <v>2012</v>
      </c>
      <c r="W1594" t="str">
        <f t="shared" si="48"/>
        <v>KTP</v>
      </c>
    </row>
    <row r="1595" spans="6:23" x14ac:dyDescent="0.3">
      <c r="F1595" t="s">
        <v>1669</v>
      </c>
      <c r="G1595">
        <v>316</v>
      </c>
      <c r="J1595">
        <f t="shared" si="49"/>
        <v>0</v>
      </c>
      <c r="N1595">
        <v>1</v>
      </c>
      <c r="T1595">
        <v>1</v>
      </c>
      <c r="U1595" t="s">
        <v>4555</v>
      </c>
      <c r="V1595">
        <v>2012</v>
      </c>
      <c r="W1595" t="str">
        <f t="shared" si="48"/>
        <v>KTP</v>
      </c>
    </row>
    <row r="1596" spans="6:23" x14ac:dyDescent="0.3">
      <c r="F1596" t="s">
        <v>1670</v>
      </c>
      <c r="G1596">
        <v>317</v>
      </c>
      <c r="J1596">
        <f t="shared" si="49"/>
        <v>0</v>
      </c>
      <c r="N1596">
        <v>1</v>
      </c>
      <c r="T1596">
        <v>1</v>
      </c>
      <c r="U1596" t="s">
        <v>4555</v>
      </c>
      <c r="V1596">
        <v>2012</v>
      </c>
      <c r="W1596" t="str">
        <f t="shared" si="48"/>
        <v>KTP</v>
      </c>
    </row>
    <row r="1597" spans="6:23" x14ac:dyDescent="0.3">
      <c r="F1597" t="s">
        <v>1671</v>
      </c>
      <c r="G1597">
        <v>318</v>
      </c>
      <c r="J1597">
        <f t="shared" si="49"/>
        <v>0</v>
      </c>
      <c r="N1597">
        <v>1</v>
      </c>
      <c r="T1597">
        <v>1</v>
      </c>
      <c r="U1597" t="s">
        <v>4555</v>
      </c>
      <c r="V1597">
        <v>2012</v>
      </c>
      <c r="W1597" t="str">
        <f t="shared" si="48"/>
        <v>KTP</v>
      </c>
    </row>
    <row r="1598" spans="6:23" x14ac:dyDescent="0.3">
      <c r="F1598" t="s">
        <v>1672</v>
      </c>
      <c r="G1598">
        <v>319</v>
      </c>
      <c r="J1598">
        <f t="shared" si="49"/>
        <v>1</v>
      </c>
      <c r="T1598">
        <v>1</v>
      </c>
      <c r="U1598" t="s">
        <v>4555</v>
      </c>
      <c r="V1598">
        <v>2012</v>
      </c>
      <c r="W1598" t="str">
        <f t="shared" si="48"/>
        <v>KTP</v>
      </c>
    </row>
    <row r="1599" spans="6:23" x14ac:dyDescent="0.3">
      <c r="F1599" t="s">
        <v>1673</v>
      </c>
      <c r="G1599">
        <v>320</v>
      </c>
      <c r="J1599">
        <f t="shared" si="49"/>
        <v>1</v>
      </c>
      <c r="T1599">
        <v>1</v>
      </c>
      <c r="U1599" t="s">
        <v>4555</v>
      </c>
      <c r="V1599">
        <v>2012</v>
      </c>
      <c r="W1599" t="str">
        <f t="shared" si="48"/>
        <v>KTP</v>
      </c>
    </row>
    <row r="1600" spans="6:23" x14ac:dyDescent="0.3">
      <c r="F1600" t="s">
        <v>1674</v>
      </c>
      <c r="G1600">
        <v>321</v>
      </c>
      <c r="J1600">
        <f t="shared" si="49"/>
        <v>0</v>
      </c>
      <c r="L1600">
        <v>1</v>
      </c>
      <c r="T1600">
        <v>1</v>
      </c>
      <c r="U1600" t="s">
        <v>4555</v>
      </c>
      <c r="V1600">
        <v>2012</v>
      </c>
      <c r="W1600" t="str">
        <f t="shared" si="48"/>
        <v>KTP</v>
      </c>
    </row>
    <row r="1601" spans="6:23" x14ac:dyDescent="0.3">
      <c r="F1601" t="s">
        <v>1675</v>
      </c>
      <c r="G1601">
        <v>322</v>
      </c>
      <c r="J1601">
        <f t="shared" si="49"/>
        <v>0</v>
      </c>
      <c r="K1601">
        <v>1</v>
      </c>
      <c r="T1601">
        <v>1</v>
      </c>
      <c r="U1601" t="s">
        <v>4555</v>
      </c>
      <c r="V1601">
        <v>2012</v>
      </c>
      <c r="W1601" t="str">
        <f t="shared" si="48"/>
        <v>KTP</v>
      </c>
    </row>
    <row r="1602" spans="6:23" x14ac:dyDescent="0.3">
      <c r="F1602" t="s">
        <v>1676</v>
      </c>
      <c r="G1602">
        <v>323</v>
      </c>
      <c r="J1602">
        <f t="shared" si="49"/>
        <v>0</v>
      </c>
      <c r="N1602">
        <v>1</v>
      </c>
      <c r="T1602">
        <v>1</v>
      </c>
      <c r="U1602" t="s">
        <v>4555</v>
      </c>
      <c r="V1602">
        <v>2012</v>
      </c>
      <c r="W1602" t="str">
        <f t="shared" ref="W1602:W1665" si="50">MID(F1602,5,3)</f>
        <v>KTP</v>
      </c>
    </row>
    <row r="1603" spans="6:23" x14ac:dyDescent="0.3">
      <c r="F1603" t="s">
        <v>1677</v>
      </c>
      <c r="G1603">
        <v>324</v>
      </c>
      <c r="J1603">
        <f t="shared" ref="J1603:J1666" si="51">IF(OR(K1603=1,L1603=1,M1603=1,N1603=1),0,1)</f>
        <v>0</v>
      </c>
      <c r="N1603">
        <v>1</v>
      </c>
      <c r="T1603">
        <v>1</v>
      </c>
      <c r="U1603" t="s">
        <v>4555</v>
      </c>
      <c r="V1603">
        <v>2012</v>
      </c>
      <c r="W1603" t="str">
        <f t="shared" si="50"/>
        <v>KTP</v>
      </c>
    </row>
    <row r="1604" spans="6:23" x14ac:dyDescent="0.3">
      <c r="F1604" t="s">
        <v>1678</v>
      </c>
      <c r="G1604">
        <v>325</v>
      </c>
      <c r="J1604">
        <f t="shared" si="51"/>
        <v>0</v>
      </c>
      <c r="N1604">
        <v>1</v>
      </c>
      <c r="T1604">
        <v>1</v>
      </c>
      <c r="U1604" t="s">
        <v>4555</v>
      </c>
      <c r="V1604">
        <v>2012</v>
      </c>
      <c r="W1604" t="str">
        <f t="shared" si="50"/>
        <v>KTP</v>
      </c>
    </row>
    <row r="1605" spans="6:23" x14ac:dyDescent="0.3">
      <c r="F1605" t="s">
        <v>1679</v>
      </c>
      <c r="G1605">
        <v>326</v>
      </c>
      <c r="J1605">
        <f t="shared" si="51"/>
        <v>1</v>
      </c>
      <c r="T1605">
        <v>1</v>
      </c>
      <c r="U1605" t="s">
        <v>4555</v>
      </c>
      <c r="V1605">
        <v>2012</v>
      </c>
      <c r="W1605" t="str">
        <f t="shared" si="50"/>
        <v>KTP</v>
      </c>
    </row>
    <row r="1606" spans="6:23" x14ac:dyDescent="0.3">
      <c r="F1606" t="s">
        <v>1680</v>
      </c>
      <c r="G1606">
        <v>327</v>
      </c>
      <c r="J1606">
        <f t="shared" si="51"/>
        <v>1</v>
      </c>
      <c r="T1606">
        <v>1</v>
      </c>
      <c r="U1606" t="s">
        <v>4555</v>
      </c>
      <c r="V1606">
        <v>2012</v>
      </c>
      <c r="W1606" t="str">
        <f t="shared" si="50"/>
        <v>KTP</v>
      </c>
    </row>
    <row r="1607" spans="6:23" x14ac:dyDescent="0.3">
      <c r="F1607" t="s">
        <v>1681</v>
      </c>
      <c r="G1607">
        <v>328</v>
      </c>
      <c r="J1607">
        <f t="shared" si="51"/>
        <v>0</v>
      </c>
      <c r="K1607">
        <v>1</v>
      </c>
      <c r="T1607">
        <v>1</v>
      </c>
      <c r="U1607" t="s">
        <v>4555</v>
      </c>
      <c r="V1607">
        <v>2012</v>
      </c>
      <c r="W1607" t="str">
        <f t="shared" si="50"/>
        <v>KTP</v>
      </c>
    </row>
    <row r="1608" spans="6:23" x14ac:dyDescent="0.3">
      <c r="F1608" t="s">
        <v>1682</v>
      </c>
      <c r="G1608">
        <v>329</v>
      </c>
      <c r="J1608">
        <f t="shared" si="51"/>
        <v>1</v>
      </c>
      <c r="Q1608">
        <v>1</v>
      </c>
      <c r="T1608">
        <v>1</v>
      </c>
      <c r="U1608" t="s">
        <v>4555</v>
      </c>
      <c r="V1608">
        <v>2012</v>
      </c>
      <c r="W1608" t="str">
        <f t="shared" si="50"/>
        <v>KTP</v>
      </c>
    </row>
    <row r="1609" spans="6:23" x14ac:dyDescent="0.3">
      <c r="F1609" t="s">
        <v>1683</v>
      </c>
      <c r="G1609">
        <v>330</v>
      </c>
      <c r="J1609">
        <f t="shared" si="51"/>
        <v>1</v>
      </c>
      <c r="Q1609">
        <v>1</v>
      </c>
      <c r="T1609">
        <v>1</v>
      </c>
      <c r="U1609" t="s">
        <v>4555</v>
      </c>
      <c r="V1609">
        <v>2012</v>
      </c>
      <c r="W1609" t="str">
        <f t="shared" si="50"/>
        <v>KTP</v>
      </c>
    </row>
    <row r="1610" spans="6:23" x14ac:dyDescent="0.3">
      <c r="F1610" t="s">
        <v>1684</v>
      </c>
      <c r="G1610">
        <v>331</v>
      </c>
      <c r="J1610">
        <f t="shared" si="51"/>
        <v>1</v>
      </c>
      <c r="T1610">
        <v>1</v>
      </c>
      <c r="U1610" t="s">
        <v>4555</v>
      </c>
      <c r="V1610">
        <v>2012</v>
      </c>
      <c r="W1610" t="str">
        <f t="shared" si="50"/>
        <v>KTP</v>
      </c>
    </row>
    <row r="1611" spans="6:23" x14ac:dyDescent="0.3">
      <c r="F1611" t="s">
        <v>1685</v>
      </c>
      <c r="G1611">
        <v>332</v>
      </c>
      <c r="J1611">
        <f t="shared" si="51"/>
        <v>1</v>
      </c>
      <c r="P1611">
        <v>1</v>
      </c>
      <c r="Q1611">
        <v>1</v>
      </c>
      <c r="T1611">
        <v>1</v>
      </c>
      <c r="U1611" t="s">
        <v>4555</v>
      </c>
      <c r="V1611">
        <v>2012</v>
      </c>
      <c r="W1611" t="str">
        <f t="shared" si="50"/>
        <v>KTP</v>
      </c>
    </row>
    <row r="1612" spans="6:23" x14ac:dyDescent="0.3">
      <c r="F1612" t="s">
        <v>1686</v>
      </c>
      <c r="G1612">
        <v>333</v>
      </c>
      <c r="J1612">
        <f t="shared" si="51"/>
        <v>1</v>
      </c>
      <c r="P1612">
        <v>1</v>
      </c>
      <c r="T1612">
        <v>1</v>
      </c>
      <c r="U1612" t="s">
        <v>4555</v>
      </c>
      <c r="V1612">
        <v>2012</v>
      </c>
      <c r="W1612" t="str">
        <f t="shared" si="50"/>
        <v>KTP</v>
      </c>
    </row>
    <row r="1613" spans="6:23" x14ac:dyDescent="0.3">
      <c r="F1613" t="s">
        <v>1687</v>
      </c>
      <c r="G1613">
        <v>334</v>
      </c>
      <c r="J1613">
        <f t="shared" si="51"/>
        <v>0</v>
      </c>
      <c r="L1613">
        <v>1</v>
      </c>
      <c r="T1613">
        <v>1</v>
      </c>
      <c r="U1613" t="s">
        <v>4555</v>
      </c>
      <c r="V1613">
        <v>2012</v>
      </c>
      <c r="W1613" t="str">
        <f t="shared" si="50"/>
        <v>KTP</v>
      </c>
    </row>
    <row r="1614" spans="6:23" x14ac:dyDescent="0.3">
      <c r="F1614" t="s">
        <v>1688</v>
      </c>
      <c r="G1614">
        <v>335</v>
      </c>
      <c r="J1614">
        <f t="shared" si="51"/>
        <v>0</v>
      </c>
      <c r="L1614">
        <v>1</v>
      </c>
      <c r="T1614">
        <v>1</v>
      </c>
      <c r="U1614" t="s">
        <v>4555</v>
      </c>
      <c r="V1614">
        <v>2012</v>
      </c>
      <c r="W1614" t="str">
        <f t="shared" si="50"/>
        <v>KTP</v>
      </c>
    </row>
    <row r="1615" spans="6:23" x14ac:dyDescent="0.3">
      <c r="F1615" t="s">
        <v>1689</v>
      </c>
      <c r="G1615">
        <v>336</v>
      </c>
      <c r="J1615">
        <f t="shared" si="51"/>
        <v>0</v>
      </c>
      <c r="N1615">
        <v>1</v>
      </c>
      <c r="T1615">
        <v>1</v>
      </c>
      <c r="U1615" t="s">
        <v>4555</v>
      </c>
      <c r="V1615">
        <v>2012</v>
      </c>
      <c r="W1615" t="str">
        <f t="shared" si="50"/>
        <v>KTP</v>
      </c>
    </row>
    <row r="1616" spans="6:23" x14ac:dyDescent="0.3">
      <c r="F1616" t="s">
        <v>1690</v>
      </c>
      <c r="G1616">
        <v>337</v>
      </c>
      <c r="J1616">
        <f t="shared" si="51"/>
        <v>1</v>
      </c>
      <c r="T1616">
        <v>1</v>
      </c>
      <c r="U1616" t="s">
        <v>4555</v>
      </c>
      <c r="V1616">
        <v>2012</v>
      </c>
      <c r="W1616" t="str">
        <f t="shared" si="50"/>
        <v>VTW</v>
      </c>
    </row>
    <row r="1617" spans="6:23" x14ac:dyDescent="0.3">
      <c r="F1617" t="s">
        <v>1691</v>
      </c>
      <c r="G1617">
        <v>338</v>
      </c>
      <c r="J1617">
        <f t="shared" si="51"/>
        <v>0</v>
      </c>
      <c r="L1617">
        <v>1</v>
      </c>
      <c r="T1617">
        <v>1</v>
      </c>
      <c r="U1617" t="s">
        <v>4555</v>
      </c>
      <c r="V1617">
        <v>2012</v>
      </c>
      <c r="W1617" t="str">
        <f t="shared" si="50"/>
        <v>ILC</v>
      </c>
    </row>
    <row r="1618" spans="6:23" x14ac:dyDescent="0.3">
      <c r="F1618" t="s">
        <v>1692</v>
      </c>
      <c r="G1618">
        <v>339</v>
      </c>
      <c r="J1618">
        <f t="shared" si="51"/>
        <v>1</v>
      </c>
      <c r="T1618">
        <v>1</v>
      </c>
      <c r="U1618" t="s">
        <v>4555</v>
      </c>
      <c r="V1618">
        <v>2012</v>
      </c>
      <c r="W1618" t="str">
        <f t="shared" si="50"/>
        <v>ILC</v>
      </c>
    </row>
    <row r="1619" spans="6:23" x14ac:dyDescent="0.3">
      <c r="F1619" t="s">
        <v>1693</v>
      </c>
      <c r="G1619">
        <v>340</v>
      </c>
      <c r="J1619">
        <f t="shared" si="51"/>
        <v>0</v>
      </c>
      <c r="N1619">
        <v>1</v>
      </c>
      <c r="T1619">
        <v>1</v>
      </c>
      <c r="U1619" t="s">
        <v>4555</v>
      </c>
      <c r="V1619">
        <v>2012</v>
      </c>
      <c r="W1619" t="str">
        <f t="shared" si="50"/>
        <v>LEW</v>
      </c>
    </row>
    <row r="1620" spans="6:23" x14ac:dyDescent="0.3">
      <c r="F1620" t="s">
        <v>1694</v>
      </c>
      <c r="G1620">
        <v>341</v>
      </c>
      <c r="J1620">
        <f t="shared" si="51"/>
        <v>0</v>
      </c>
      <c r="N1620">
        <v>1</v>
      </c>
      <c r="T1620">
        <v>1</v>
      </c>
      <c r="U1620" t="s">
        <v>4555</v>
      </c>
      <c r="V1620">
        <v>2012</v>
      </c>
      <c r="W1620" t="str">
        <f t="shared" si="50"/>
        <v>LEW</v>
      </c>
    </row>
    <row r="1621" spans="6:23" x14ac:dyDescent="0.3">
      <c r="F1621" t="s">
        <v>1695</v>
      </c>
      <c r="G1621">
        <v>342</v>
      </c>
      <c r="J1621">
        <f t="shared" si="51"/>
        <v>1</v>
      </c>
      <c r="Q1621">
        <v>1</v>
      </c>
      <c r="T1621">
        <v>1</v>
      </c>
      <c r="U1621" t="s">
        <v>4555</v>
      </c>
      <c r="V1621">
        <v>2012</v>
      </c>
      <c r="W1621" t="str">
        <f t="shared" si="50"/>
        <v>LEW</v>
      </c>
    </row>
    <row r="1622" spans="6:23" x14ac:dyDescent="0.3">
      <c r="F1622" t="s">
        <v>1696</v>
      </c>
      <c r="G1622">
        <v>343</v>
      </c>
      <c r="J1622">
        <f t="shared" si="51"/>
        <v>1</v>
      </c>
      <c r="T1622">
        <v>1</v>
      </c>
      <c r="U1622" t="s">
        <v>4555</v>
      </c>
      <c r="V1622">
        <v>2012</v>
      </c>
      <c r="W1622" t="str">
        <f t="shared" si="50"/>
        <v>LEW</v>
      </c>
    </row>
    <row r="1623" spans="6:23" x14ac:dyDescent="0.3">
      <c r="F1623" t="s">
        <v>1697</v>
      </c>
      <c r="G1623">
        <v>344</v>
      </c>
      <c r="J1623">
        <f t="shared" si="51"/>
        <v>0</v>
      </c>
      <c r="K1623">
        <v>1</v>
      </c>
      <c r="T1623">
        <v>1</v>
      </c>
      <c r="U1623" t="s">
        <v>4555</v>
      </c>
      <c r="V1623">
        <v>2012</v>
      </c>
      <c r="W1623" t="str">
        <f t="shared" si="50"/>
        <v>LEW</v>
      </c>
    </row>
    <row r="1624" spans="6:23" x14ac:dyDescent="0.3">
      <c r="F1624" t="s">
        <v>1698</v>
      </c>
      <c r="G1624">
        <v>345</v>
      </c>
      <c r="J1624">
        <f t="shared" si="51"/>
        <v>0</v>
      </c>
      <c r="L1624">
        <v>1</v>
      </c>
      <c r="T1624">
        <v>1</v>
      </c>
      <c r="U1624" t="s">
        <v>4555</v>
      </c>
      <c r="V1624">
        <v>2012</v>
      </c>
      <c r="W1624" t="str">
        <f t="shared" si="50"/>
        <v>LEW</v>
      </c>
    </row>
    <row r="1625" spans="6:23" x14ac:dyDescent="0.3">
      <c r="F1625" t="s">
        <v>1699</v>
      </c>
      <c r="G1625">
        <v>346</v>
      </c>
      <c r="J1625">
        <f t="shared" si="51"/>
        <v>1</v>
      </c>
      <c r="T1625">
        <v>1</v>
      </c>
      <c r="U1625" t="s">
        <v>4555</v>
      </c>
      <c r="V1625">
        <v>2012</v>
      </c>
      <c r="W1625" t="str">
        <f t="shared" si="50"/>
        <v>LEW</v>
      </c>
    </row>
    <row r="1626" spans="6:23" x14ac:dyDescent="0.3">
      <c r="F1626" t="s">
        <v>1700</v>
      </c>
      <c r="G1626">
        <v>347</v>
      </c>
      <c r="J1626">
        <f t="shared" si="51"/>
        <v>0</v>
      </c>
      <c r="N1626">
        <v>1</v>
      </c>
      <c r="T1626">
        <v>1</v>
      </c>
      <c r="U1626" t="s">
        <v>4555</v>
      </c>
      <c r="V1626">
        <v>2012</v>
      </c>
      <c r="W1626" t="str">
        <f t="shared" si="50"/>
        <v>LEW</v>
      </c>
    </row>
    <row r="1627" spans="6:23" x14ac:dyDescent="0.3">
      <c r="F1627" t="s">
        <v>1701</v>
      </c>
      <c r="G1627">
        <v>348</v>
      </c>
      <c r="J1627">
        <f t="shared" si="51"/>
        <v>1</v>
      </c>
      <c r="T1627">
        <v>1</v>
      </c>
      <c r="U1627" t="s">
        <v>4555</v>
      </c>
      <c r="V1627">
        <v>2012</v>
      </c>
      <c r="W1627" t="str">
        <f t="shared" si="50"/>
        <v>LEW</v>
      </c>
    </row>
    <row r="1628" spans="6:23" x14ac:dyDescent="0.3">
      <c r="F1628" t="s">
        <v>1702</v>
      </c>
      <c r="G1628">
        <v>1</v>
      </c>
      <c r="J1628">
        <f t="shared" si="51"/>
        <v>0</v>
      </c>
      <c r="K1628">
        <v>1</v>
      </c>
      <c r="P1628">
        <v>1</v>
      </c>
      <c r="T1628">
        <v>1</v>
      </c>
      <c r="U1628" t="s">
        <v>4556</v>
      </c>
      <c r="V1628">
        <v>2012</v>
      </c>
      <c r="W1628" t="str">
        <f t="shared" si="50"/>
        <v>RCP</v>
      </c>
    </row>
    <row r="1629" spans="6:23" x14ac:dyDescent="0.3">
      <c r="F1629" t="s">
        <v>1703</v>
      </c>
      <c r="G1629">
        <v>2</v>
      </c>
      <c r="J1629">
        <f t="shared" si="51"/>
        <v>0</v>
      </c>
      <c r="K1629">
        <v>1</v>
      </c>
      <c r="P1629">
        <v>1</v>
      </c>
      <c r="S1629" t="s">
        <v>1704</v>
      </c>
      <c r="T1629">
        <v>1</v>
      </c>
      <c r="U1629" t="s">
        <v>4556</v>
      </c>
      <c r="V1629">
        <v>2012</v>
      </c>
      <c r="W1629" t="str">
        <f t="shared" si="50"/>
        <v>RCP</v>
      </c>
    </row>
    <row r="1630" spans="6:23" x14ac:dyDescent="0.3">
      <c r="F1630" t="s">
        <v>1705</v>
      </c>
      <c r="G1630">
        <v>3</v>
      </c>
      <c r="J1630">
        <f t="shared" si="51"/>
        <v>0</v>
      </c>
      <c r="K1630">
        <v>1</v>
      </c>
      <c r="T1630">
        <v>1</v>
      </c>
      <c r="U1630" t="s">
        <v>4556</v>
      </c>
      <c r="V1630">
        <v>2012</v>
      </c>
      <c r="W1630" t="str">
        <f t="shared" si="50"/>
        <v>RCP</v>
      </c>
    </row>
    <row r="1631" spans="6:23" x14ac:dyDescent="0.3">
      <c r="F1631" t="s">
        <v>1706</v>
      </c>
      <c r="G1631">
        <v>4</v>
      </c>
      <c r="J1631">
        <f t="shared" si="51"/>
        <v>1</v>
      </c>
      <c r="T1631">
        <v>1</v>
      </c>
      <c r="U1631" t="s">
        <v>4556</v>
      </c>
      <c r="V1631">
        <v>2012</v>
      </c>
      <c r="W1631" t="str">
        <f t="shared" si="50"/>
        <v>RCP</v>
      </c>
    </row>
    <row r="1632" spans="6:23" x14ac:dyDescent="0.3">
      <c r="F1632" t="s">
        <v>1707</v>
      </c>
      <c r="G1632">
        <v>5</v>
      </c>
      <c r="J1632">
        <f t="shared" si="51"/>
        <v>1</v>
      </c>
      <c r="P1632">
        <v>1</v>
      </c>
      <c r="T1632">
        <v>1</v>
      </c>
      <c r="U1632" t="s">
        <v>4556</v>
      </c>
      <c r="V1632">
        <v>2012</v>
      </c>
      <c r="W1632" t="str">
        <f t="shared" si="50"/>
        <v>EDW</v>
      </c>
    </row>
    <row r="1633" spans="6:23" x14ac:dyDescent="0.3">
      <c r="F1633" t="s">
        <v>1708</v>
      </c>
      <c r="G1633">
        <v>6</v>
      </c>
      <c r="J1633">
        <f t="shared" si="51"/>
        <v>0</v>
      </c>
      <c r="K1633">
        <v>1</v>
      </c>
      <c r="P1633">
        <v>1</v>
      </c>
      <c r="S1633" t="s">
        <v>1709</v>
      </c>
      <c r="T1633">
        <v>1</v>
      </c>
      <c r="U1633" t="s">
        <v>4556</v>
      </c>
      <c r="V1633">
        <v>2012</v>
      </c>
      <c r="W1633" t="str">
        <f t="shared" si="50"/>
        <v>EDW</v>
      </c>
    </row>
    <row r="1634" spans="6:23" x14ac:dyDescent="0.3">
      <c r="F1634" t="s">
        <v>1710</v>
      </c>
      <c r="G1634">
        <v>7</v>
      </c>
      <c r="J1634">
        <f t="shared" si="51"/>
        <v>0</v>
      </c>
      <c r="L1634">
        <v>1</v>
      </c>
      <c r="T1634">
        <v>1</v>
      </c>
      <c r="U1634" t="s">
        <v>4556</v>
      </c>
      <c r="V1634">
        <v>2012</v>
      </c>
      <c r="W1634" t="str">
        <f t="shared" si="50"/>
        <v>ASC</v>
      </c>
    </row>
    <row r="1635" spans="6:23" x14ac:dyDescent="0.3">
      <c r="F1635" t="s">
        <v>1711</v>
      </c>
      <c r="G1635">
        <v>8</v>
      </c>
      <c r="J1635">
        <f t="shared" si="51"/>
        <v>1</v>
      </c>
      <c r="T1635">
        <v>1</v>
      </c>
      <c r="U1635" t="s">
        <v>4556</v>
      </c>
      <c r="V1635">
        <v>2012</v>
      </c>
      <c r="W1635" t="str">
        <f t="shared" si="50"/>
        <v>ASC</v>
      </c>
    </row>
    <row r="1636" spans="6:23" x14ac:dyDescent="0.3">
      <c r="F1636" t="s">
        <v>1712</v>
      </c>
      <c r="G1636">
        <v>9</v>
      </c>
      <c r="J1636">
        <f t="shared" si="51"/>
        <v>0</v>
      </c>
      <c r="L1636">
        <v>1</v>
      </c>
      <c r="T1636">
        <v>1</v>
      </c>
      <c r="U1636" t="s">
        <v>4556</v>
      </c>
      <c r="V1636">
        <v>2012</v>
      </c>
      <c r="W1636" t="str">
        <f t="shared" si="50"/>
        <v>ASC</v>
      </c>
    </row>
    <row r="1637" spans="6:23" x14ac:dyDescent="0.3">
      <c r="F1637" t="s">
        <v>1713</v>
      </c>
      <c r="G1637">
        <v>10</v>
      </c>
      <c r="J1637">
        <f t="shared" si="51"/>
        <v>1</v>
      </c>
      <c r="O1637">
        <v>1</v>
      </c>
      <c r="S1637" t="s">
        <v>439</v>
      </c>
      <c r="T1637">
        <v>1</v>
      </c>
      <c r="U1637" t="s">
        <v>4556</v>
      </c>
      <c r="V1637">
        <v>2012</v>
      </c>
      <c r="W1637" t="str">
        <f t="shared" si="50"/>
        <v>ASC</v>
      </c>
    </row>
    <row r="1638" spans="6:23" x14ac:dyDescent="0.3">
      <c r="F1638" t="s">
        <v>1714</v>
      </c>
      <c r="G1638">
        <v>11</v>
      </c>
      <c r="J1638">
        <f t="shared" si="51"/>
        <v>1</v>
      </c>
      <c r="T1638">
        <v>1</v>
      </c>
      <c r="U1638" t="s">
        <v>4556</v>
      </c>
      <c r="V1638">
        <v>2012</v>
      </c>
      <c r="W1638" t="str">
        <f t="shared" si="50"/>
        <v>ASC</v>
      </c>
    </row>
    <row r="1639" spans="6:23" x14ac:dyDescent="0.3">
      <c r="F1639" t="s">
        <v>1715</v>
      </c>
      <c r="G1639">
        <v>12</v>
      </c>
      <c r="J1639">
        <f t="shared" si="51"/>
        <v>0</v>
      </c>
      <c r="L1639">
        <v>1</v>
      </c>
      <c r="P1639">
        <v>1</v>
      </c>
      <c r="T1639">
        <v>1</v>
      </c>
      <c r="U1639" t="s">
        <v>4556</v>
      </c>
      <c r="V1639">
        <v>2012</v>
      </c>
      <c r="W1639" t="str">
        <f t="shared" si="50"/>
        <v>ASC</v>
      </c>
    </row>
    <row r="1640" spans="6:23" x14ac:dyDescent="0.3">
      <c r="F1640" t="s">
        <v>1716</v>
      </c>
      <c r="G1640">
        <v>13</v>
      </c>
      <c r="J1640">
        <f t="shared" si="51"/>
        <v>0</v>
      </c>
      <c r="L1640">
        <v>1</v>
      </c>
      <c r="P1640">
        <v>1</v>
      </c>
      <c r="T1640">
        <v>1</v>
      </c>
      <c r="U1640" t="s">
        <v>4556</v>
      </c>
      <c r="V1640">
        <v>2012</v>
      </c>
      <c r="W1640" t="str">
        <f t="shared" si="50"/>
        <v>ASC</v>
      </c>
    </row>
    <row r="1641" spans="6:23" x14ac:dyDescent="0.3">
      <c r="F1641" t="s">
        <v>1717</v>
      </c>
      <c r="G1641">
        <v>14</v>
      </c>
      <c r="J1641">
        <f t="shared" si="51"/>
        <v>0</v>
      </c>
      <c r="L1641">
        <v>1</v>
      </c>
      <c r="T1641">
        <v>1</v>
      </c>
      <c r="U1641" t="s">
        <v>4556</v>
      </c>
      <c r="V1641">
        <v>2012</v>
      </c>
      <c r="W1641" t="str">
        <f t="shared" si="50"/>
        <v>ASC</v>
      </c>
    </row>
    <row r="1642" spans="6:23" x14ac:dyDescent="0.3">
      <c r="F1642" t="s">
        <v>1718</v>
      </c>
      <c r="G1642">
        <v>15</v>
      </c>
      <c r="J1642">
        <f t="shared" si="51"/>
        <v>1</v>
      </c>
      <c r="T1642">
        <v>1</v>
      </c>
      <c r="U1642" t="s">
        <v>4556</v>
      </c>
      <c r="V1642">
        <v>2012</v>
      </c>
      <c r="W1642" t="str">
        <f t="shared" si="50"/>
        <v>ASC</v>
      </c>
    </row>
    <row r="1643" spans="6:23" x14ac:dyDescent="0.3">
      <c r="F1643" t="s">
        <v>1719</v>
      </c>
      <c r="G1643">
        <v>16</v>
      </c>
      <c r="J1643">
        <f t="shared" si="51"/>
        <v>0</v>
      </c>
      <c r="L1643">
        <v>1</v>
      </c>
      <c r="T1643">
        <v>1</v>
      </c>
      <c r="U1643" t="s">
        <v>4556</v>
      </c>
      <c r="V1643">
        <v>2012</v>
      </c>
      <c r="W1643" t="str">
        <f t="shared" si="50"/>
        <v>ASC</v>
      </c>
    </row>
    <row r="1644" spans="6:23" x14ac:dyDescent="0.3">
      <c r="F1644" t="s">
        <v>1720</v>
      </c>
      <c r="G1644">
        <v>17</v>
      </c>
      <c r="J1644">
        <f t="shared" si="51"/>
        <v>1</v>
      </c>
      <c r="O1644">
        <v>1</v>
      </c>
      <c r="S1644" t="s">
        <v>1721</v>
      </c>
      <c r="T1644">
        <v>1</v>
      </c>
      <c r="U1644" t="s">
        <v>4556</v>
      </c>
      <c r="V1644">
        <v>2012</v>
      </c>
      <c r="W1644" t="str">
        <f t="shared" si="50"/>
        <v>ASC</v>
      </c>
    </row>
    <row r="1645" spans="6:23" x14ac:dyDescent="0.3">
      <c r="F1645" t="s">
        <v>1722</v>
      </c>
      <c r="G1645">
        <v>18</v>
      </c>
      <c r="H1645">
        <v>1</v>
      </c>
      <c r="J1645">
        <f t="shared" si="51"/>
        <v>1</v>
      </c>
      <c r="P1645">
        <v>1</v>
      </c>
      <c r="S1645" t="s">
        <v>1723</v>
      </c>
      <c r="T1645">
        <v>1</v>
      </c>
      <c r="U1645" t="s">
        <v>4556</v>
      </c>
      <c r="V1645">
        <v>2012</v>
      </c>
      <c r="W1645" t="str">
        <f t="shared" si="50"/>
        <v>BEC</v>
      </c>
    </row>
    <row r="1646" spans="6:23" x14ac:dyDescent="0.3">
      <c r="F1646" t="s">
        <v>1724</v>
      </c>
      <c r="G1646">
        <v>19</v>
      </c>
      <c r="J1646">
        <f t="shared" si="51"/>
        <v>1</v>
      </c>
      <c r="T1646">
        <v>1</v>
      </c>
      <c r="U1646" t="s">
        <v>4556</v>
      </c>
      <c r="V1646">
        <v>2012</v>
      </c>
      <c r="W1646" t="str">
        <f t="shared" si="50"/>
        <v>BEC</v>
      </c>
    </row>
    <row r="1647" spans="6:23" x14ac:dyDescent="0.3">
      <c r="F1647" t="s">
        <v>1725</v>
      </c>
      <c r="G1647">
        <v>20</v>
      </c>
      <c r="J1647">
        <f t="shared" si="51"/>
        <v>0</v>
      </c>
      <c r="K1647">
        <v>1</v>
      </c>
      <c r="T1647">
        <v>1</v>
      </c>
      <c r="U1647" t="s">
        <v>4556</v>
      </c>
      <c r="V1647">
        <v>2012</v>
      </c>
      <c r="W1647" t="str">
        <f t="shared" si="50"/>
        <v>CCC</v>
      </c>
    </row>
    <row r="1648" spans="6:23" x14ac:dyDescent="0.3">
      <c r="F1648" t="s">
        <v>1726</v>
      </c>
      <c r="G1648">
        <v>21</v>
      </c>
      <c r="J1648">
        <f t="shared" si="51"/>
        <v>0</v>
      </c>
      <c r="K1648">
        <v>1</v>
      </c>
      <c r="T1648">
        <v>1</v>
      </c>
      <c r="U1648" t="s">
        <v>4556</v>
      </c>
      <c r="V1648">
        <v>2012</v>
      </c>
      <c r="W1648" t="str">
        <f t="shared" si="50"/>
        <v>CCC</v>
      </c>
    </row>
    <row r="1649" spans="6:23" x14ac:dyDescent="0.3">
      <c r="F1649" t="s">
        <v>1727</v>
      </c>
      <c r="G1649">
        <v>22</v>
      </c>
      <c r="J1649">
        <f t="shared" si="51"/>
        <v>0</v>
      </c>
      <c r="K1649">
        <v>1</v>
      </c>
      <c r="T1649">
        <v>1</v>
      </c>
      <c r="U1649" t="s">
        <v>4556</v>
      </c>
      <c r="V1649">
        <v>2012</v>
      </c>
      <c r="W1649" t="str">
        <f t="shared" si="50"/>
        <v>CCC</v>
      </c>
    </row>
    <row r="1650" spans="6:23" x14ac:dyDescent="0.3">
      <c r="F1650" t="s">
        <v>1728</v>
      </c>
      <c r="G1650">
        <v>23</v>
      </c>
      <c r="J1650">
        <f t="shared" si="51"/>
        <v>1</v>
      </c>
      <c r="T1650">
        <v>1</v>
      </c>
      <c r="U1650" t="s">
        <v>4556</v>
      </c>
      <c r="V1650">
        <v>2012</v>
      </c>
      <c r="W1650" t="str">
        <f t="shared" si="50"/>
        <v>CCC</v>
      </c>
    </row>
    <row r="1651" spans="6:23" x14ac:dyDescent="0.3">
      <c r="F1651" t="s">
        <v>1729</v>
      </c>
      <c r="G1651">
        <v>24</v>
      </c>
      <c r="J1651">
        <f t="shared" si="51"/>
        <v>1</v>
      </c>
      <c r="T1651">
        <v>1</v>
      </c>
      <c r="U1651" t="s">
        <v>4556</v>
      </c>
      <c r="V1651">
        <v>2012</v>
      </c>
      <c r="W1651" t="str">
        <f t="shared" si="50"/>
        <v>CCC</v>
      </c>
    </row>
    <row r="1652" spans="6:23" x14ac:dyDescent="0.3">
      <c r="F1652" t="s">
        <v>1730</v>
      </c>
      <c r="G1652">
        <v>25</v>
      </c>
      <c r="J1652">
        <f t="shared" si="51"/>
        <v>0</v>
      </c>
      <c r="K1652">
        <v>1</v>
      </c>
      <c r="T1652">
        <v>1</v>
      </c>
      <c r="U1652" t="s">
        <v>4556</v>
      </c>
      <c r="V1652">
        <v>2012</v>
      </c>
      <c r="W1652" t="str">
        <f t="shared" si="50"/>
        <v>CCC</v>
      </c>
    </row>
    <row r="1653" spans="6:23" x14ac:dyDescent="0.3">
      <c r="F1653" t="s">
        <v>1731</v>
      </c>
      <c r="G1653">
        <v>26</v>
      </c>
      <c r="J1653">
        <f t="shared" si="51"/>
        <v>0</v>
      </c>
      <c r="K1653">
        <v>1</v>
      </c>
      <c r="T1653">
        <v>1</v>
      </c>
      <c r="U1653" t="s">
        <v>4556</v>
      </c>
      <c r="V1653">
        <v>2012</v>
      </c>
      <c r="W1653" t="str">
        <f t="shared" si="50"/>
        <v>CCC</v>
      </c>
    </row>
    <row r="1654" spans="6:23" x14ac:dyDescent="0.3">
      <c r="F1654" t="s">
        <v>1732</v>
      </c>
      <c r="G1654">
        <v>27</v>
      </c>
      <c r="J1654">
        <f t="shared" si="51"/>
        <v>1</v>
      </c>
      <c r="T1654">
        <v>1</v>
      </c>
      <c r="U1654" t="s">
        <v>4556</v>
      </c>
      <c r="V1654">
        <v>2012</v>
      </c>
      <c r="W1654" t="str">
        <f t="shared" si="50"/>
        <v>CCC</v>
      </c>
    </row>
    <row r="1655" spans="6:23" x14ac:dyDescent="0.3">
      <c r="F1655" t="s">
        <v>1733</v>
      </c>
      <c r="G1655">
        <v>28</v>
      </c>
      <c r="J1655">
        <f t="shared" si="51"/>
        <v>0</v>
      </c>
      <c r="K1655">
        <v>1</v>
      </c>
      <c r="T1655">
        <v>1</v>
      </c>
      <c r="U1655" t="s">
        <v>4556</v>
      </c>
      <c r="V1655">
        <v>2012</v>
      </c>
      <c r="W1655" t="str">
        <f t="shared" si="50"/>
        <v>CCC</v>
      </c>
    </row>
    <row r="1656" spans="6:23" x14ac:dyDescent="0.3">
      <c r="F1656" t="s">
        <v>1734</v>
      </c>
      <c r="G1656">
        <v>29</v>
      </c>
      <c r="J1656">
        <f t="shared" si="51"/>
        <v>0</v>
      </c>
      <c r="K1656">
        <v>1</v>
      </c>
      <c r="L1656">
        <v>1</v>
      </c>
      <c r="P1656">
        <v>1</v>
      </c>
      <c r="T1656">
        <v>1</v>
      </c>
      <c r="U1656" t="s">
        <v>4556</v>
      </c>
      <c r="V1656">
        <v>2012</v>
      </c>
      <c r="W1656" t="str">
        <f t="shared" si="50"/>
        <v>DAW</v>
      </c>
    </row>
    <row r="1657" spans="6:23" x14ac:dyDescent="0.3">
      <c r="F1657" t="s">
        <v>1735</v>
      </c>
      <c r="G1657">
        <v>30</v>
      </c>
      <c r="J1657">
        <f t="shared" si="51"/>
        <v>1</v>
      </c>
      <c r="P1657">
        <v>1</v>
      </c>
      <c r="T1657">
        <v>1</v>
      </c>
      <c r="U1657" t="s">
        <v>4556</v>
      </c>
      <c r="V1657">
        <v>2012</v>
      </c>
      <c r="W1657" t="str">
        <f t="shared" si="50"/>
        <v>DAW</v>
      </c>
    </row>
    <row r="1658" spans="6:23" x14ac:dyDescent="0.3">
      <c r="F1658" t="s">
        <v>1736</v>
      </c>
      <c r="G1658">
        <v>31</v>
      </c>
      <c r="J1658">
        <f t="shared" si="51"/>
        <v>0</v>
      </c>
      <c r="M1658">
        <v>1</v>
      </c>
      <c r="T1658">
        <v>1</v>
      </c>
      <c r="U1658" t="s">
        <v>4556</v>
      </c>
      <c r="V1658">
        <v>2012</v>
      </c>
      <c r="W1658" t="str">
        <f t="shared" si="50"/>
        <v>DAW</v>
      </c>
    </row>
    <row r="1659" spans="6:23" x14ac:dyDescent="0.3">
      <c r="F1659" t="s">
        <v>1737</v>
      </c>
      <c r="G1659">
        <v>32</v>
      </c>
      <c r="J1659">
        <f t="shared" si="51"/>
        <v>0</v>
      </c>
      <c r="K1659">
        <v>1</v>
      </c>
      <c r="T1659">
        <v>1</v>
      </c>
      <c r="U1659" t="s">
        <v>4556</v>
      </c>
      <c r="V1659">
        <v>2012</v>
      </c>
      <c r="W1659" t="str">
        <f t="shared" si="50"/>
        <v>DAW</v>
      </c>
    </row>
    <row r="1660" spans="6:23" x14ac:dyDescent="0.3">
      <c r="F1660" t="s">
        <v>1738</v>
      </c>
      <c r="G1660">
        <v>33</v>
      </c>
      <c r="J1660">
        <f t="shared" si="51"/>
        <v>0</v>
      </c>
      <c r="K1660">
        <v>1</v>
      </c>
      <c r="M1660">
        <v>1</v>
      </c>
      <c r="T1660">
        <v>1</v>
      </c>
      <c r="U1660" t="s">
        <v>4556</v>
      </c>
      <c r="V1660">
        <v>2012</v>
      </c>
      <c r="W1660" t="str">
        <f t="shared" si="50"/>
        <v>DAW</v>
      </c>
    </row>
    <row r="1661" spans="6:23" x14ac:dyDescent="0.3">
      <c r="F1661" t="s">
        <v>1739</v>
      </c>
      <c r="G1661">
        <v>34</v>
      </c>
      <c r="J1661">
        <f t="shared" si="51"/>
        <v>0</v>
      </c>
      <c r="K1661">
        <v>1</v>
      </c>
      <c r="T1661">
        <v>1</v>
      </c>
      <c r="U1661" t="s">
        <v>4556</v>
      </c>
      <c r="V1661">
        <v>2012</v>
      </c>
      <c r="W1661" t="str">
        <f t="shared" si="50"/>
        <v>DAW</v>
      </c>
    </row>
    <row r="1662" spans="6:23" x14ac:dyDescent="0.3">
      <c r="F1662" t="s">
        <v>1740</v>
      </c>
      <c r="G1662">
        <v>35</v>
      </c>
      <c r="J1662">
        <f t="shared" si="51"/>
        <v>1</v>
      </c>
      <c r="T1662">
        <v>1</v>
      </c>
      <c r="U1662" t="s">
        <v>4556</v>
      </c>
      <c r="V1662">
        <v>2012</v>
      </c>
      <c r="W1662" t="str">
        <f t="shared" si="50"/>
        <v>DAW</v>
      </c>
    </row>
    <row r="1663" spans="6:23" x14ac:dyDescent="0.3">
      <c r="F1663" t="s">
        <v>1741</v>
      </c>
      <c r="G1663">
        <v>36</v>
      </c>
      <c r="J1663">
        <f t="shared" si="51"/>
        <v>1</v>
      </c>
      <c r="T1663">
        <v>1</v>
      </c>
      <c r="U1663" t="s">
        <v>4556</v>
      </c>
      <c r="V1663">
        <v>2012</v>
      </c>
      <c r="W1663" t="str">
        <f t="shared" si="50"/>
        <v>DAW</v>
      </c>
    </row>
    <row r="1664" spans="6:23" x14ac:dyDescent="0.3">
      <c r="F1664" t="s">
        <v>1742</v>
      </c>
      <c r="G1664">
        <v>37</v>
      </c>
      <c r="J1664">
        <f t="shared" si="51"/>
        <v>0</v>
      </c>
      <c r="M1664">
        <v>1</v>
      </c>
      <c r="T1664">
        <v>1</v>
      </c>
      <c r="U1664" t="s">
        <v>4556</v>
      </c>
      <c r="V1664">
        <v>2012</v>
      </c>
      <c r="W1664" t="str">
        <f t="shared" si="50"/>
        <v>DAW</v>
      </c>
    </row>
    <row r="1665" spans="6:23" x14ac:dyDescent="0.3">
      <c r="F1665" t="s">
        <v>1743</v>
      </c>
      <c r="G1665">
        <v>38</v>
      </c>
      <c r="J1665">
        <f t="shared" si="51"/>
        <v>1</v>
      </c>
      <c r="T1665">
        <v>1</v>
      </c>
      <c r="U1665" t="s">
        <v>4556</v>
      </c>
      <c r="V1665">
        <v>2012</v>
      </c>
      <c r="W1665" t="str">
        <f t="shared" si="50"/>
        <v>DAW</v>
      </c>
    </row>
    <row r="1666" spans="6:23" x14ac:dyDescent="0.3">
      <c r="F1666" t="s">
        <v>1744</v>
      </c>
      <c r="G1666">
        <v>39</v>
      </c>
      <c r="J1666">
        <f t="shared" si="51"/>
        <v>1</v>
      </c>
      <c r="T1666">
        <v>1</v>
      </c>
      <c r="U1666" t="s">
        <v>4556</v>
      </c>
      <c r="V1666">
        <v>2012</v>
      </c>
      <c r="W1666" t="str">
        <f t="shared" ref="W1666:W1729" si="52">MID(F1666,5,3)</f>
        <v>DAW</v>
      </c>
    </row>
    <row r="1667" spans="6:23" x14ac:dyDescent="0.3">
      <c r="F1667" t="s">
        <v>1745</v>
      </c>
      <c r="G1667">
        <v>40</v>
      </c>
      <c r="J1667">
        <f t="shared" ref="J1667:J1730" si="53">IF(OR(K1667=1,L1667=1,M1667=1,N1667=1),0,1)</f>
        <v>1</v>
      </c>
      <c r="T1667">
        <v>1</v>
      </c>
      <c r="U1667" t="s">
        <v>4556</v>
      </c>
      <c r="V1667">
        <v>2012</v>
      </c>
      <c r="W1667" t="str">
        <f t="shared" si="52"/>
        <v>DAW</v>
      </c>
    </row>
    <row r="1668" spans="6:23" x14ac:dyDescent="0.3">
      <c r="F1668" t="s">
        <v>1746</v>
      </c>
      <c r="G1668">
        <v>41</v>
      </c>
      <c r="J1668">
        <f t="shared" si="53"/>
        <v>0</v>
      </c>
      <c r="K1668">
        <v>1</v>
      </c>
      <c r="P1668">
        <v>1</v>
      </c>
      <c r="T1668">
        <v>1</v>
      </c>
      <c r="U1668" t="s">
        <v>4556</v>
      </c>
      <c r="V1668">
        <v>2012</v>
      </c>
      <c r="W1668" t="str">
        <f t="shared" si="52"/>
        <v>DAW</v>
      </c>
    </row>
    <row r="1669" spans="6:23" x14ac:dyDescent="0.3">
      <c r="F1669" t="s">
        <v>1747</v>
      </c>
      <c r="G1669">
        <v>42</v>
      </c>
      <c r="J1669">
        <f t="shared" si="53"/>
        <v>1</v>
      </c>
      <c r="S1669" t="s">
        <v>1748</v>
      </c>
      <c r="T1669">
        <v>1</v>
      </c>
      <c r="U1669" t="s">
        <v>4556</v>
      </c>
      <c r="V1669">
        <v>2012</v>
      </c>
      <c r="W1669" t="str">
        <f t="shared" si="52"/>
        <v>DAW</v>
      </c>
    </row>
    <row r="1670" spans="6:23" x14ac:dyDescent="0.3">
      <c r="F1670" t="s">
        <v>1749</v>
      </c>
      <c r="G1670">
        <v>43</v>
      </c>
      <c r="J1670">
        <f t="shared" si="53"/>
        <v>1</v>
      </c>
      <c r="T1670">
        <v>1</v>
      </c>
      <c r="U1670" t="s">
        <v>4556</v>
      </c>
      <c r="V1670">
        <v>2012</v>
      </c>
      <c r="W1670" t="str">
        <f t="shared" si="52"/>
        <v>DAW</v>
      </c>
    </row>
    <row r="1671" spans="6:23" x14ac:dyDescent="0.3">
      <c r="F1671" t="s">
        <v>1750</v>
      </c>
      <c r="G1671">
        <v>44</v>
      </c>
      <c r="J1671">
        <f t="shared" si="53"/>
        <v>0</v>
      </c>
      <c r="K1671">
        <v>1</v>
      </c>
      <c r="T1671">
        <v>1</v>
      </c>
      <c r="U1671" t="s">
        <v>4556</v>
      </c>
      <c r="V1671">
        <v>2012</v>
      </c>
      <c r="W1671" t="str">
        <f t="shared" si="52"/>
        <v>DAW</v>
      </c>
    </row>
    <row r="1672" spans="6:23" x14ac:dyDescent="0.3">
      <c r="F1672" t="s">
        <v>1751</v>
      </c>
      <c r="G1672">
        <v>45</v>
      </c>
      <c r="J1672">
        <f t="shared" si="53"/>
        <v>1</v>
      </c>
      <c r="S1672" t="s">
        <v>1748</v>
      </c>
      <c r="T1672">
        <v>1</v>
      </c>
      <c r="U1672" t="s">
        <v>4556</v>
      </c>
      <c r="V1672">
        <v>2012</v>
      </c>
      <c r="W1672" t="str">
        <f t="shared" si="52"/>
        <v>DAW</v>
      </c>
    </row>
    <row r="1673" spans="6:23" x14ac:dyDescent="0.3">
      <c r="F1673" t="s">
        <v>1752</v>
      </c>
      <c r="G1673">
        <v>46</v>
      </c>
      <c r="J1673">
        <f t="shared" si="53"/>
        <v>0</v>
      </c>
      <c r="K1673">
        <v>1</v>
      </c>
      <c r="T1673">
        <v>1</v>
      </c>
      <c r="U1673" t="s">
        <v>4556</v>
      </c>
      <c r="V1673">
        <v>2012</v>
      </c>
      <c r="W1673" t="str">
        <f t="shared" si="52"/>
        <v>DAW</v>
      </c>
    </row>
    <row r="1674" spans="6:23" x14ac:dyDescent="0.3">
      <c r="F1674" t="s">
        <v>1753</v>
      </c>
      <c r="G1674">
        <v>47</v>
      </c>
      <c r="J1674">
        <f t="shared" si="53"/>
        <v>0</v>
      </c>
      <c r="L1674">
        <v>1</v>
      </c>
      <c r="T1674">
        <v>1</v>
      </c>
      <c r="U1674" t="s">
        <v>4556</v>
      </c>
      <c r="V1674">
        <v>2012</v>
      </c>
      <c r="W1674" t="str">
        <f t="shared" si="52"/>
        <v>DAW</v>
      </c>
    </row>
    <row r="1675" spans="6:23" x14ac:dyDescent="0.3">
      <c r="F1675" t="s">
        <v>1754</v>
      </c>
      <c r="G1675">
        <v>48</v>
      </c>
      <c r="J1675">
        <f t="shared" si="53"/>
        <v>0</v>
      </c>
      <c r="L1675">
        <v>1</v>
      </c>
      <c r="T1675">
        <v>1</v>
      </c>
      <c r="U1675" t="s">
        <v>4556</v>
      </c>
      <c r="V1675">
        <v>2012</v>
      </c>
      <c r="W1675" t="str">
        <f t="shared" si="52"/>
        <v>DAW</v>
      </c>
    </row>
    <row r="1676" spans="6:23" x14ac:dyDescent="0.3">
      <c r="F1676" t="s">
        <v>1755</v>
      </c>
      <c r="G1676">
        <v>49</v>
      </c>
      <c r="J1676">
        <f t="shared" si="53"/>
        <v>1</v>
      </c>
      <c r="P1676">
        <v>1</v>
      </c>
      <c r="T1676">
        <v>1</v>
      </c>
      <c r="U1676" t="s">
        <v>4556</v>
      </c>
      <c r="V1676">
        <v>2012</v>
      </c>
      <c r="W1676" t="str">
        <f t="shared" si="52"/>
        <v>DAW</v>
      </c>
    </row>
    <row r="1677" spans="6:23" x14ac:dyDescent="0.3">
      <c r="F1677" t="s">
        <v>1756</v>
      </c>
      <c r="G1677">
        <v>50</v>
      </c>
      <c r="J1677">
        <f t="shared" si="53"/>
        <v>1</v>
      </c>
      <c r="S1677" t="s">
        <v>1748</v>
      </c>
      <c r="T1677">
        <v>1</v>
      </c>
      <c r="U1677" t="s">
        <v>4556</v>
      </c>
      <c r="V1677">
        <v>2012</v>
      </c>
      <c r="W1677" t="str">
        <f t="shared" si="52"/>
        <v>DAW</v>
      </c>
    </row>
    <row r="1678" spans="6:23" x14ac:dyDescent="0.3">
      <c r="F1678" t="s">
        <v>1757</v>
      </c>
      <c r="G1678">
        <v>51</v>
      </c>
      <c r="J1678">
        <f t="shared" si="53"/>
        <v>0</v>
      </c>
      <c r="K1678">
        <v>1</v>
      </c>
      <c r="T1678">
        <v>1</v>
      </c>
      <c r="U1678" t="s">
        <v>4556</v>
      </c>
      <c r="V1678">
        <v>2012</v>
      </c>
      <c r="W1678" t="str">
        <f t="shared" si="52"/>
        <v>DAW</v>
      </c>
    </row>
    <row r="1679" spans="6:23" x14ac:dyDescent="0.3">
      <c r="F1679" t="s">
        <v>1758</v>
      </c>
      <c r="G1679">
        <v>52</v>
      </c>
      <c r="J1679">
        <f t="shared" si="53"/>
        <v>0</v>
      </c>
      <c r="K1679">
        <v>1</v>
      </c>
      <c r="T1679">
        <v>1</v>
      </c>
      <c r="U1679" t="s">
        <v>4556</v>
      </c>
      <c r="V1679">
        <v>2012</v>
      </c>
      <c r="W1679" t="str">
        <f t="shared" si="52"/>
        <v>DAW</v>
      </c>
    </row>
    <row r="1680" spans="6:23" x14ac:dyDescent="0.3">
      <c r="F1680" t="s">
        <v>1759</v>
      </c>
      <c r="G1680">
        <v>53</v>
      </c>
      <c r="J1680">
        <f t="shared" si="53"/>
        <v>0</v>
      </c>
      <c r="K1680">
        <v>1</v>
      </c>
      <c r="T1680">
        <v>1</v>
      </c>
      <c r="U1680" t="s">
        <v>4556</v>
      </c>
      <c r="V1680">
        <v>2012</v>
      </c>
      <c r="W1680" t="str">
        <f t="shared" si="52"/>
        <v>DAW</v>
      </c>
    </row>
    <row r="1681" spans="6:23" x14ac:dyDescent="0.3">
      <c r="F1681" t="s">
        <v>1760</v>
      </c>
      <c r="G1681">
        <v>54</v>
      </c>
      <c r="J1681">
        <f t="shared" si="53"/>
        <v>1</v>
      </c>
      <c r="T1681">
        <v>1</v>
      </c>
      <c r="U1681" t="s">
        <v>4556</v>
      </c>
      <c r="V1681">
        <v>2012</v>
      </c>
      <c r="W1681" t="str">
        <f t="shared" si="52"/>
        <v>CLG</v>
      </c>
    </row>
    <row r="1682" spans="6:23" x14ac:dyDescent="0.3">
      <c r="F1682" t="s">
        <v>1761</v>
      </c>
      <c r="G1682">
        <v>55</v>
      </c>
      <c r="J1682">
        <f t="shared" si="53"/>
        <v>0</v>
      </c>
      <c r="K1682">
        <v>1</v>
      </c>
      <c r="T1682">
        <v>1</v>
      </c>
      <c r="U1682" t="s">
        <v>4556</v>
      </c>
      <c r="V1682">
        <v>2012</v>
      </c>
      <c r="W1682" t="str">
        <f t="shared" si="52"/>
        <v>CLG</v>
      </c>
    </row>
    <row r="1683" spans="6:23" x14ac:dyDescent="0.3">
      <c r="F1683" t="s">
        <v>1762</v>
      </c>
      <c r="G1683">
        <v>56</v>
      </c>
      <c r="J1683">
        <f t="shared" si="53"/>
        <v>1</v>
      </c>
      <c r="P1683">
        <v>1</v>
      </c>
      <c r="T1683">
        <v>1</v>
      </c>
      <c r="U1683" t="s">
        <v>4556</v>
      </c>
      <c r="V1683">
        <v>2012</v>
      </c>
      <c r="W1683" t="str">
        <f t="shared" si="52"/>
        <v>CLG</v>
      </c>
    </row>
    <row r="1684" spans="6:23" x14ac:dyDescent="0.3">
      <c r="F1684" t="s">
        <v>1763</v>
      </c>
      <c r="G1684">
        <v>57</v>
      </c>
      <c r="J1684">
        <f t="shared" si="53"/>
        <v>0</v>
      </c>
      <c r="K1684">
        <v>1</v>
      </c>
      <c r="P1684">
        <v>1</v>
      </c>
      <c r="T1684">
        <v>1</v>
      </c>
      <c r="U1684" t="s">
        <v>4556</v>
      </c>
      <c r="V1684">
        <v>2012</v>
      </c>
      <c r="W1684" t="str">
        <f t="shared" si="52"/>
        <v>CLG</v>
      </c>
    </row>
    <row r="1685" spans="6:23" x14ac:dyDescent="0.3">
      <c r="F1685" t="s">
        <v>1764</v>
      </c>
      <c r="G1685">
        <v>58</v>
      </c>
      <c r="J1685">
        <f t="shared" si="53"/>
        <v>0</v>
      </c>
      <c r="K1685">
        <v>1</v>
      </c>
      <c r="P1685">
        <v>1</v>
      </c>
      <c r="T1685">
        <v>1</v>
      </c>
      <c r="U1685" t="s">
        <v>4556</v>
      </c>
      <c r="V1685">
        <v>2012</v>
      </c>
      <c r="W1685" t="str">
        <f t="shared" si="52"/>
        <v>CLG</v>
      </c>
    </row>
    <row r="1686" spans="6:23" x14ac:dyDescent="0.3">
      <c r="F1686" t="s">
        <v>1765</v>
      </c>
      <c r="G1686">
        <v>59</v>
      </c>
      <c r="I1686">
        <v>1</v>
      </c>
      <c r="J1686">
        <f t="shared" si="53"/>
        <v>0</v>
      </c>
      <c r="K1686">
        <v>1</v>
      </c>
      <c r="P1686">
        <v>1</v>
      </c>
      <c r="S1686" t="s">
        <v>1766</v>
      </c>
      <c r="T1686">
        <v>1</v>
      </c>
      <c r="U1686" t="s">
        <v>4556</v>
      </c>
      <c r="V1686">
        <v>2012</v>
      </c>
      <c r="W1686" t="str">
        <f t="shared" si="52"/>
        <v>RYW</v>
      </c>
    </row>
    <row r="1687" spans="6:23" x14ac:dyDescent="0.3">
      <c r="F1687" t="s">
        <v>1767</v>
      </c>
      <c r="G1687">
        <v>60</v>
      </c>
      <c r="J1687">
        <f t="shared" si="53"/>
        <v>0</v>
      </c>
      <c r="K1687">
        <v>1</v>
      </c>
      <c r="N1687">
        <v>1</v>
      </c>
      <c r="T1687">
        <v>1</v>
      </c>
      <c r="U1687" t="s">
        <v>4556</v>
      </c>
      <c r="V1687">
        <v>2012</v>
      </c>
      <c r="W1687" t="str">
        <f t="shared" si="52"/>
        <v>VHC</v>
      </c>
    </row>
    <row r="1688" spans="6:23" x14ac:dyDescent="0.3">
      <c r="F1688" t="s">
        <v>1768</v>
      </c>
      <c r="G1688">
        <v>61</v>
      </c>
      <c r="J1688">
        <f t="shared" si="53"/>
        <v>0</v>
      </c>
      <c r="L1688">
        <v>1</v>
      </c>
      <c r="T1688">
        <v>1</v>
      </c>
      <c r="U1688" t="s">
        <v>4556</v>
      </c>
      <c r="V1688">
        <v>2012</v>
      </c>
      <c r="W1688" t="str">
        <f t="shared" si="52"/>
        <v>VHC</v>
      </c>
    </row>
    <row r="1689" spans="6:23" x14ac:dyDescent="0.3">
      <c r="F1689" t="s">
        <v>1769</v>
      </c>
      <c r="G1689">
        <v>62</v>
      </c>
      <c r="J1689">
        <f t="shared" si="53"/>
        <v>1</v>
      </c>
      <c r="T1689">
        <v>1</v>
      </c>
      <c r="U1689" t="s">
        <v>4556</v>
      </c>
      <c r="V1689">
        <v>2012</v>
      </c>
      <c r="W1689" t="str">
        <f t="shared" si="52"/>
        <v>VHC</v>
      </c>
    </row>
    <row r="1690" spans="6:23" x14ac:dyDescent="0.3">
      <c r="F1690" t="s">
        <v>1770</v>
      </c>
      <c r="G1690">
        <v>63</v>
      </c>
      <c r="J1690">
        <f t="shared" si="53"/>
        <v>0</v>
      </c>
      <c r="N1690">
        <v>1</v>
      </c>
      <c r="T1690">
        <v>1</v>
      </c>
      <c r="U1690" t="s">
        <v>4556</v>
      </c>
      <c r="V1690">
        <v>2012</v>
      </c>
      <c r="W1690" t="str">
        <f t="shared" si="52"/>
        <v>VHC</v>
      </c>
    </row>
    <row r="1691" spans="6:23" x14ac:dyDescent="0.3">
      <c r="F1691" t="s">
        <v>1771</v>
      </c>
      <c r="G1691">
        <v>64</v>
      </c>
      <c r="J1691">
        <f t="shared" si="53"/>
        <v>0</v>
      </c>
      <c r="L1691">
        <v>1</v>
      </c>
      <c r="T1691">
        <v>1</v>
      </c>
      <c r="U1691" t="s">
        <v>4556</v>
      </c>
      <c r="V1691">
        <v>2012</v>
      </c>
      <c r="W1691" t="str">
        <f t="shared" si="52"/>
        <v>VHC</v>
      </c>
    </row>
    <row r="1692" spans="6:23" x14ac:dyDescent="0.3">
      <c r="F1692" t="s">
        <v>1772</v>
      </c>
      <c r="G1692">
        <v>65</v>
      </c>
      <c r="J1692">
        <f t="shared" si="53"/>
        <v>0</v>
      </c>
      <c r="L1692">
        <v>1</v>
      </c>
      <c r="T1692">
        <v>1</v>
      </c>
      <c r="U1692" t="s">
        <v>4556</v>
      </c>
      <c r="V1692">
        <v>2012</v>
      </c>
      <c r="W1692" t="str">
        <f t="shared" si="52"/>
        <v>VHC</v>
      </c>
    </row>
    <row r="1693" spans="6:23" x14ac:dyDescent="0.3">
      <c r="F1693" t="s">
        <v>1773</v>
      </c>
      <c r="G1693">
        <v>66</v>
      </c>
      <c r="J1693">
        <f t="shared" si="53"/>
        <v>0</v>
      </c>
      <c r="L1693">
        <v>1</v>
      </c>
      <c r="T1693">
        <v>1</v>
      </c>
      <c r="U1693" t="s">
        <v>4556</v>
      </c>
      <c r="V1693">
        <v>2012</v>
      </c>
      <c r="W1693" t="str">
        <f t="shared" si="52"/>
        <v>VHC</v>
      </c>
    </row>
    <row r="1694" spans="6:23" x14ac:dyDescent="0.3">
      <c r="F1694" t="s">
        <v>1774</v>
      </c>
      <c r="G1694">
        <v>67</v>
      </c>
      <c r="J1694">
        <f t="shared" si="53"/>
        <v>0</v>
      </c>
      <c r="M1694">
        <v>1</v>
      </c>
      <c r="T1694">
        <v>1</v>
      </c>
      <c r="U1694" t="s">
        <v>4556</v>
      </c>
      <c r="V1694">
        <v>2012</v>
      </c>
      <c r="W1694" t="str">
        <f t="shared" si="52"/>
        <v>VHC</v>
      </c>
    </row>
    <row r="1695" spans="6:23" x14ac:dyDescent="0.3">
      <c r="F1695" t="s">
        <v>1775</v>
      </c>
      <c r="G1695">
        <v>68</v>
      </c>
      <c r="J1695">
        <f t="shared" si="53"/>
        <v>0</v>
      </c>
      <c r="L1695">
        <v>1</v>
      </c>
      <c r="T1695">
        <v>1</v>
      </c>
      <c r="U1695" t="s">
        <v>4556</v>
      </c>
      <c r="V1695">
        <v>2012</v>
      </c>
      <c r="W1695" t="str">
        <f t="shared" si="52"/>
        <v>VHC</v>
      </c>
    </row>
    <row r="1696" spans="6:23" x14ac:dyDescent="0.3">
      <c r="F1696" t="s">
        <v>1776</v>
      </c>
      <c r="G1696">
        <v>69</v>
      </c>
      <c r="J1696">
        <f t="shared" si="53"/>
        <v>0</v>
      </c>
      <c r="N1696">
        <v>1</v>
      </c>
      <c r="T1696">
        <v>1</v>
      </c>
      <c r="U1696" t="s">
        <v>4556</v>
      </c>
      <c r="V1696">
        <v>2012</v>
      </c>
      <c r="W1696" t="str">
        <f t="shared" si="52"/>
        <v>ALT</v>
      </c>
    </row>
    <row r="1697" spans="6:23" x14ac:dyDescent="0.3">
      <c r="F1697" t="s">
        <v>1777</v>
      </c>
      <c r="G1697">
        <v>70</v>
      </c>
      <c r="J1697">
        <f t="shared" si="53"/>
        <v>0</v>
      </c>
      <c r="N1697">
        <v>1</v>
      </c>
      <c r="T1697">
        <v>1</v>
      </c>
      <c r="U1697" t="s">
        <v>4556</v>
      </c>
      <c r="V1697">
        <v>2012</v>
      </c>
      <c r="W1697" t="str">
        <f t="shared" si="52"/>
        <v>AUP</v>
      </c>
    </row>
    <row r="1698" spans="6:23" x14ac:dyDescent="0.3">
      <c r="F1698" t="s">
        <v>1778</v>
      </c>
      <c r="G1698">
        <v>71</v>
      </c>
      <c r="J1698">
        <f t="shared" si="53"/>
        <v>0</v>
      </c>
      <c r="M1698">
        <v>1</v>
      </c>
      <c r="T1698">
        <v>1</v>
      </c>
      <c r="U1698" t="s">
        <v>4556</v>
      </c>
      <c r="V1698">
        <v>2012</v>
      </c>
      <c r="W1698" t="str">
        <f t="shared" si="52"/>
        <v>CPG</v>
      </c>
    </row>
    <row r="1699" spans="6:23" x14ac:dyDescent="0.3">
      <c r="F1699" t="s">
        <v>1779</v>
      </c>
      <c r="G1699">
        <v>72</v>
      </c>
      <c r="J1699">
        <f t="shared" si="53"/>
        <v>1</v>
      </c>
      <c r="T1699">
        <v>1</v>
      </c>
      <c r="U1699" t="s">
        <v>4556</v>
      </c>
      <c r="V1699">
        <v>2012</v>
      </c>
      <c r="W1699" t="str">
        <f t="shared" si="52"/>
        <v>CPG</v>
      </c>
    </row>
    <row r="1700" spans="6:23" x14ac:dyDescent="0.3">
      <c r="F1700" t="s">
        <v>1780</v>
      </c>
      <c r="G1700">
        <v>73</v>
      </c>
      <c r="J1700">
        <f t="shared" si="53"/>
        <v>0</v>
      </c>
      <c r="K1700">
        <v>1</v>
      </c>
      <c r="T1700">
        <v>1</v>
      </c>
      <c r="U1700" t="s">
        <v>4556</v>
      </c>
      <c r="V1700">
        <v>2012</v>
      </c>
      <c r="W1700" t="str">
        <f t="shared" si="52"/>
        <v>EUC</v>
      </c>
    </row>
    <row r="1701" spans="6:23" x14ac:dyDescent="0.3">
      <c r="F1701" t="s">
        <v>1781</v>
      </c>
      <c r="G1701">
        <v>74</v>
      </c>
      <c r="J1701">
        <f t="shared" si="53"/>
        <v>0</v>
      </c>
      <c r="L1701">
        <v>1</v>
      </c>
      <c r="T1701">
        <v>1</v>
      </c>
      <c r="U1701" t="s">
        <v>4556</v>
      </c>
      <c r="V1701">
        <v>2012</v>
      </c>
      <c r="W1701" t="str">
        <f t="shared" si="52"/>
        <v>MMW</v>
      </c>
    </row>
    <row r="1702" spans="6:23" x14ac:dyDescent="0.3">
      <c r="F1702" t="s">
        <v>1782</v>
      </c>
      <c r="G1702">
        <v>75</v>
      </c>
      <c r="J1702">
        <f t="shared" si="53"/>
        <v>0</v>
      </c>
      <c r="L1702">
        <v>1</v>
      </c>
      <c r="T1702">
        <v>1</v>
      </c>
      <c r="U1702" t="s">
        <v>4556</v>
      </c>
      <c r="V1702">
        <v>2012</v>
      </c>
      <c r="W1702" t="str">
        <f t="shared" si="52"/>
        <v>MMW</v>
      </c>
    </row>
    <row r="1703" spans="6:23" x14ac:dyDescent="0.3">
      <c r="F1703" t="s">
        <v>1783</v>
      </c>
      <c r="G1703">
        <v>76</v>
      </c>
      <c r="J1703">
        <f t="shared" si="53"/>
        <v>0</v>
      </c>
      <c r="M1703">
        <v>1</v>
      </c>
      <c r="T1703">
        <v>1</v>
      </c>
      <c r="U1703" t="s">
        <v>4556</v>
      </c>
      <c r="V1703">
        <v>2012</v>
      </c>
      <c r="W1703" t="str">
        <f t="shared" si="52"/>
        <v>MMW</v>
      </c>
    </row>
    <row r="1704" spans="6:23" x14ac:dyDescent="0.3">
      <c r="F1704" t="s">
        <v>1784</v>
      </c>
      <c r="G1704">
        <v>77</v>
      </c>
      <c r="J1704">
        <f t="shared" si="53"/>
        <v>1</v>
      </c>
      <c r="T1704">
        <v>1</v>
      </c>
      <c r="U1704" t="s">
        <v>4556</v>
      </c>
      <c r="V1704">
        <v>2012</v>
      </c>
      <c r="W1704" t="str">
        <f t="shared" si="52"/>
        <v>MMW</v>
      </c>
    </row>
    <row r="1705" spans="6:23" x14ac:dyDescent="0.3">
      <c r="F1705" t="s">
        <v>1785</v>
      </c>
      <c r="G1705">
        <v>78</v>
      </c>
      <c r="J1705">
        <f t="shared" si="53"/>
        <v>0</v>
      </c>
      <c r="N1705">
        <v>1</v>
      </c>
      <c r="T1705">
        <v>1</v>
      </c>
      <c r="U1705" t="s">
        <v>4556</v>
      </c>
      <c r="V1705">
        <v>2012</v>
      </c>
      <c r="W1705" t="str">
        <f t="shared" si="52"/>
        <v>GOC</v>
      </c>
    </row>
    <row r="1706" spans="6:23" x14ac:dyDescent="0.3">
      <c r="F1706" t="s">
        <v>1786</v>
      </c>
      <c r="G1706">
        <v>79</v>
      </c>
      <c r="J1706">
        <f t="shared" si="53"/>
        <v>0</v>
      </c>
      <c r="K1706">
        <v>1</v>
      </c>
      <c r="S1706" t="s">
        <v>1787</v>
      </c>
      <c r="T1706">
        <v>1</v>
      </c>
      <c r="U1706" t="s">
        <v>4556</v>
      </c>
      <c r="V1706">
        <v>2012</v>
      </c>
      <c r="W1706" t="str">
        <f t="shared" si="52"/>
        <v>GOC</v>
      </c>
    </row>
    <row r="1707" spans="6:23" x14ac:dyDescent="0.3">
      <c r="F1707" t="s">
        <v>1788</v>
      </c>
      <c r="G1707">
        <v>80</v>
      </c>
      <c r="J1707">
        <f t="shared" si="53"/>
        <v>0</v>
      </c>
      <c r="L1707">
        <v>1</v>
      </c>
      <c r="T1707">
        <v>1</v>
      </c>
      <c r="U1707" t="s">
        <v>4556</v>
      </c>
      <c r="V1707">
        <v>2012</v>
      </c>
      <c r="W1707" t="str">
        <f t="shared" si="52"/>
        <v>GOC</v>
      </c>
    </row>
    <row r="1708" spans="6:23" x14ac:dyDescent="0.3">
      <c r="F1708" t="s">
        <v>1789</v>
      </c>
      <c r="G1708">
        <v>81</v>
      </c>
      <c r="J1708">
        <f t="shared" si="53"/>
        <v>0</v>
      </c>
      <c r="K1708">
        <v>1</v>
      </c>
      <c r="T1708">
        <v>1</v>
      </c>
      <c r="U1708" t="s">
        <v>4556</v>
      </c>
      <c r="V1708">
        <v>2012</v>
      </c>
      <c r="W1708" t="str">
        <f t="shared" si="52"/>
        <v>OTB</v>
      </c>
    </row>
    <row r="1709" spans="6:23" x14ac:dyDescent="0.3">
      <c r="F1709" t="s">
        <v>1790</v>
      </c>
      <c r="G1709">
        <v>82</v>
      </c>
      <c r="J1709">
        <f t="shared" si="53"/>
        <v>0</v>
      </c>
      <c r="K1709">
        <v>1</v>
      </c>
      <c r="T1709">
        <v>1</v>
      </c>
      <c r="U1709" t="s">
        <v>4556</v>
      </c>
      <c r="V1709">
        <v>2012</v>
      </c>
      <c r="W1709" t="str">
        <f t="shared" si="52"/>
        <v>OTB</v>
      </c>
    </row>
    <row r="1710" spans="6:23" x14ac:dyDescent="0.3">
      <c r="F1710" t="s">
        <v>1791</v>
      </c>
      <c r="G1710">
        <v>83</v>
      </c>
      <c r="J1710">
        <f t="shared" si="53"/>
        <v>1</v>
      </c>
      <c r="Q1710">
        <v>1</v>
      </c>
      <c r="T1710">
        <v>1</v>
      </c>
      <c r="U1710" t="s">
        <v>4556</v>
      </c>
      <c r="V1710">
        <v>2012</v>
      </c>
      <c r="W1710" t="str">
        <f t="shared" si="52"/>
        <v>OTB</v>
      </c>
    </row>
    <row r="1711" spans="6:23" x14ac:dyDescent="0.3">
      <c r="F1711" t="s">
        <v>1792</v>
      </c>
      <c r="G1711">
        <v>84</v>
      </c>
      <c r="J1711">
        <f t="shared" si="53"/>
        <v>0</v>
      </c>
      <c r="N1711">
        <v>1</v>
      </c>
      <c r="T1711">
        <v>1</v>
      </c>
      <c r="U1711" t="s">
        <v>4556</v>
      </c>
      <c r="V1711">
        <v>2012</v>
      </c>
      <c r="W1711" t="str">
        <f t="shared" si="52"/>
        <v>OTB</v>
      </c>
    </row>
    <row r="1712" spans="6:23" x14ac:dyDescent="0.3">
      <c r="F1712" t="s">
        <v>1793</v>
      </c>
      <c r="G1712">
        <v>85</v>
      </c>
      <c r="J1712">
        <f t="shared" si="53"/>
        <v>0</v>
      </c>
      <c r="K1712">
        <v>1</v>
      </c>
      <c r="T1712">
        <v>1</v>
      </c>
      <c r="U1712" t="s">
        <v>4556</v>
      </c>
      <c r="V1712">
        <v>2012</v>
      </c>
      <c r="W1712" t="str">
        <f t="shared" si="52"/>
        <v>OTB</v>
      </c>
    </row>
    <row r="1713" spans="6:23" x14ac:dyDescent="0.3">
      <c r="F1713" t="s">
        <v>1794</v>
      </c>
      <c r="G1713">
        <v>86</v>
      </c>
      <c r="J1713">
        <f t="shared" si="53"/>
        <v>0</v>
      </c>
      <c r="K1713">
        <v>1</v>
      </c>
      <c r="T1713">
        <v>1</v>
      </c>
      <c r="U1713" t="s">
        <v>4556</v>
      </c>
      <c r="V1713">
        <v>2012</v>
      </c>
      <c r="W1713" t="str">
        <f t="shared" si="52"/>
        <v>OTB</v>
      </c>
    </row>
    <row r="1714" spans="6:23" x14ac:dyDescent="0.3">
      <c r="F1714" t="s">
        <v>1795</v>
      </c>
      <c r="G1714">
        <v>87</v>
      </c>
      <c r="J1714">
        <f t="shared" si="53"/>
        <v>1</v>
      </c>
      <c r="T1714">
        <v>1</v>
      </c>
      <c r="U1714" t="s">
        <v>4556</v>
      </c>
      <c r="V1714">
        <v>2012</v>
      </c>
      <c r="W1714" t="str">
        <f t="shared" si="52"/>
        <v>OTB</v>
      </c>
    </row>
    <row r="1715" spans="6:23" x14ac:dyDescent="0.3">
      <c r="F1715" t="s">
        <v>1796</v>
      </c>
      <c r="G1715">
        <v>88</v>
      </c>
      <c r="J1715">
        <f t="shared" si="53"/>
        <v>0</v>
      </c>
      <c r="K1715">
        <v>1</v>
      </c>
      <c r="T1715">
        <v>1</v>
      </c>
      <c r="U1715" t="s">
        <v>4556</v>
      </c>
      <c r="V1715">
        <v>2012</v>
      </c>
      <c r="W1715" t="str">
        <f t="shared" si="52"/>
        <v>OTB</v>
      </c>
    </row>
    <row r="1716" spans="6:23" x14ac:dyDescent="0.3">
      <c r="F1716" t="s">
        <v>1797</v>
      </c>
      <c r="G1716">
        <v>89</v>
      </c>
      <c r="J1716">
        <f t="shared" si="53"/>
        <v>0</v>
      </c>
      <c r="K1716">
        <v>1</v>
      </c>
      <c r="T1716">
        <v>1</v>
      </c>
      <c r="U1716" t="s">
        <v>4556</v>
      </c>
      <c r="V1716">
        <v>2012</v>
      </c>
      <c r="W1716" t="str">
        <f t="shared" si="52"/>
        <v>OTB</v>
      </c>
    </row>
    <row r="1717" spans="6:23" x14ac:dyDescent="0.3">
      <c r="F1717" t="s">
        <v>1798</v>
      </c>
      <c r="G1717">
        <v>90</v>
      </c>
      <c r="J1717">
        <f t="shared" si="53"/>
        <v>0</v>
      </c>
      <c r="K1717">
        <v>1</v>
      </c>
      <c r="T1717">
        <v>1</v>
      </c>
      <c r="U1717" t="s">
        <v>4556</v>
      </c>
      <c r="V1717">
        <v>2012</v>
      </c>
      <c r="W1717" t="str">
        <f t="shared" si="52"/>
        <v>OTB</v>
      </c>
    </row>
    <row r="1718" spans="6:23" x14ac:dyDescent="0.3">
      <c r="F1718" t="s">
        <v>1799</v>
      </c>
      <c r="G1718">
        <v>91</v>
      </c>
      <c r="J1718">
        <f t="shared" si="53"/>
        <v>1</v>
      </c>
      <c r="Q1718">
        <v>1</v>
      </c>
      <c r="T1718">
        <v>1</v>
      </c>
      <c r="U1718" t="s">
        <v>4556</v>
      </c>
      <c r="V1718">
        <v>2012</v>
      </c>
      <c r="W1718" t="str">
        <f t="shared" si="52"/>
        <v>OTB</v>
      </c>
    </row>
    <row r="1719" spans="6:23" x14ac:dyDescent="0.3">
      <c r="F1719" t="s">
        <v>1800</v>
      </c>
      <c r="G1719">
        <v>92</v>
      </c>
      <c r="J1719">
        <f t="shared" si="53"/>
        <v>0</v>
      </c>
      <c r="K1719">
        <v>1</v>
      </c>
      <c r="T1719">
        <v>1</v>
      </c>
      <c r="U1719" t="s">
        <v>4556</v>
      </c>
      <c r="V1719">
        <v>2012</v>
      </c>
      <c r="W1719" t="str">
        <f t="shared" si="52"/>
        <v>OTB</v>
      </c>
    </row>
    <row r="1720" spans="6:23" x14ac:dyDescent="0.3">
      <c r="F1720" t="s">
        <v>1801</v>
      </c>
      <c r="G1720">
        <v>93</v>
      </c>
      <c r="J1720">
        <f t="shared" si="53"/>
        <v>1</v>
      </c>
      <c r="T1720">
        <v>1</v>
      </c>
      <c r="U1720" t="s">
        <v>4556</v>
      </c>
      <c r="V1720">
        <v>2012</v>
      </c>
      <c r="W1720" t="str">
        <f t="shared" si="52"/>
        <v>OTB</v>
      </c>
    </row>
    <row r="1721" spans="6:23" x14ac:dyDescent="0.3">
      <c r="F1721" t="s">
        <v>1802</v>
      </c>
      <c r="G1721">
        <v>94</v>
      </c>
      <c r="J1721">
        <f t="shared" si="53"/>
        <v>1</v>
      </c>
      <c r="T1721">
        <v>1</v>
      </c>
      <c r="U1721" t="s">
        <v>4556</v>
      </c>
      <c r="V1721">
        <v>2012</v>
      </c>
      <c r="W1721" t="str">
        <f t="shared" si="52"/>
        <v>OTB</v>
      </c>
    </row>
    <row r="1722" spans="6:23" x14ac:dyDescent="0.3">
      <c r="F1722" t="s">
        <v>1803</v>
      </c>
      <c r="G1722">
        <v>95</v>
      </c>
      <c r="J1722">
        <f t="shared" si="53"/>
        <v>0</v>
      </c>
      <c r="L1722">
        <v>1</v>
      </c>
      <c r="T1722">
        <v>1</v>
      </c>
      <c r="U1722" t="s">
        <v>4556</v>
      </c>
      <c r="V1722">
        <v>2012</v>
      </c>
      <c r="W1722" t="str">
        <f t="shared" si="52"/>
        <v>SLT</v>
      </c>
    </row>
    <row r="1723" spans="6:23" x14ac:dyDescent="0.3">
      <c r="F1723" t="s">
        <v>1804</v>
      </c>
      <c r="G1723">
        <v>96</v>
      </c>
      <c r="J1723">
        <f t="shared" si="53"/>
        <v>1</v>
      </c>
      <c r="P1723">
        <v>1</v>
      </c>
      <c r="Q1723">
        <v>1</v>
      </c>
      <c r="T1723">
        <v>1</v>
      </c>
      <c r="U1723" t="s">
        <v>4556</v>
      </c>
      <c r="V1723">
        <v>2012</v>
      </c>
      <c r="W1723" t="str">
        <f t="shared" si="52"/>
        <v>SLT</v>
      </c>
    </row>
    <row r="1724" spans="6:23" x14ac:dyDescent="0.3">
      <c r="F1724" t="s">
        <v>1805</v>
      </c>
      <c r="G1724">
        <v>97</v>
      </c>
      <c r="J1724">
        <f t="shared" si="53"/>
        <v>1</v>
      </c>
      <c r="Q1724">
        <v>1</v>
      </c>
      <c r="T1724">
        <v>1</v>
      </c>
      <c r="U1724" t="s">
        <v>4556</v>
      </c>
      <c r="V1724">
        <v>2012</v>
      </c>
      <c r="W1724" t="str">
        <f t="shared" si="52"/>
        <v>SLT</v>
      </c>
    </row>
    <row r="1725" spans="6:23" x14ac:dyDescent="0.3">
      <c r="F1725" t="s">
        <v>1806</v>
      </c>
      <c r="G1725">
        <v>98</v>
      </c>
      <c r="J1725">
        <f t="shared" si="53"/>
        <v>0</v>
      </c>
      <c r="M1725">
        <v>1</v>
      </c>
      <c r="N1725">
        <v>1</v>
      </c>
      <c r="T1725">
        <v>1</v>
      </c>
      <c r="U1725" t="s">
        <v>4556</v>
      </c>
      <c r="V1725">
        <v>2012</v>
      </c>
      <c r="W1725" t="str">
        <f t="shared" si="52"/>
        <v>MMP</v>
      </c>
    </row>
    <row r="1726" spans="6:23" x14ac:dyDescent="0.3">
      <c r="F1726" t="s">
        <v>1807</v>
      </c>
      <c r="G1726">
        <v>99</v>
      </c>
      <c r="J1726">
        <f t="shared" si="53"/>
        <v>0</v>
      </c>
      <c r="M1726">
        <v>1</v>
      </c>
      <c r="N1726">
        <v>1</v>
      </c>
      <c r="T1726">
        <v>1</v>
      </c>
      <c r="U1726" t="s">
        <v>4556</v>
      </c>
      <c r="V1726">
        <v>2012</v>
      </c>
      <c r="W1726" t="str">
        <f t="shared" si="52"/>
        <v>MMP</v>
      </c>
    </row>
    <row r="1727" spans="6:23" x14ac:dyDescent="0.3">
      <c r="F1727" t="s">
        <v>1808</v>
      </c>
      <c r="G1727">
        <v>100</v>
      </c>
      <c r="J1727">
        <f t="shared" si="53"/>
        <v>0</v>
      </c>
      <c r="M1727">
        <v>1</v>
      </c>
      <c r="N1727">
        <v>1</v>
      </c>
      <c r="T1727">
        <v>1</v>
      </c>
      <c r="U1727" t="s">
        <v>4556</v>
      </c>
      <c r="V1727">
        <v>2012</v>
      </c>
      <c r="W1727" t="str">
        <f t="shared" si="52"/>
        <v>MMP</v>
      </c>
    </row>
    <row r="1728" spans="6:23" x14ac:dyDescent="0.3">
      <c r="F1728" t="s">
        <v>1809</v>
      </c>
      <c r="G1728">
        <v>101</v>
      </c>
      <c r="J1728">
        <f t="shared" si="53"/>
        <v>0</v>
      </c>
      <c r="K1728">
        <v>1</v>
      </c>
      <c r="T1728">
        <v>1</v>
      </c>
      <c r="U1728" t="s">
        <v>4556</v>
      </c>
      <c r="V1728">
        <v>2012</v>
      </c>
      <c r="W1728" t="str">
        <f t="shared" si="52"/>
        <v>YHR</v>
      </c>
    </row>
    <row r="1729" spans="6:23" x14ac:dyDescent="0.3">
      <c r="F1729" t="s">
        <v>1810</v>
      </c>
      <c r="G1729">
        <v>102</v>
      </c>
      <c r="J1729">
        <f t="shared" si="53"/>
        <v>0</v>
      </c>
      <c r="L1729">
        <v>1</v>
      </c>
      <c r="T1729">
        <v>1</v>
      </c>
      <c r="U1729" t="s">
        <v>4556</v>
      </c>
      <c r="V1729">
        <v>2012</v>
      </c>
      <c r="W1729" t="str">
        <f t="shared" si="52"/>
        <v>YHR</v>
      </c>
    </row>
    <row r="1730" spans="6:23" x14ac:dyDescent="0.3">
      <c r="F1730" t="s">
        <v>1811</v>
      </c>
      <c r="G1730">
        <v>103</v>
      </c>
      <c r="J1730">
        <f t="shared" si="53"/>
        <v>0</v>
      </c>
      <c r="L1730">
        <v>1</v>
      </c>
      <c r="T1730">
        <v>1</v>
      </c>
      <c r="U1730" t="s">
        <v>4556</v>
      </c>
      <c r="V1730">
        <v>2012</v>
      </c>
      <c r="W1730" t="str">
        <f t="shared" ref="W1730:W1793" si="54">MID(F1730,5,3)</f>
        <v>YHR</v>
      </c>
    </row>
    <row r="1731" spans="6:23" x14ac:dyDescent="0.3">
      <c r="F1731" t="s">
        <v>1812</v>
      </c>
      <c r="G1731">
        <v>104</v>
      </c>
      <c r="J1731">
        <f t="shared" ref="J1731:J1794" si="55">IF(OR(K1731=1,L1731=1,M1731=1,N1731=1),0,1)</f>
        <v>0</v>
      </c>
      <c r="N1731">
        <v>1</v>
      </c>
      <c r="T1731">
        <v>1</v>
      </c>
      <c r="U1731" t="s">
        <v>4556</v>
      </c>
      <c r="V1731">
        <v>2012</v>
      </c>
      <c r="W1731" t="str">
        <f t="shared" si="54"/>
        <v>YHR</v>
      </c>
    </row>
    <row r="1732" spans="6:23" x14ac:dyDescent="0.3">
      <c r="F1732" t="s">
        <v>1813</v>
      </c>
      <c r="G1732">
        <v>105</v>
      </c>
      <c r="J1732">
        <f t="shared" si="55"/>
        <v>1</v>
      </c>
      <c r="P1732">
        <v>1</v>
      </c>
      <c r="T1732">
        <v>1</v>
      </c>
      <c r="U1732" t="s">
        <v>4556</v>
      </c>
      <c r="V1732">
        <v>2012</v>
      </c>
      <c r="W1732" t="str">
        <f t="shared" si="54"/>
        <v>YHR</v>
      </c>
    </row>
    <row r="1733" spans="6:23" x14ac:dyDescent="0.3">
      <c r="F1733" t="s">
        <v>1814</v>
      </c>
      <c r="G1733">
        <v>106</v>
      </c>
      <c r="J1733">
        <f t="shared" si="55"/>
        <v>0</v>
      </c>
      <c r="L1733">
        <v>1</v>
      </c>
      <c r="T1733">
        <v>1</v>
      </c>
      <c r="U1733" t="s">
        <v>4556</v>
      </c>
      <c r="V1733">
        <v>2012</v>
      </c>
      <c r="W1733" t="str">
        <f t="shared" si="54"/>
        <v>YHR</v>
      </c>
    </row>
    <row r="1734" spans="6:23" x14ac:dyDescent="0.3">
      <c r="F1734" t="s">
        <v>1815</v>
      </c>
      <c r="G1734">
        <v>107</v>
      </c>
      <c r="J1734">
        <f t="shared" si="55"/>
        <v>0</v>
      </c>
      <c r="L1734">
        <v>1</v>
      </c>
      <c r="T1734">
        <v>1</v>
      </c>
      <c r="U1734" t="s">
        <v>4556</v>
      </c>
      <c r="V1734">
        <v>2012</v>
      </c>
      <c r="W1734" t="str">
        <f t="shared" si="54"/>
        <v>YHR</v>
      </c>
    </row>
    <row r="1735" spans="6:23" x14ac:dyDescent="0.3">
      <c r="F1735" t="s">
        <v>1816</v>
      </c>
      <c r="G1735">
        <v>108</v>
      </c>
      <c r="J1735">
        <f t="shared" si="55"/>
        <v>0</v>
      </c>
      <c r="L1735">
        <v>1</v>
      </c>
      <c r="T1735">
        <v>1</v>
      </c>
      <c r="U1735" t="s">
        <v>4556</v>
      </c>
      <c r="V1735">
        <v>2012</v>
      </c>
      <c r="W1735" t="str">
        <f t="shared" si="54"/>
        <v>YHR</v>
      </c>
    </row>
    <row r="1736" spans="6:23" x14ac:dyDescent="0.3">
      <c r="F1736" t="s">
        <v>1817</v>
      </c>
      <c r="G1736">
        <v>109</v>
      </c>
      <c r="J1736">
        <f t="shared" si="55"/>
        <v>0</v>
      </c>
      <c r="K1736">
        <v>1</v>
      </c>
      <c r="L1736">
        <v>1</v>
      </c>
      <c r="T1736">
        <v>1</v>
      </c>
      <c r="U1736" t="s">
        <v>4556</v>
      </c>
      <c r="V1736">
        <v>2012</v>
      </c>
      <c r="W1736" t="str">
        <f t="shared" si="54"/>
        <v>YHR</v>
      </c>
    </row>
    <row r="1737" spans="6:23" x14ac:dyDescent="0.3">
      <c r="F1737" t="s">
        <v>1818</v>
      </c>
      <c r="G1737">
        <v>110</v>
      </c>
      <c r="J1737">
        <f t="shared" si="55"/>
        <v>1</v>
      </c>
      <c r="T1737">
        <v>1</v>
      </c>
      <c r="U1737" t="s">
        <v>4556</v>
      </c>
      <c r="V1737">
        <v>2012</v>
      </c>
      <c r="W1737" t="str">
        <f t="shared" si="54"/>
        <v>YHR</v>
      </c>
    </row>
    <row r="1738" spans="6:23" x14ac:dyDescent="0.3">
      <c r="F1738" t="s">
        <v>1819</v>
      </c>
      <c r="G1738">
        <v>111</v>
      </c>
      <c r="J1738">
        <f t="shared" si="55"/>
        <v>0</v>
      </c>
      <c r="K1738">
        <v>1</v>
      </c>
      <c r="T1738">
        <v>1</v>
      </c>
      <c r="U1738" t="s">
        <v>4556</v>
      </c>
      <c r="V1738">
        <v>2012</v>
      </c>
      <c r="W1738" t="str">
        <f t="shared" si="54"/>
        <v>VLG</v>
      </c>
    </row>
    <row r="1739" spans="6:23" x14ac:dyDescent="0.3">
      <c r="F1739" t="s">
        <v>1820</v>
      </c>
      <c r="G1739">
        <v>112</v>
      </c>
      <c r="J1739">
        <f t="shared" si="55"/>
        <v>0</v>
      </c>
      <c r="K1739">
        <v>1</v>
      </c>
      <c r="L1739">
        <v>1</v>
      </c>
      <c r="T1739">
        <v>1</v>
      </c>
      <c r="U1739" t="s">
        <v>4556</v>
      </c>
      <c r="V1739">
        <v>2012</v>
      </c>
      <c r="W1739" t="str">
        <f t="shared" si="54"/>
        <v>WBK</v>
      </c>
    </row>
    <row r="1740" spans="6:23" x14ac:dyDescent="0.3">
      <c r="F1740" t="s">
        <v>1821</v>
      </c>
      <c r="G1740">
        <v>113</v>
      </c>
      <c r="J1740">
        <f t="shared" si="55"/>
        <v>0</v>
      </c>
      <c r="K1740">
        <v>1</v>
      </c>
      <c r="T1740">
        <v>1</v>
      </c>
      <c r="U1740" t="s">
        <v>4556</v>
      </c>
      <c r="V1740">
        <v>2012</v>
      </c>
      <c r="W1740" t="str">
        <f t="shared" si="54"/>
        <v>WBK</v>
      </c>
    </row>
    <row r="1741" spans="6:23" x14ac:dyDescent="0.3">
      <c r="F1741" t="s">
        <v>1822</v>
      </c>
      <c r="G1741">
        <v>114</v>
      </c>
      <c r="J1741">
        <f t="shared" si="55"/>
        <v>1</v>
      </c>
      <c r="T1741">
        <v>1</v>
      </c>
      <c r="U1741" t="s">
        <v>4556</v>
      </c>
      <c r="V1741">
        <v>2012</v>
      </c>
      <c r="W1741" t="str">
        <f t="shared" si="54"/>
        <v>WBK</v>
      </c>
    </row>
    <row r="1742" spans="6:23" x14ac:dyDescent="0.3">
      <c r="F1742" t="s">
        <v>1823</v>
      </c>
      <c r="G1742">
        <v>115</v>
      </c>
      <c r="J1742">
        <f t="shared" si="55"/>
        <v>1</v>
      </c>
      <c r="T1742">
        <v>1</v>
      </c>
      <c r="U1742" t="s">
        <v>4556</v>
      </c>
      <c r="V1742">
        <v>2012</v>
      </c>
      <c r="W1742" t="str">
        <f t="shared" si="54"/>
        <v>WBK</v>
      </c>
    </row>
    <row r="1743" spans="6:23" x14ac:dyDescent="0.3">
      <c r="F1743" t="s">
        <v>1824</v>
      </c>
      <c r="G1743">
        <v>116</v>
      </c>
      <c r="J1743">
        <f t="shared" si="55"/>
        <v>0</v>
      </c>
      <c r="L1743">
        <v>1</v>
      </c>
      <c r="T1743">
        <v>1</v>
      </c>
      <c r="U1743" t="s">
        <v>4556</v>
      </c>
      <c r="V1743">
        <v>2012</v>
      </c>
      <c r="W1743" t="str">
        <f t="shared" si="54"/>
        <v>WBK</v>
      </c>
    </row>
    <row r="1744" spans="6:23" x14ac:dyDescent="0.3">
      <c r="F1744" t="s">
        <v>1825</v>
      </c>
      <c r="G1744">
        <v>117</v>
      </c>
      <c r="J1744">
        <f t="shared" si="55"/>
        <v>0</v>
      </c>
      <c r="K1744">
        <v>1</v>
      </c>
      <c r="T1744">
        <v>1</v>
      </c>
      <c r="U1744" t="s">
        <v>4556</v>
      </c>
      <c r="V1744">
        <v>2012</v>
      </c>
      <c r="W1744" t="str">
        <f t="shared" si="54"/>
        <v>WBK</v>
      </c>
    </row>
    <row r="1745" spans="6:23" x14ac:dyDescent="0.3">
      <c r="F1745" t="s">
        <v>1826</v>
      </c>
      <c r="G1745">
        <v>118</v>
      </c>
      <c r="J1745">
        <f t="shared" si="55"/>
        <v>1</v>
      </c>
      <c r="T1745">
        <v>1</v>
      </c>
      <c r="U1745" t="s">
        <v>4556</v>
      </c>
      <c r="V1745">
        <v>2012</v>
      </c>
      <c r="W1745" t="str">
        <f t="shared" si="54"/>
        <v>WBK</v>
      </c>
    </row>
    <row r="1746" spans="6:23" x14ac:dyDescent="0.3">
      <c r="F1746" t="s">
        <v>1827</v>
      </c>
      <c r="G1746">
        <v>119</v>
      </c>
      <c r="J1746">
        <f t="shared" si="55"/>
        <v>0</v>
      </c>
      <c r="L1746">
        <v>1</v>
      </c>
      <c r="T1746">
        <v>1</v>
      </c>
      <c r="U1746" t="s">
        <v>4556</v>
      </c>
      <c r="V1746">
        <v>2012</v>
      </c>
      <c r="W1746" t="str">
        <f t="shared" si="54"/>
        <v>WBK</v>
      </c>
    </row>
    <row r="1747" spans="6:23" x14ac:dyDescent="0.3">
      <c r="F1747" t="s">
        <v>1828</v>
      </c>
      <c r="G1747">
        <v>120</v>
      </c>
      <c r="J1747">
        <f t="shared" si="55"/>
        <v>1</v>
      </c>
      <c r="T1747">
        <v>1</v>
      </c>
      <c r="U1747" t="s">
        <v>4556</v>
      </c>
      <c r="V1747">
        <v>2012</v>
      </c>
      <c r="W1747" t="str">
        <f t="shared" si="54"/>
        <v>WBK</v>
      </c>
    </row>
    <row r="1748" spans="6:23" x14ac:dyDescent="0.3">
      <c r="F1748" t="s">
        <v>1829</v>
      </c>
      <c r="G1748">
        <v>121</v>
      </c>
      <c r="J1748">
        <f t="shared" si="55"/>
        <v>0</v>
      </c>
      <c r="K1748">
        <v>1</v>
      </c>
      <c r="T1748">
        <v>1</v>
      </c>
      <c r="U1748" t="s">
        <v>4556</v>
      </c>
      <c r="V1748">
        <v>2012</v>
      </c>
      <c r="W1748" t="str">
        <f t="shared" si="54"/>
        <v>WBK</v>
      </c>
    </row>
    <row r="1749" spans="6:23" x14ac:dyDescent="0.3">
      <c r="F1749" t="s">
        <v>1830</v>
      </c>
      <c r="G1749">
        <v>122</v>
      </c>
      <c r="J1749">
        <f t="shared" si="55"/>
        <v>1</v>
      </c>
      <c r="T1749">
        <v>1</v>
      </c>
      <c r="U1749" t="s">
        <v>4556</v>
      </c>
      <c r="V1749">
        <v>2012</v>
      </c>
      <c r="W1749" t="str">
        <f t="shared" si="54"/>
        <v>WBK</v>
      </c>
    </row>
    <row r="1750" spans="6:23" x14ac:dyDescent="0.3">
      <c r="F1750" t="s">
        <v>1831</v>
      </c>
      <c r="G1750">
        <v>123</v>
      </c>
      <c r="J1750">
        <f t="shared" si="55"/>
        <v>1</v>
      </c>
      <c r="T1750">
        <v>1</v>
      </c>
      <c r="U1750" t="s">
        <v>4556</v>
      </c>
      <c r="V1750">
        <v>2012</v>
      </c>
      <c r="W1750" t="str">
        <f t="shared" si="54"/>
        <v>WBK</v>
      </c>
    </row>
    <row r="1751" spans="6:23" x14ac:dyDescent="0.3">
      <c r="F1751" t="s">
        <v>1832</v>
      </c>
      <c r="G1751">
        <v>124</v>
      </c>
      <c r="J1751">
        <f t="shared" si="55"/>
        <v>0</v>
      </c>
      <c r="K1751">
        <v>1</v>
      </c>
      <c r="L1751">
        <v>1</v>
      </c>
      <c r="T1751">
        <v>1</v>
      </c>
      <c r="U1751" t="s">
        <v>4556</v>
      </c>
      <c r="V1751">
        <v>2012</v>
      </c>
      <c r="W1751" t="str">
        <f t="shared" si="54"/>
        <v>BLW</v>
      </c>
    </row>
    <row r="1752" spans="6:23" x14ac:dyDescent="0.3">
      <c r="F1752" t="s">
        <v>1833</v>
      </c>
      <c r="G1752">
        <v>125</v>
      </c>
      <c r="J1752">
        <f t="shared" si="55"/>
        <v>0</v>
      </c>
      <c r="K1752">
        <v>1</v>
      </c>
      <c r="T1752">
        <v>1</v>
      </c>
      <c r="U1752" t="s">
        <v>4556</v>
      </c>
      <c r="V1752">
        <v>2012</v>
      </c>
      <c r="W1752" t="str">
        <f t="shared" si="54"/>
        <v>BLW</v>
      </c>
    </row>
    <row r="1753" spans="6:23" x14ac:dyDescent="0.3">
      <c r="F1753" t="s">
        <v>1834</v>
      </c>
      <c r="G1753">
        <v>126</v>
      </c>
      <c r="J1753">
        <f t="shared" si="55"/>
        <v>0</v>
      </c>
      <c r="K1753">
        <v>1</v>
      </c>
      <c r="T1753">
        <v>1</v>
      </c>
      <c r="U1753" t="s">
        <v>4556</v>
      </c>
      <c r="V1753">
        <v>2012</v>
      </c>
      <c r="W1753" t="str">
        <f t="shared" si="54"/>
        <v>BLW</v>
      </c>
    </row>
    <row r="1754" spans="6:23" x14ac:dyDescent="0.3">
      <c r="F1754" t="s">
        <v>1835</v>
      </c>
      <c r="G1754">
        <v>127</v>
      </c>
      <c r="J1754">
        <f t="shared" si="55"/>
        <v>0</v>
      </c>
      <c r="K1754">
        <v>1</v>
      </c>
      <c r="L1754">
        <v>1</v>
      </c>
      <c r="T1754">
        <v>1</v>
      </c>
      <c r="U1754" t="s">
        <v>4556</v>
      </c>
      <c r="V1754">
        <v>2012</v>
      </c>
      <c r="W1754" t="str">
        <f t="shared" si="54"/>
        <v>BLW</v>
      </c>
    </row>
    <row r="1755" spans="6:23" x14ac:dyDescent="0.3">
      <c r="F1755" t="s">
        <v>1836</v>
      </c>
      <c r="G1755">
        <v>128</v>
      </c>
      <c r="J1755">
        <f t="shared" si="55"/>
        <v>0</v>
      </c>
      <c r="K1755">
        <v>1</v>
      </c>
      <c r="T1755">
        <v>1</v>
      </c>
      <c r="U1755" t="s">
        <v>4556</v>
      </c>
      <c r="V1755">
        <v>2012</v>
      </c>
      <c r="W1755" t="str">
        <f t="shared" si="54"/>
        <v>BLW</v>
      </c>
    </row>
    <row r="1756" spans="6:23" x14ac:dyDescent="0.3">
      <c r="F1756" t="s">
        <v>1837</v>
      </c>
      <c r="G1756">
        <v>129</v>
      </c>
      <c r="J1756">
        <f t="shared" si="55"/>
        <v>1</v>
      </c>
      <c r="P1756">
        <v>1</v>
      </c>
      <c r="S1756" t="s">
        <v>1838</v>
      </c>
      <c r="T1756">
        <v>1</v>
      </c>
      <c r="U1756" t="s">
        <v>4556</v>
      </c>
      <c r="V1756">
        <v>2012</v>
      </c>
      <c r="W1756" t="str">
        <f t="shared" si="54"/>
        <v>BLW</v>
      </c>
    </row>
    <row r="1757" spans="6:23" x14ac:dyDescent="0.3">
      <c r="F1757" t="s">
        <v>1839</v>
      </c>
      <c r="G1757">
        <v>130</v>
      </c>
      <c r="J1757">
        <f t="shared" si="55"/>
        <v>0</v>
      </c>
      <c r="K1757">
        <v>1</v>
      </c>
      <c r="P1757">
        <v>1</v>
      </c>
      <c r="T1757">
        <v>1</v>
      </c>
      <c r="U1757" t="s">
        <v>4556</v>
      </c>
      <c r="V1757">
        <v>2012</v>
      </c>
      <c r="W1757" t="str">
        <f t="shared" si="54"/>
        <v>BLW</v>
      </c>
    </row>
    <row r="1758" spans="6:23" x14ac:dyDescent="0.3">
      <c r="F1758" t="s">
        <v>1840</v>
      </c>
      <c r="G1758">
        <v>131</v>
      </c>
      <c r="J1758">
        <f t="shared" si="55"/>
        <v>1</v>
      </c>
      <c r="P1758">
        <v>1</v>
      </c>
      <c r="T1758">
        <v>1</v>
      </c>
      <c r="U1758" t="s">
        <v>4556</v>
      </c>
      <c r="V1758">
        <v>2012</v>
      </c>
      <c r="W1758" t="str">
        <f t="shared" si="54"/>
        <v>BLW</v>
      </c>
    </row>
    <row r="1759" spans="6:23" x14ac:dyDescent="0.3">
      <c r="F1759" t="s">
        <v>1841</v>
      </c>
      <c r="G1759">
        <v>132</v>
      </c>
      <c r="J1759">
        <f t="shared" si="55"/>
        <v>1</v>
      </c>
      <c r="T1759">
        <v>1</v>
      </c>
      <c r="U1759" t="s">
        <v>4556</v>
      </c>
      <c r="V1759">
        <v>2012</v>
      </c>
      <c r="W1759" t="str">
        <f t="shared" si="54"/>
        <v>BLW</v>
      </c>
    </row>
    <row r="1760" spans="6:23" x14ac:dyDescent="0.3">
      <c r="F1760" t="s">
        <v>1842</v>
      </c>
      <c r="G1760">
        <v>133</v>
      </c>
      <c r="J1760">
        <f t="shared" si="55"/>
        <v>0</v>
      </c>
      <c r="K1760">
        <v>1</v>
      </c>
      <c r="T1760">
        <v>1</v>
      </c>
      <c r="U1760" t="s">
        <v>4556</v>
      </c>
      <c r="V1760">
        <v>2012</v>
      </c>
      <c r="W1760" t="str">
        <f t="shared" si="54"/>
        <v>BLW</v>
      </c>
    </row>
    <row r="1761" spans="6:23" x14ac:dyDescent="0.3">
      <c r="F1761" t="s">
        <v>1843</v>
      </c>
      <c r="G1761">
        <v>134</v>
      </c>
      <c r="J1761">
        <f t="shared" si="55"/>
        <v>0</v>
      </c>
      <c r="K1761">
        <v>1</v>
      </c>
      <c r="T1761">
        <v>1</v>
      </c>
      <c r="U1761" t="s">
        <v>4556</v>
      </c>
      <c r="V1761">
        <v>2012</v>
      </c>
      <c r="W1761" t="str">
        <f t="shared" si="54"/>
        <v>BLW</v>
      </c>
    </row>
    <row r="1762" spans="6:23" x14ac:dyDescent="0.3">
      <c r="F1762" t="s">
        <v>1844</v>
      </c>
      <c r="G1762">
        <v>135</v>
      </c>
      <c r="J1762">
        <f t="shared" si="55"/>
        <v>1</v>
      </c>
      <c r="Q1762">
        <v>1</v>
      </c>
      <c r="S1762" t="s">
        <v>1845</v>
      </c>
      <c r="T1762">
        <v>1</v>
      </c>
      <c r="U1762" t="s">
        <v>4556</v>
      </c>
      <c r="V1762">
        <v>2012</v>
      </c>
      <c r="W1762" t="str">
        <f t="shared" si="54"/>
        <v>BLW</v>
      </c>
    </row>
    <row r="1763" spans="6:23" x14ac:dyDescent="0.3">
      <c r="F1763" t="s">
        <v>1846</v>
      </c>
      <c r="G1763">
        <v>136</v>
      </c>
      <c r="J1763">
        <f t="shared" si="55"/>
        <v>0</v>
      </c>
      <c r="M1763">
        <v>1</v>
      </c>
      <c r="T1763">
        <v>1</v>
      </c>
      <c r="U1763" t="s">
        <v>4556</v>
      </c>
      <c r="V1763">
        <v>2012</v>
      </c>
      <c r="W1763" t="str">
        <f t="shared" si="54"/>
        <v>BLW</v>
      </c>
    </row>
    <row r="1764" spans="6:23" x14ac:dyDescent="0.3">
      <c r="F1764" t="s">
        <v>1847</v>
      </c>
      <c r="G1764">
        <v>137</v>
      </c>
      <c r="J1764">
        <f t="shared" si="55"/>
        <v>1</v>
      </c>
      <c r="T1764">
        <v>1</v>
      </c>
      <c r="U1764" t="s">
        <v>4556</v>
      </c>
      <c r="V1764">
        <v>2012</v>
      </c>
      <c r="W1764" t="str">
        <f t="shared" si="54"/>
        <v>BLW</v>
      </c>
    </row>
    <row r="1765" spans="6:23" x14ac:dyDescent="0.3">
      <c r="F1765" t="s">
        <v>1848</v>
      </c>
      <c r="G1765">
        <v>138</v>
      </c>
      <c r="J1765">
        <f t="shared" si="55"/>
        <v>0</v>
      </c>
      <c r="K1765">
        <v>1</v>
      </c>
      <c r="T1765">
        <v>1</v>
      </c>
      <c r="U1765" t="s">
        <v>4556</v>
      </c>
      <c r="V1765">
        <v>2012</v>
      </c>
      <c r="W1765" t="str">
        <f t="shared" si="54"/>
        <v>BLW</v>
      </c>
    </row>
    <row r="1766" spans="6:23" x14ac:dyDescent="0.3">
      <c r="F1766" t="s">
        <v>1849</v>
      </c>
      <c r="G1766">
        <v>139</v>
      </c>
      <c r="J1766">
        <f t="shared" si="55"/>
        <v>0</v>
      </c>
      <c r="K1766">
        <v>1</v>
      </c>
      <c r="T1766">
        <v>1</v>
      </c>
      <c r="U1766" t="s">
        <v>4556</v>
      </c>
      <c r="V1766">
        <v>2012</v>
      </c>
      <c r="W1766" t="str">
        <f t="shared" si="54"/>
        <v>BLW</v>
      </c>
    </row>
    <row r="1767" spans="6:23" x14ac:dyDescent="0.3">
      <c r="F1767" t="s">
        <v>1850</v>
      </c>
      <c r="G1767">
        <v>140</v>
      </c>
      <c r="J1767">
        <f t="shared" si="55"/>
        <v>1</v>
      </c>
      <c r="T1767">
        <v>1</v>
      </c>
      <c r="U1767" t="s">
        <v>4556</v>
      </c>
      <c r="V1767">
        <v>2012</v>
      </c>
      <c r="W1767" t="str">
        <f t="shared" si="54"/>
        <v>BLW</v>
      </c>
    </row>
    <row r="1768" spans="6:23" x14ac:dyDescent="0.3">
      <c r="F1768" t="s">
        <v>1851</v>
      </c>
      <c r="G1768">
        <v>141</v>
      </c>
      <c r="J1768">
        <f t="shared" si="55"/>
        <v>1</v>
      </c>
      <c r="T1768">
        <v>1</v>
      </c>
      <c r="U1768" t="s">
        <v>4556</v>
      </c>
      <c r="V1768">
        <v>2012</v>
      </c>
      <c r="W1768" t="str">
        <f t="shared" si="54"/>
        <v>BLW</v>
      </c>
    </row>
    <row r="1769" spans="6:23" x14ac:dyDescent="0.3">
      <c r="F1769" t="s">
        <v>1852</v>
      </c>
      <c r="G1769">
        <v>142</v>
      </c>
      <c r="J1769">
        <f t="shared" si="55"/>
        <v>1</v>
      </c>
      <c r="T1769">
        <v>1</v>
      </c>
      <c r="U1769" t="s">
        <v>4556</v>
      </c>
      <c r="V1769">
        <v>2012</v>
      </c>
      <c r="W1769" t="str">
        <f t="shared" si="54"/>
        <v>BLW</v>
      </c>
    </row>
    <row r="1770" spans="6:23" x14ac:dyDescent="0.3">
      <c r="F1770" t="s">
        <v>1853</v>
      </c>
      <c r="G1770">
        <v>143</v>
      </c>
      <c r="J1770">
        <f t="shared" si="55"/>
        <v>1</v>
      </c>
      <c r="T1770">
        <v>1</v>
      </c>
      <c r="U1770" t="s">
        <v>4556</v>
      </c>
      <c r="V1770">
        <v>2012</v>
      </c>
      <c r="W1770" t="str">
        <f t="shared" si="54"/>
        <v>BLW</v>
      </c>
    </row>
    <row r="1771" spans="6:23" x14ac:dyDescent="0.3">
      <c r="F1771" t="s">
        <v>1854</v>
      </c>
      <c r="G1771">
        <v>144</v>
      </c>
      <c r="J1771">
        <f t="shared" si="55"/>
        <v>1</v>
      </c>
      <c r="T1771">
        <v>1</v>
      </c>
      <c r="U1771" t="s">
        <v>4556</v>
      </c>
      <c r="V1771">
        <v>2012</v>
      </c>
      <c r="W1771" t="str">
        <f t="shared" si="54"/>
        <v>BLW</v>
      </c>
    </row>
    <row r="1772" spans="6:23" x14ac:dyDescent="0.3">
      <c r="F1772" t="s">
        <v>1855</v>
      </c>
      <c r="G1772">
        <v>145</v>
      </c>
      <c r="J1772">
        <f t="shared" si="55"/>
        <v>0</v>
      </c>
      <c r="M1772">
        <v>1</v>
      </c>
      <c r="T1772">
        <v>1</v>
      </c>
      <c r="U1772" t="s">
        <v>4556</v>
      </c>
      <c r="V1772">
        <v>2012</v>
      </c>
      <c r="W1772" t="str">
        <f t="shared" si="54"/>
        <v>BLW</v>
      </c>
    </row>
    <row r="1773" spans="6:23" x14ac:dyDescent="0.3">
      <c r="F1773" t="s">
        <v>1856</v>
      </c>
      <c r="G1773">
        <v>146</v>
      </c>
      <c r="J1773">
        <f t="shared" si="55"/>
        <v>0</v>
      </c>
      <c r="K1773">
        <v>1</v>
      </c>
      <c r="T1773">
        <v>1</v>
      </c>
      <c r="U1773" t="s">
        <v>4556</v>
      </c>
      <c r="V1773">
        <v>2012</v>
      </c>
      <c r="W1773" t="str">
        <f t="shared" si="54"/>
        <v>BLW</v>
      </c>
    </row>
    <row r="1774" spans="6:23" x14ac:dyDescent="0.3">
      <c r="F1774" t="s">
        <v>1857</v>
      </c>
      <c r="G1774">
        <v>147</v>
      </c>
      <c r="J1774">
        <f t="shared" si="55"/>
        <v>0</v>
      </c>
      <c r="K1774">
        <v>1</v>
      </c>
      <c r="T1774">
        <v>1</v>
      </c>
      <c r="U1774" t="s">
        <v>4556</v>
      </c>
      <c r="V1774">
        <v>2012</v>
      </c>
      <c r="W1774" t="str">
        <f t="shared" si="54"/>
        <v>BLW</v>
      </c>
    </row>
    <row r="1775" spans="6:23" x14ac:dyDescent="0.3">
      <c r="F1775" t="s">
        <v>1858</v>
      </c>
      <c r="G1775">
        <v>148</v>
      </c>
      <c r="J1775">
        <f t="shared" si="55"/>
        <v>0</v>
      </c>
      <c r="M1775">
        <v>1</v>
      </c>
      <c r="N1775">
        <v>1</v>
      </c>
      <c r="T1775">
        <v>1</v>
      </c>
      <c r="U1775" t="s">
        <v>4556</v>
      </c>
      <c r="V1775">
        <v>2012</v>
      </c>
      <c r="W1775" t="str">
        <f t="shared" si="54"/>
        <v>BLW</v>
      </c>
    </row>
    <row r="1776" spans="6:23" x14ac:dyDescent="0.3">
      <c r="F1776" t="s">
        <v>1859</v>
      </c>
      <c r="G1776">
        <v>149</v>
      </c>
      <c r="J1776">
        <f t="shared" si="55"/>
        <v>0</v>
      </c>
      <c r="K1776">
        <v>1</v>
      </c>
      <c r="T1776">
        <v>1</v>
      </c>
      <c r="U1776" t="s">
        <v>4556</v>
      </c>
      <c r="V1776">
        <v>2012</v>
      </c>
      <c r="W1776" t="str">
        <f t="shared" si="54"/>
        <v>BLW</v>
      </c>
    </row>
    <row r="1777" spans="6:23" x14ac:dyDescent="0.3">
      <c r="F1777" t="s">
        <v>1860</v>
      </c>
      <c r="G1777">
        <v>150</v>
      </c>
      <c r="J1777">
        <f t="shared" si="55"/>
        <v>0</v>
      </c>
      <c r="L1777">
        <v>1</v>
      </c>
      <c r="T1777">
        <v>1</v>
      </c>
      <c r="U1777" t="s">
        <v>4556</v>
      </c>
      <c r="V1777">
        <v>2012</v>
      </c>
      <c r="W1777" t="str">
        <f t="shared" si="54"/>
        <v>CTG</v>
      </c>
    </row>
    <row r="1778" spans="6:23" x14ac:dyDescent="0.3">
      <c r="F1778" t="s">
        <v>1861</v>
      </c>
      <c r="G1778">
        <v>151</v>
      </c>
      <c r="J1778">
        <f t="shared" si="55"/>
        <v>0</v>
      </c>
      <c r="K1778">
        <v>1</v>
      </c>
      <c r="T1778">
        <v>1</v>
      </c>
      <c r="U1778" t="s">
        <v>4556</v>
      </c>
      <c r="V1778">
        <v>2012</v>
      </c>
      <c r="W1778" t="str">
        <f t="shared" si="54"/>
        <v>CTG</v>
      </c>
    </row>
    <row r="1779" spans="6:23" x14ac:dyDescent="0.3">
      <c r="F1779" t="s">
        <v>1862</v>
      </c>
      <c r="G1779">
        <v>152</v>
      </c>
      <c r="J1779">
        <f t="shared" si="55"/>
        <v>0</v>
      </c>
      <c r="K1779">
        <v>1</v>
      </c>
      <c r="T1779">
        <v>1</v>
      </c>
      <c r="U1779" t="s">
        <v>4556</v>
      </c>
      <c r="V1779">
        <v>2012</v>
      </c>
      <c r="W1779" t="str">
        <f t="shared" si="54"/>
        <v>CTG</v>
      </c>
    </row>
    <row r="1780" spans="6:23" x14ac:dyDescent="0.3">
      <c r="F1780" t="s">
        <v>1863</v>
      </c>
      <c r="G1780">
        <v>153</v>
      </c>
      <c r="J1780">
        <f t="shared" si="55"/>
        <v>1</v>
      </c>
      <c r="Q1780">
        <v>1</v>
      </c>
      <c r="T1780">
        <v>1</v>
      </c>
      <c r="U1780" t="s">
        <v>4556</v>
      </c>
      <c r="V1780">
        <v>2012</v>
      </c>
      <c r="W1780" t="str">
        <f t="shared" si="54"/>
        <v>CTG</v>
      </c>
    </row>
    <row r="1781" spans="6:23" x14ac:dyDescent="0.3">
      <c r="F1781" t="s">
        <v>1864</v>
      </c>
      <c r="G1781">
        <v>154</v>
      </c>
      <c r="J1781">
        <f t="shared" si="55"/>
        <v>1</v>
      </c>
      <c r="T1781">
        <v>1</v>
      </c>
      <c r="U1781" t="s">
        <v>4556</v>
      </c>
      <c r="V1781">
        <v>2012</v>
      </c>
      <c r="W1781" t="str">
        <f t="shared" si="54"/>
        <v>CTG</v>
      </c>
    </row>
    <row r="1782" spans="6:23" x14ac:dyDescent="0.3">
      <c r="F1782" t="s">
        <v>1865</v>
      </c>
      <c r="G1782">
        <v>155</v>
      </c>
      <c r="J1782">
        <f t="shared" si="55"/>
        <v>0</v>
      </c>
      <c r="K1782">
        <v>1</v>
      </c>
      <c r="T1782">
        <v>1</v>
      </c>
      <c r="U1782" t="s">
        <v>4556</v>
      </c>
      <c r="V1782">
        <v>2012</v>
      </c>
      <c r="W1782" t="str">
        <f t="shared" si="54"/>
        <v>CTG</v>
      </c>
    </row>
    <row r="1783" spans="6:23" x14ac:dyDescent="0.3">
      <c r="F1783" t="s">
        <v>1866</v>
      </c>
      <c r="G1783">
        <v>156</v>
      </c>
      <c r="J1783">
        <f t="shared" si="55"/>
        <v>0</v>
      </c>
      <c r="K1783">
        <v>1</v>
      </c>
      <c r="T1783">
        <v>1</v>
      </c>
      <c r="U1783" t="s">
        <v>4556</v>
      </c>
      <c r="V1783">
        <v>2012</v>
      </c>
      <c r="W1783" t="str">
        <f t="shared" si="54"/>
        <v>CTG</v>
      </c>
    </row>
    <row r="1784" spans="6:23" x14ac:dyDescent="0.3">
      <c r="F1784" t="s">
        <v>1867</v>
      </c>
      <c r="G1784">
        <v>157</v>
      </c>
      <c r="J1784">
        <f t="shared" si="55"/>
        <v>0</v>
      </c>
      <c r="K1784">
        <v>1</v>
      </c>
      <c r="T1784">
        <v>1</v>
      </c>
      <c r="U1784" t="s">
        <v>4556</v>
      </c>
      <c r="V1784">
        <v>2012</v>
      </c>
      <c r="W1784" t="str">
        <f t="shared" si="54"/>
        <v>CTG</v>
      </c>
    </row>
    <row r="1785" spans="6:23" x14ac:dyDescent="0.3">
      <c r="F1785" t="s">
        <v>1868</v>
      </c>
      <c r="G1785">
        <v>158</v>
      </c>
      <c r="J1785">
        <f t="shared" si="55"/>
        <v>1</v>
      </c>
      <c r="T1785">
        <v>1</v>
      </c>
      <c r="U1785" t="s">
        <v>4556</v>
      </c>
      <c r="V1785">
        <v>2012</v>
      </c>
      <c r="W1785" t="str">
        <f t="shared" si="54"/>
        <v>CTG</v>
      </c>
    </row>
    <row r="1786" spans="6:23" x14ac:dyDescent="0.3">
      <c r="F1786" t="s">
        <v>1869</v>
      </c>
      <c r="G1786">
        <v>159</v>
      </c>
      <c r="J1786">
        <f t="shared" si="55"/>
        <v>0</v>
      </c>
      <c r="K1786">
        <v>1</v>
      </c>
      <c r="T1786">
        <v>1</v>
      </c>
      <c r="U1786" t="s">
        <v>4556</v>
      </c>
      <c r="V1786">
        <v>2012</v>
      </c>
      <c r="W1786" t="str">
        <f t="shared" si="54"/>
        <v>CTG</v>
      </c>
    </row>
    <row r="1787" spans="6:23" x14ac:dyDescent="0.3">
      <c r="F1787" t="s">
        <v>1870</v>
      </c>
      <c r="G1787">
        <v>160</v>
      </c>
      <c r="J1787">
        <f t="shared" si="55"/>
        <v>1</v>
      </c>
      <c r="T1787">
        <v>1</v>
      </c>
      <c r="U1787" t="s">
        <v>4556</v>
      </c>
      <c r="V1787">
        <v>2012</v>
      </c>
      <c r="W1787" t="str">
        <f t="shared" si="54"/>
        <v>CTG</v>
      </c>
    </row>
    <row r="1788" spans="6:23" x14ac:dyDescent="0.3">
      <c r="F1788" t="s">
        <v>1871</v>
      </c>
      <c r="G1788">
        <v>161</v>
      </c>
      <c r="J1788">
        <f t="shared" si="55"/>
        <v>0</v>
      </c>
      <c r="K1788">
        <v>1</v>
      </c>
      <c r="T1788">
        <v>1</v>
      </c>
      <c r="U1788" t="s">
        <v>4556</v>
      </c>
      <c r="V1788">
        <v>2012</v>
      </c>
      <c r="W1788" t="str">
        <f t="shared" si="54"/>
        <v>CTG</v>
      </c>
    </row>
    <row r="1789" spans="6:23" x14ac:dyDescent="0.3">
      <c r="F1789" t="s">
        <v>1872</v>
      </c>
      <c r="G1789">
        <v>162</v>
      </c>
      <c r="J1789">
        <f t="shared" si="55"/>
        <v>1</v>
      </c>
      <c r="T1789">
        <v>1</v>
      </c>
      <c r="U1789" t="s">
        <v>4556</v>
      </c>
      <c r="V1789">
        <v>2012</v>
      </c>
      <c r="W1789" t="str">
        <f t="shared" si="54"/>
        <v>CTG</v>
      </c>
    </row>
    <row r="1790" spans="6:23" x14ac:dyDescent="0.3">
      <c r="F1790" t="s">
        <v>1873</v>
      </c>
      <c r="G1790">
        <v>163</v>
      </c>
      <c r="J1790">
        <f t="shared" si="55"/>
        <v>1</v>
      </c>
      <c r="T1790">
        <v>1</v>
      </c>
      <c r="U1790" t="s">
        <v>4556</v>
      </c>
      <c r="V1790">
        <v>2012</v>
      </c>
      <c r="W1790" t="str">
        <f t="shared" si="54"/>
        <v>SMI</v>
      </c>
    </row>
    <row r="1791" spans="6:23" x14ac:dyDescent="0.3">
      <c r="F1791" t="s">
        <v>1874</v>
      </c>
      <c r="G1791">
        <v>164</v>
      </c>
      <c r="J1791">
        <f t="shared" si="55"/>
        <v>1</v>
      </c>
      <c r="T1791">
        <v>1</v>
      </c>
      <c r="U1791" t="s">
        <v>4556</v>
      </c>
      <c r="V1791">
        <v>2012</v>
      </c>
      <c r="W1791" t="str">
        <f t="shared" si="54"/>
        <v>SMI</v>
      </c>
    </row>
    <row r="1792" spans="6:23" x14ac:dyDescent="0.3">
      <c r="F1792" t="s">
        <v>1875</v>
      </c>
      <c r="G1792">
        <v>165</v>
      </c>
      <c r="J1792">
        <f t="shared" si="55"/>
        <v>1</v>
      </c>
      <c r="O1792">
        <v>1</v>
      </c>
      <c r="S1792" t="s">
        <v>1876</v>
      </c>
      <c r="T1792">
        <v>1</v>
      </c>
      <c r="U1792" t="s">
        <v>4556</v>
      </c>
      <c r="V1792">
        <v>2012</v>
      </c>
      <c r="W1792" t="str">
        <f t="shared" si="54"/>
        <v>WCP</v>
      </c>
    </row>
    <row r="1793" spans="6:23" x14ac:dyDescent="0.3">
      <c r="F1793" t="s">
        <v>1877</v>
      </c>
      <c r="G1793">
        <v>166</v>
      </c>
      <c r="J1793">
        <f t="shared" si="55"/>
        <v>1</v>
      </c>
      <c r="P1793">
        <v>1</v>
      </c>
      <c r="Q1793">
        <v>1</v>
      </c>
      <c r="T1793">
        <v>1</v>
      </c>
      <c r="U1793" t="s">
        <v>4556</v>
      </c>
      <c r="V1793">
        <v>2012</v>
      </c>
      <c r="W1793" t="str">
        <f t="shared" si="54"/>
        <v>WCP</v>
      </c>
    </row>
    <row r="1794" spans="6:23" x14ac:dyDescent="0.3">
      <c r="F1794" t="s">
        <v>1878</v>
      </c>
      <c r="G1794">
        <v>167</v>
      </c>
      <c r="J1794">
        <f t="shared" si="55"/>
        <v>0</v>
      </c>
      <c r="L1794">
        <v>1</v>
      </c>
      <c r="T1794">
        <v>1</v>
      </c>
      <c r="U1794" t="s">
        <v>4556</v>
      </c>
      <c r="V1794">
        <v>2012</v>
      </c>
      <c r="W1794" t="str">
        <f t="shared" ref="W1794:W1857" si="56">MID(F1794,5,3)</f>
        <v>WCP</v>
      </c>
    </row>
    <row r="1795" spans="6:23" x14ac:dyDescent="0.3">
      <c r="F1795" t="s">
        <v>1879</v>
      </c>
      <c r="G1795">
        <v>168</v>
      </c>
      <c r="J1795">
        <f t="shared" ref="J1795:J1858" si="57">IF(OR(K1795=1,L1795=1,M1795=1,N1795=1),0,1)</f>
        <v>0</v>
      </c>
      <c r="K1795">
        <v>1</v>
      </c>
      <c r="N1795">
        <v>1</v>
      </c>
      <c r="T1795">
        <v>1</v>
      </c>
      <c r="U1795" t="s">
        <v>4556</v>
      </c>
      <c r="V1795">
        <v>2012</v>
      </c>
      <c r="W1795" t="str">
        <f t="shared" si="56"/>
        <v>WCP</v>
      </c>
    </row>
    <row r="1796" spans="6:23" x14ac:dyDescent="0.3">
      <c r="F1796" t="s">
        <v>1880</v>
      </c>
      <c r="G1796">
        <v>169</v>
      </c>
      <c r="J1796">
        <f t="shared" si="57"/>
        <v>0</v>
      </c>
      <c r="K1796">
        <v>1</v>
      </c>
      <c r="R1796">
        <v>1</v>
      </c>
      <c r="T1796">
        <v>1</v>
      </c>
      <c r="U1796" t="s">
        <v>4556</v>
      </c>
      <c r="V1796">
        <v>2012</v>
      </c>
      <c r="W1796" t="str">
        <f t="shared" si="56"/>
        <v>WCP</v>
      </c>
    </row>
    <row r="1797" spans="6:23" x14ac:dyDescent="0.3">
      <c r="F1797" t="s">
        <v>1881</v>
      </c>
      <c r="G1797">
        <v>170</v>
      </c>
      <c r="J1797">
        <f t="shared" si="57"/>
        <v>0</v>
      </c>
      <c r="N1797">
        <v>1</v>
      </c>
      <c r="T1797">
        <v>1</v>
      </c>
      <c r="U1797" t="s">
        <v>4556</v>
      </c>
      <c r="V1797">
        <v>2012</v>
      </c>
      <c r="W1797" t="str">
        <f t="shared" si="56"/>
        <v>WCP</v>
      </c>
    </row>
    <row r="1798" spans="6:23" x14ac:dyDescent="0.3">
      <c r="F1798" t="s">
        <v>1882</v>
      </c>
      <c r="G1798">
        <v>171</v>
      </c>
      <c r="J1798">
        <f t="shared" si="57"/>
        <v>0</v>
      </c>
      <c r="K1798">
        <v>1</v>
      </c>
      <c r="T1798">
        <v>1</v>
      </c>
      <c r="U1798" t="s">
        <v>4556</v>
      </c>
      <c r="V1798">
        <v>2012</v>
      </c>
      <c r="W1798" t="str">
        <f t="shared" si="56"/>
        <v>LCP</v>
      </c>
    </row>
    <row r="1799" spans="6:23" x14ac:dyDescent="0.3">
      <c r="F1799" t="s">
        <v>1883</v>
      </c>
      <c r="G1799">
        <v>172</v>
      </c>
      <c r="J1799">
        <f t="shared" si="57"/>
        <v>1</v>
      </c>
      <c r="T1799">
        <v>1</v>
      </c>
      <c r="U1799" t="s">
        <v>4556</v>
      </c>
      <c r="V1799">
        <v>2012</v>
      </c>
      <c r="W1799" t="str">
        <f t="shared" si="56"/>
        <v>OTW</v>
      </c>
    </row>
    <row r="1800" spans="6:23" x14ac:dyDescent="0.3">
      <c r="F1800" t="s">
        <v>1884</v>
      </c>
      <c r="G1800">
        <v>173</v>
      </c>
      <c r="J1800">
        <f t="shared" si="57"/>
        <v>0</v>
      </c>
      <c r="K1800">
        <v>1</v>
      </c>
      <c r="L1800">
        <v>1</v>
      </c>
      <c r="T1800">
        <v>1</v>
      </c>
      <c r="U1800" t="s">
        <v>4556</v>
      </c>
      <c r="V1800">
        <v>2012</v>
      </c>
      <c r="W1800" t="str">
        <f t="shared" si="56"/>
        <v>OTW</v>
      </c>
    </row>
    <row r="1801" spans="6:23" x14ac:dyDescent="0.3">
      <c r="F1801" t="s">
        <v>1885</v>
      </c>
      <c r="G1801">
        <v>174</v>
      </c>
      <c r="J1801">
        <f t="shared" si="57"/>
        <v>1</v>
      </c>
      <c r="P1801">
        <v>1</v>
      </c>
      <c r="T1801">
        <v>1</v>
      </c>
      <c r="U1801" t="s">
        <v>4556</v>
      </c>
      <c r="V1801">
        <v>2012</v>
      </c>
      <c r="W1801" t="str">
        <f t="shared" si="56"/>
        <v>RES</v>
      </c>
    </row>
    <row r="1802" spans="6:23" x14ac:dyDescent="0.3">
      <c r="F1802" t="s">
        <v>1886</v>
      </c>
      <c r="G1802">
        <v>175</v>
      </c>
      <c r="J1802">
        <f t="shared" si="57"/>
        <v>0</v>
      </c>
      <c r="K1802">
        <v>1</v>
      </c>
      <c r="L1802">
        <v>1</v>
      </c>
      <c r="T1802">
        <v>1</v>
      </c>
      <c r="U1802" t="s">
        <v>4556</v>
      </c>
      <c r="V1802">
        <v>2012</v>
      </c>
      <c r="W1802" t="str">
        <f t="shared" si="56"/>
        <v>RES</v>
      </c>
    </row>
    <row r="1803" spans="6:23" x14ac:dyDescent="0.3">
      <c r="F1803" t="s">
        <v>1887</v>
      </c>
      <c r="G1803">
        <v>176</v>
      </c>
      <c r="J1803">
        <f t="shared" si="57"/>
        <v>0</v>
      </c>
      <c r="K1803">
        <v>1</v>
      </c>
      <c r="T1803">
        <v>1</v>
      </c>
      <c r="U1803" t="s">
        <v>4556</v>
      </c>
      <c r="V1803">
        <v>2012</v>
      </c>
      <c r="W1803" t="str">
        <f t="shared" si="56"/>
        <v>RES</v>
      </c>
    </row>
    <row r="1804" spans="6:23" x14ac:dyDescent="0.3">
      <c r="F1804" t="s">
        <v>1888</v>
      </c>
      <c r="G1804">
        <v>177</v>
      </c>
      <c r="H1804">
        <v>1</v>
      </c>
      <c r="J1804">
        <f t="shared" si="57"/>
        <v>1</v>
      </c>
      <c r="S1804" t="s">
        <v>1889</v>
      </c>
      <c r="T1804">
        <v>1</v>
      </c>
      <c r="U1804" t="s">
        <v>4556</v>
      </c>
      <c r="V1804">
        <v>2012</v>
      </c>
      <c r="W1804" t="str">
        <f t="shared" si="56"/>
        <v>RES</v>
      </c>
    </row>
    <row r="1805" spans="6:23" x14ac:dyDescent="0.3">
      <c r="F1805" t="s">
        <v>1890</v>
      </c>
      <c r="G1805">
        <v>178</v>
      </c>
      <c r="J1805">
        <f t="shared" si="57"/>
        <v>0</v>
      </c>
      <c r="L1805">
        <v>1</v>
      </c>
      <c r="P1805">
        <v>1</v>
      </c>
      <c r="T1805">
        <v>1</v>
      </c>
      <c r="U1805" t="s">
        <v>4556</v>
      </c>
      <c r="V1805">
        <v>2012</v>
      </c>
      <c r="W1805" t="str">
        <f t="shared" si="56"/>
        <v>SFP</v>
      </c>
    </row>
    <row r="1806" spans="6:23" x14ac:dyDescent="0.3">
      <c r="F1806" t="s">
        <v>1891</v>
      </c>
      <c r="G1806">
        <v>179</v>
      </c>
      <c r="J1806">
        <f t="shared" si="57"/>
        <v>0</v>
      </c>
      <c r="L1806">
        <v>1</v>
      </c>
      <c r="P1806">
        <v>1</v>
      </c>
      <c r="S1806" t="s">
        <v>1892</v>
      </c>
      <c r="T1806">
        <v>1</v>
      </c>
      <c r="U1806" t="s">
        <v>4556</v>
      </c>
      <c r="V1806">
        <v>2012</v>
      </c>
      <c r="W1806" t="str">
        <f t="shared" si="56"/>
        <v>SFP</v>
      </c>
    </row>
    <row r="1807" spans="6:23" x14ac:dyDescent="0.3">
      <c r="F1807" t="s">
        <v>1893</v>
      </c>
      <c r="G1807">
        <v>180</v>
      </c>
      <c r="J1807">
        <f t="shared" si="57"/>
        <v>0</v>
      </c>
      <c r="L1807">
        <v>1</v>
      </c>
      <c r="P1807">
        <v>1</v>
      </c>
      <c r="T1807">
        <v>1</v>
      </c>
      <c r="U1807" t="s">
        <v>4556</v>
      </c>
      <c r="V1807">
        <v>2012</v>
      </c>
      <c r="W1807" t="str">
        <f t="shared" si="56"/>
        <v>SFP</v>
      </c>
    </row>
    <row r="1808" spans="6:23" x14ac:dyDescent="0.3">
      <c r="F1808" t="s">
        <v>1894</v>
      </c>
      <c r="G1808">
        <v>181</v>
      </c>
      <c r="J1808">
        <f t="shared" si="57"/>
        <v>1</v>
      </c>
      <c r="P1808">
        <v>1</v>
      </c>
      <c r="T1808">
        <v>1</v>
      </c>
      <c r="U1808" t="s">
        <v>4556</v>
      </c>
      <c r="V1808">
        <v>2012</v>
      </c>
      <c r="W1808" t="str">
        <f t="shared" si="56"/>
        <v>SFP</v>
      </c>
    </row>
    <row r="1809" spans="6:23" x14ac:dyDescent="0.3">
      <c r="F1809" t="s">
        <v>1895</v>
      </c>
      <c r="G1809">
        <v>182</v>
      </c>
      <c r="J1809">
        <f t="shared" si="57"/>
        <v>1</v>
      </c>
      <c r="P1809">
        <v>1</v>
      </c>
      <c r="T1809">
        <v>1</v>
      </c>
      <c r="U1809" t="s">
        <v>4556</v>
      </c>
      <c r="V1809">
        <v>2012</v>
      </c>
      <c r="W1809" t="str">
        <f t="shared" si="56"/>
        <v>SFP</v>
      </c>
    </row>
    <row r="1810" spans="6:23" x14ac:dyDescent="0.3">
      <c r="F1810" t="s">
        <v>1896</v>
      </c>
      <c r="G1810">
        <v>183</v>
      </c>
      <c r="J1810">
        <f t="shared" si="57"/>
        <v>0</v>
      </c>
      <c r="K1810">
        <v>1</v>
      </c>
      <c r="T1810">
        <v>1</v>
      </c>
      <c r="U1810" t="s">
        <v>4556</v>
      </c>
      <c r="V1810">
        <v>2012</v>
      </c>
      <c r="W1810" t="str">
        <f t="shared" si="56"/>
        <v>SFP</v>
      </c>
    </row>
    <row r="1811" spans="6:23" x14ac:dyDescent="0.3">
      <c r="F1811" t="s">
        <v>1897</v>
      </c>
      <c r="G1811">
        <v>184</v>
      </c>
      <c r="J1811">
        <f t="shared" si="57"/>
        <v>0</v>
      </c>
      <c r="K1811">
        <v>1</v>
      </c>
      <c r="T1811">
        <v>1</v>
      </c>
      <c r="U1811" t="s">
        <v>4556</v>
      </c>
      <c r="V1811">
        <v>2012</v>
      </c>
      <c r="W1811" t="str">
        <f t="shared" si="56"/>
        <v>SFP</v>
      </c>
    </row>
    <row r="1812" spans="6:23" x14ac:dyDescent="0.3">
      <c r="F1812" t="s">
        <v>1898</v>
      </c>
      <c r="G1812">
        <v>185</v>
      </c>
      <c r="J1812">
        <f t="shared" si="57"/>
        <v>1</v>
      </c>
      <c r="T1812">
        <v>1</v>
      </c>
      <c r="U1812" t="s">
        <v>4556</v>
      </c>
      <c r="V1812">
        <v>2012</v>
      </c>
      <c r="W1812" t="str">
        <f t="shared" si="56"/>
        <v>SFP</v>
      </c>
    </row>
    <row r="1813" spans="6:23" x14ac:dyDescent="0.3">
      <c r="F1813" t="s">
        <v>1899</v>
      </c>
      <c r="G1813">
        <v>186</v>
      </c>
      <c r="J1813">
        <f t="shared" si="57"/>
        <v>0</v>
      </c>
      <c r="K1813">
        <v>1</v>
      </c>
      <c r="T1813">
        <v>1</v>
      </c>
      <c r="U1813" t="s">
        <v>4556</v>
      </c>
      <c r="V1813">
        <v>2012</v>
      </c>
      <c r="W1813" t="str">
        <f t="shared" si="56"/>
        <v>CBW</v>
      </c>
    </row>
    <row r="1814" spans="6:23" x14ac:dyDescent="0.3">
      <c r="F1814" t="s">
        <v>1900</v>
      </c>
      <c r="G1814">
        <v>187</v>
      </c>
      <c r="J1814">
        <f t="shared" si="57"/>
        <v>0</v>
      </c>
      <c r="K1814">
        <v>1</v>
      </c>
      <c r="T1814">
        <v>1</v>
      </c>
      <c r="U1814" t="s">
        <v>4556</v>
      </c>
      <c r="V1814">
        <v>2012</v>
      </c>
      <c r="W1814" t="str">
        <f t="shared" si="56"/>
        <v>CBW</v>
      </c>
    </row>
    <row r="1815" spans="6:23" x14ac:dyDescent="0.3">
      <c r="F1815" t="s">
        <v>1901</v>
      </c>
      <c r="G1815">
        <v>188</v>
      </c>
      <c r="J1815">
        <f t="shared" si="57"/>
        <v>0</v>
      </c>
      <c r="K1815">
        <v>1</v>
      </c>
      <c r="T1815">
        <v>1</v>
      </c>
      <c r="U1815" t="s">
        <v>4556</v>
      </c>
      <c r="V1815">
        <v>2012</v>
      </c>
      <c r="W1815" t="str">
        <f t="shared" si="56"/>
        <v>SAG</v>
      </c>
    </row>
    <row r="1816" spans="6:23" x14ac:dyDescent="0.3">
      <c r="F1816" t="s">
        <v>1902</v>
      </c>
      <c r="G1816">
        <v>189</v>
      </c>
      <c r="J1816">
        <f t="shared" si="57"/>
        <v>0</v>
      </c>
      <c r="L1816">
        <v>1</v>
      </c>
      <c r="T1816">
        <v>1</v>
      </c>
      <c r="U1816" t="s">
        <v>4556</v>
      </c>
      <c r="V1816">
        <v>2012</v>
      </c>
      <c r="W1816" t="str">
        <f t="shared" si="56"/>
        <v>SAG</v>
      </c>
    </row>
    <row r="1817" spans="6:23" x14ac:dyDescent="0.3">
      <c r="F1817" t="s">
        <v>1903</v>
      </c>
      <c r="G1817">
        <v>190</v>
      </c>
      <c r="J1817">
        <f t="shared" si="57"/>
        <v>1</v>
      </c>
      <c r="T1817">
        <v>1</v>
      </c>
      <c r="U1817" t="s">
        <v>4556</v>
      </c>
      <c r="V1817">
        <v>2012</v>
      </c>
      <c r="W1817" t="str">
        <f t="shared" si="56"/>
        <v>STJ</v>
      </c>
    </row>
    <row r="1818" spans="6:23" x14ac:dyDescent="0.3">
      <c r="F1818" t="s">
        <v>1904</v>
      </c>
      <c r="G1818">
        <v>191</v>
      </c>
      <c r="J1818">
        <f t="shared" si="57"/>
        <v>0</v>
      </c>
      <c r="K1818">
        <v>1</v>
      </c>
      <c r="T1818">
        <v>1</v>
      </c>
      <c r="U1818" t="s">
        <v>4556</v>
      </c>
      <c r="V1818">
        <v>2012</v>
      </c>
      <c r="W1818" t="str">
        <f t="shared" si="56"/>
        <v>STJ</v>
      </c>
    </row>
    <row r="1819" spans="6:23" x14ac:dyDescent="0.3">
      <c r="F1819" t="s">
        <v>1905</v>
      </c>
      <c r="G1819">
        <v>192</v>
      </c>
      <c r="J1819">
        <f t="shared" si="57"/>
        <v>0</v>
      </c>
      <c r="K1819">
        <v>1</v>
      </c>
      <c r="L1819">
        <v>1</v>
      </c>
      <c r="T1819">
        <v>1</v>
      </c>
      <c r="U1819" t="s">
        <v>4556</v>
      </c>
      <c r="V1819">
        <v>2012</v>
      </c>
      <c r="W1819" t="str">
        <f t="shared" si="56"/>
        <v>STJ</v>
      </c>
    </row>
    <row r="1820" spans="6:23" x14ac:dyDescent="0.3">
      <c r="F1820" t="s">
        <v>1906</v>
      </c>
      <c r="G1820">
        <v>193</v>
      </c>
      <c r="J1820">
        <f t="shared" si="57"/>
        <v>1</v>
      </c>
      <c r="O1820">
        <v>1</v>
      </c>
      <c r="S1820" t="s">
        <v>1907</v>
      </c>
      <c r="T1820">
        <v>1</v>
      </c>
      <c r="U1820" t="s">
        <v>4556</v>
      </c>
      <c r="V1820">
        <v>2012</v>
      </c>
      <c r="W1820" t="str">
        <f t="shared" si="56"/>
        <v>ILC</v>
      </c>
    </row>
    <row r="1821" spans="6:23" x14ac:dyDescent="0.3">
      <c r="F1821" t="s">
        <v>1908</v>
      </c>
      <c r="G1821">
        <v>194</v>
      </c>
      <c r="J1821">
        <f t="shared" si="57"/>
        <v>0</v>
      </c>
      <c r="K1821">
        <v>1</v>
      </c>
      <c r="T1821">
        <v>1</v>
      </c>
      <c r="U1821" t="s">
        <v>4556</v>
      </c>
      <c r="V1821">
        <v>2012</v>
      </c>
      <c r="W1821" t="str">
        <f t="shared" si="56"/>
        <v>ILC</v>
      </c>
    </row>
    <row r="1822" spans="6:23" x14ac:dyDescent="0.3">
      <c r="F1822" t="s">
        <v>1909</v>
      </c>
      <c r="G1822">
        <v>1</v>
      </c>
      <c r="J1822">
        <f t="shared" si="57"/>
        <v>0</v>
      </c>
      <c r="K1822">
        <v>1</v>
      </c>
      <c r="T1822">
        <v>1</v>
      </c>
      <c r="U1822" t="s">
        <v>4554</v>
      </c>
      <c r="V1822">
        <v>2012</v>
      </c>
      <c r="W1822" t="str">
        <f t="shared" si="56"/>
        <v>PRC</v>
      </c>
    </row>
    <row r="1823" spans="6:23" x14ac:dyDescent="0.3">
      <c r="F1823" t="s">
        <v>1910</v>
      </c>
      <c r="G1823">
        <v>2</v>
      </c>
      <c r="J1823">
        <f t="shared" si="57"/>
        <v>1</v>
      </c>
      <c r="T1823">
        <v>1</v>
      </c>
      <c r="U1823" t="s">
        <v>4554</v>
      </c>
      <c r="V1823">
        <v>2012</v>
      </c>
      <c r="W1823" t="str">
        <f t="shared" si="56"/>
        <v>ASC</v>
      </c>
    </row>
    <row r="1824" spans="6:23" x14ac:dyDescent="0.3">
      <c r="F1824" t="s">
        <v>1911</v>
      </c>
      <c r="G1824">
        <v>3</v>
      </c>
      <c r="J1824">
        <f t="shared" si="57"/>
        <v>1</v>
      </c>
      <c r="T1824">
        <v>1</v>
      </c>
      <c r="U1824" t="s">
        <v>4554</v>
      </c>
      <c r="V1824">
        <v>2012</v>
      </c>
      <c r="W1824" t="str">
        <f t="shared" si="56"/>
        <v>ASC</v>
      </c>
    </row>
    <row r="1825" spans="6:23" x14ac:dyDescent="0.3">
      <c r="F1825" t="s">
        <v>1912</v>
      </c>
      <c r="G1825">
        <v>4</v>
      </c>
      <c r="J1825">
        <f t="shared" si="57"/>
        <v>0</v>
      </c>
      <c r="K1825">
        <v>1</v>
      </c>
      <c r="T1825">
        <v>1</v>
      </c>
      <c r="U1825" t="s">
        <v>4554</v>
      </c>
      <c r="V1825">
        <v>2012</v>
      </c>
      <c r="W1825" t="str">
        <f t="shared" si="56"/>
        <v>ASC</v>
      </c>
    </row>
    <row r="1826" spans="6:23" x14ac:dyDescent="0.3">
      <c r="F1826" t="s">
        <v>1913</v>
      </c>
      <c r="G1826">
        <v>5</v>
      </c>
      <c r="J1826">
        <f t="shared" si="57"/>
        <v>1</v>
      </c>
      <c r="T1826">
        <v>1</v>
      </c>
      <c r="U1826" t="s">
        <v>4554</v>
      </c>
      <c r="V1826">
        <v>2012</v>
      </c>
      <c r="W1826" t="str">
        <f t="shared" si="56"/>
        <v>ASC</v>
      </c>
    </row>
    <row r="1827" spans="6:23" x14ac:dyDescent="0.3">
      <c r="F1827" t="s">
        <v>1914</v>
      </c>
      <c r="G1827">
        <v>6</v>
      </c>
      <c r="J1827">
        <f t="shared" si="57"/>
        <v>0</v>
      </c>
      <c r="K1827">
        <v>1</v>
      </c>
      <c r="T1827">
        <v>1</v>
      </c>
      <c r="U1827" t="s">
        <v>4554</v>
      </c>
      <c r="V1827">
        <v>2012</v>
      </c>
      <c r="W1827" t="str">
        <f t="shared" si="56"/>
        <v>NOC</v>
      </c>
    </row>
    <row r="1828" spans="6:23" x14ac:dyDescent="0.3">
      <c r="F1828" t="s">
        <v>1915</v>
      </c>
      <c r="G1828">
        <v>7</v>
      </c>
      <c r="J1828">
        <f t="shared" si="57"/>
        <v>1</v>
      </c>
      <c r="T1828">
        <v>1</v>
      </c>
      <c r="U1828" t="s">
        <v>4554</v>
      </c>
      <c r="V1828">
        <v>2012</v>
      </c>
      <c r="W1828" t="str">
        <f t="shared" si="56"/>
        <v>NOC</v>
      </c>
    </row>
    <row r="1829" spans="6:23" x14ac:dyDescent="0.3">
      <c r="F1829" t="s">
        <v>1916</v>
      </c>
      <c r="G1829">
        <v>8</v>
      </c>
      <c r="H1829">
        <v>1</v>
      </c>
      <c r="J1829">
        <f t="shared" si="57"/>
        <v>1</v>
      </c>
      <c r="S1829" t="s">
        <v>1917</v>
      </c>
      <c r="T1829">
        <v>1</v>
      </c>
      <c r="U1829" t="s">
        <v>4554</v>
      </c>
      <c r="V1829">
        <v>2012</v>
      </c>
      <c r="W1829" t="str">
        <f t="shared" si="56"/>
        <v>NOC</v>
      </c>
    </row>
    <row r="1830" spans="6:23" x14ac:dyDescent="0.3">
      <c r="F1830" t="s">
        <v>1918</v>
      </c>
      <c r="G1830">
        <v>9</v>
      </c>
      <c r="J1830">
        <f t="shared" si="57"/>
        <v>0</v>
      </c>
      <c r="K1830">
        <v>1</v>
      </c>
      <c r="T1830">
        <v>1</v>
      </c>
      <c r="U1830" t="s">
        <v>4554</v>
      </c>
      <c r="V1830">
        <v>2012</v>
      </c>
      <c r="W1830" t="str">
        <f t="shared" si="56"/>
        <v>NOC</v>
      </c>
    </row>
    <row r="1831" spans="6:23" x14ac:dyDescent="0.3">
      <c r="F1831" t="s">
        <v>1919</v>
      </c>
      <c r="G1831">
        <v>10</v>
      </c>
      <c r="J1831">
        <f t="shared" si="57"/>
        <v>0</v>
      </c>
      <c r="L1831">
        <v>1</v>
      </c>
      <c r="M1831">
        <v>1</v>
      </c>
      <c r="T1831">
        <v>1</v>
      </c>
      <c r="U1831" t="s">
        <v>4554</v>
      </c>
      <c r="V1831">
        <v>2012</v>
      </c>
      <c r="W1831" t="str">
        <f t="shared" si="56"/>
        <v>NOC</v>
      </c>
    </row>
    <row r="1832" spans="6:23" x14ac:dyDescent="0.3">
      <c r="F1832" t="s">
        <v>1920</v>
      </c>
      <c r="G1832">
        <v>11</v>
      </c>
      <c r="J1832">
        <f t="shared" si="57"/>
        <v>0</v>
      </c>
      <c r="K1832">
        <v>1</v>
      </c>
      <c r="T1832">
        <v>1</v>
      </c>
      <c r="U1832" t="s">
        <v>4554</v>
      </c>
      <c r="V1832">
        <v>2012</v>
      </c>
      <c r="W1832" t="str">
        <f t="shared" si="56"/>
        <v>NOC</v>
      </c>
    </row>
    <row r="1833" spans="6:23" x14ac:dyDescent="0.3">
      <c r="F1833" t="s">
        <v>1921</v>
      </c>
      <c r="G1833">
        <v>12</v>
      </c>
      <c r="J1833">
        <f t="shared" si="57"/>
        <v>0</v>
      </c>
      <c r="K1833">
        <v>1</v>
      </c>
      <c r="T1833">
        <v>1</v>
      </c>
      <c r="U1833" t="s">
        <v>4554</v>
      </c>
      <c r="V1833">
        <v>2012</v>
      </c>
      <c r="W1833" t="str">
        <f t="shared" si="56"/>
        <v>NOC</v>
      </c>
    </row>
    <row r="1834" spans="6:23" x14ac:dyDescent="0.3">
      <c r="F1834" t="s">
        <v>1922</v>
      </c>
      <c r="G1834">
        <v>13</v>
      </c>
      <c r="J1834">
        <f t="shared" si="57"/>
        <v>0</v>
      </c>
      <c r="K1834">
        <v>1</v>
      </c>
      <c r="T1834">
        <v>1</v>
      </c>
      <c r="U1834" t="s">
        <v>4554</v>
      </c>
      <c r="V1834">
        <v>2012</v>
      </c>
      <c r="W1834" t="str">
        <f t="shared" si="56"/>
        <v>NOC</v>
      </c>
    </row>
    <row r="1835" spans="6:23" x14ac:dyDescent="0.3">
      <c r="F1835" t="s">
        <v>1923</v>
      </c>
      <c r="G1835">
        <v>14</v>
      </c>
      <c r="J1835">
        <f t="shared" si="57"/>
        <v>0</v>
      </c>
      <c r="L1835">
        <v>1</v>
      </c>
      <c r="T1835">
        <v>1</v>
      </c>
      <c r="U1835" t="s">
        <v>4554</v>
      </c>
      <c r="V1835">
        <v>2012</v>
      </c>
      <c r="W1835" t="str">
        <f t="shared" si="56"/>
        <v>NOC</v>
      </c>
    </row>
    <row r="1836" spans="6:23" x14ac:dyDescent="0.3">
      <c r="F1836" t="s">
        <v>1924</v>
      </c>
      <c r="G1836">
        <v>15</v>
      </c>
      <c r="J1836">
        <f t="shared" si="57"/>
        <v>0</v>
      </c>
      <c r="L1836">
        <v>1</v>
      </c>
      <c r="T1836">
        <v>1</v>
      </c>
      <c r="U1836" t="s">
        <v>4554</v>
      </c>
      <c r="V1836">
        <v>2012</v>
      </c>
      <c r="W1836" t="str">
        <f t="shared" si="56"/>
        <v>NOC</v>
      </c>
    </row>
    <row r="1837" spans="6:23" x14ac:dyDescent="0.3">
      <c r="F1837" t="s">
        <v>1925</v>
      </c>
      <c r="G1837">
        <v>16</v>
      </c>
      <c r="J1837">
        <f t="shared" si="57"/>
        <v>0</v>
      </c>
      <c r="K1837">
        <v>1</v>
      </c>
      <c r="T1837">
        <v>1</v>
      </c>
      <c r="U1837" t="s">
        <v>4554</v>
      </c>
      <c r="V1837">
        <v>2012</v>
      </c>
      <c r="W1837" t="str">
        <f t="shared" si="56"/>
        <v>NOC</v>
      </c>
    </row>
    <row r="1838" spans="6:23" x14ac:dyDescent="0.3">
      <c r="F1838" t="s">
        <v>1926</v>
      </c>
      <c r="G1838">
        <v>17</v>
      </c>
      <c r="H1838">
        <v>1</v>
      </c>
      <c r="J1838">
        <f t="shared" si="57"/>
        <v>1</v>
      </c>
      <c r="S1838" t="s">
        <v>682</v>
      </c>
      <c r="T1838">
        <v>1</v>
      </c>
      <c r="U1838" t="s">
        <v>4554</v>
      </c>
      <c r="V1838">
        <v>2012</v>
      </c>
      <c r="W1838" t="str">
        <f t="shared" si="56"/>
        <v>NOC</v>
      </c>
    </row>
    <row r="1839" spans="6:23" x14ac:dyDescent="0.3">
      <c r="F1839" t="s">
        <v>1927</v>
      </c>
      <c r="G1839">
        <v>18</v>
      </c>
      <c r="J1839">
        <f t="shared" si="57"/>
        <v>0</v>
      </c>
      <c r="K1839">
        <v>1</v>
      </c>
      <c r="T1839">
        <v>1</v>
      </c>
      <c r="U1839" t="s">
        <v>4554</v>
      </c>
      <c r="V1839">
        <v>2012</v>
      </c>
      <c r="W1839" t="str">
        <f t="shared" si="56"/>
        <v>NOC</v>
      </c>
    </row>
    <row r="1840" spans="6:23" x14ac:dyDescent="0.3">
      <c r="F1840" t="s">
        <v>1928</v>
      </c>
      <c r="G1840">
        <v>19</v>
      </c>
      <c r="J1840">
        <f t="shared" si="57"/>
        <v>0</v>
      </c>
      <c r="L1840">
        <v>1</v>
      </c>
      <c r="T1840">
        <v>1</v>
      </c>
      <c r="U1840" t="s">
        <v>4554</v>
      </c>
      <c r="V1840">
        <v>2012</v>
      </c>
      <c r="W1840" t="str">
        <f t="shared" si="56"/>
        <v>NOC</v>
      </c>
    </row>
    <row r="1841" spans="6:23" x14ac:dyDescent="0.3">
      <c r="F1841" t="s">
        <v>1929</v>
      </c>
      <c r="G1841">
        <v>20</v>
      </c>
      <c r="J1841">
        <f t="shared" si="57"/>
        <v>0</v>
      </c>
      <c r="L1841">
        <v>1</v>
      </c>
      <c r="T1841">
        <v>1</v>
      </c>
      <c r="U1841" t="s">
        <v>4554</v>
      </c>
      <c r="V1841">
        <v>2012</v>
      </c>
      <c r="W1841" t="str">
        <f t="shared" si="56"/>
        <v>NOC</v>
      </c>
    </row>
    <row r="1842" spans="6:23" x14ac:dyDescent="0.3">
      <c r="F1842" t="s">
        <v>1930</v>
      </c>
      <c r="G1842">
        <v>21</v>
      </c>
      <c r="H1842">
        <v>1</v>
      </c>
      <c r="J1842">
        <f t="shared" si="57"/>
        <v>1</v>
      </c>
      <c r="Q1842">
        <v>1</v>
      </c>
      <c r="S1842" t="s">
        <v>1931</v>
      </c>
      <c r="T1842">
        <v>1</v>
      </c>
      <c r="U1842" t="s">
        <v>4554</v>
      </c>
      <c r="V1842">
        <v>2012</v>
      </c>
      <c r="W1842" t="str">
        <f t="shared" si="56"/>
        <v>NOC</v>
      </c>
    </row>
    <row r="1843" spans="6:23" x14ac:dyDescent="0.3">
      <c r="F1843" t="s">
        <v>1932</v>
      </c>
      <c r="G1843">
        <v>22</v>
      </c>
      <c r="J1843">
        <f t="shared" si="57"/>
        <v>0</v>
      </c>
      <c r="L1843">
        <v>1</v>
      </c>
      <c r="T1843">
        <v>1</v>
      </c>
      <c r="U1843" t="s">
        <v>4554</v>
      </c>
      <c r="V1843">
        <v>2012</v>
      </c>
      <c r="W1843" t="str">
        <f t="shared" si="56"/>
        <v>NOC</v>
      </c>
    </row>
    <row r="1844" spans="6:23" x14ac:dyDescent="0.3">
      <c r="F1844" t="s">
        <v>1933</v>
      </c>
      <c r="G1844">
        <v>23</v>
      </c>
      <c r="H1844">
        <v>1</v>
      </c>
      <c r="J1844">
        <f t="shared" si="57"/>
        <v>1</v>
      </c>
      <c r="Q1844">
        <v>1</v>
      </c>
      <c r="S1844" t="s">
        <v>1931</v>
      </c>
      <c r="T1844">
        <v>1</v>
      </c>
      <c r="U1844" t="s">
        <v>4554</v>
      </c>
      <c r="V1844">
        <v>2012</v>
      </c>
      <c r="W1844" t="str">
        <f t="shared" si="56"/>
        <v>NOC</v>
      </c>
    </row>
    <row r="1845" spans="6:23" x14ac:dyDescent="0.3">
      <c r="F1845" t="s">
        <v>1934</v>
      </c>
      <c r="G1845">
        <v>24</v>
      </c>
      <c r="J1845">
        <f t="shared" si="57"/>
        <v>0</v>
      </c>
      <c r="M1845">
        <v>1</v>
      </c>
      <c r="N1845">
        <v>1</v>
      </c>
      <c r="T1845">
        <v>1</v>
      </c>
      <c r="U1845" t="s">
        <v>4554</v>
      </c>
      <c r="V1845">
        <v>2012</v>
      </c>
      <c r="W1845" t="str">
        <f t="shared" si="56"/>
        <v>NOC</v>
      </c>
    </row>
    <row r="1846" spans="6:23" x14ac:dyDescent="0.3">
      <c r="F1846" t="s">
        <v>1935</v>
      </c>
      <c r="G1846">
        <v>25</v>
      </c>
      <c r="J1846">
        <f t="shared" si="57"/>
        <v>0</v>
      </c>
      <c r="M1846">
        <v>1</v>
      </c>
      <c r="N1846">
        <v>1</v>
      </c>
      <c r="T1846">
        <v>1</v>
      </c>
      <c r="U1846" t="s">
        <v>4554</v>
      </c>
      <c r="V1846">
        <v>2012</v>
      </c>
      <c r="W1846" t="str">
        <f t="shared" si="56"/>
        <v>NOC</v>
      </c>
    </row>
    <row r="1847" spans="6:23" x14ac:dyDescent="0.3">
      <c r="F1847" t="s">
        <v>1936</v>
      </c>
      <c r="G1847">
        <v>26</v>
      </c>
      <c r="J1847">
        <f t="shared" si="57"/>
        <v>0</v>
      </c>
      <c r="M1847">
        <v>1</v>
      </c>
      <c r="N1847">
        <v>1</v>
      </c>
      <c r="T1847">
        <v>1</v>
      </c>
      <c r="U1847" t="s">
        <v>4554</v>
      </c>
      <c r="V1847">
        <v>2012</v>
      </c>
      <c r="W1847" t="str">
        <f t="shared" si="56"/>
        <v>NOC</v>
      </c>
    </row>
    <row r="1848" spans="6:23" x14ac:dyDescent="0.3">
      <c r="F1848" t="s">
        <v>1937</v>
      </c>
      <c r="G1848">
        <v>27</v>
      </c>
      <c r="J1848">
        <f t="shared" si="57"/>
        <v>0</v>
      </c>
      <c r="L1848">
        <v>1</v>
      </c>
      <c r="T1848">
        <v>1</v>
      </c>
      <c r="U1848" t="s">
        <v>4554</v>
      </c>
      <c r="V1848">
        <v>2012</v>
      </c>
      <c r="W1848" t="str">
        <f t="shared" si="56"/>
        <v>NOC</v>
      </c>
    </row>
    <row r="1849" spans="6:23" x14ac:dyDescent="0.3">
      <c r="F1849" t="s">
        <v>1938</v>
      </c>
      <c r="G1849">
        <v>28</v>
      </c>
      <c r="J1849">
        <f t="shared" si="57"/>
        <v>0</v>
      </c>
      <c r="L1849">
        <v>1</v>
      </c>
      <c r="T1849">
        <v>1</v>
      </c>
      <c r="U1849" t="s">
        <v>4554</v>
      </c>
      <c r="V1849">
        <v>2012</v>
      </c>
      <c r="W1849" t="str">
        <f t="shared" si="56"/>
        <v>NOC</v>
      </c>
    </row>
    <row r="1850" spans="6:23" x14ac:dyDescent="0.3">
      <c r="F1850" t="s">
        <v>1939</v>
      </c>
      <c r="G1850">
        <v>29</v>
      </c>
      <c r="J1850">
        <f t="shared" si="57"/>
        <v>0</v>
      </c>
      <c r="M1850">
        <v>1</v>
      </c>
      <c r="T1850">
        <v>1</v>
      </c>
      <c r="U1850" t="s">
        <v>4554</v>
      </c>
      <c r="V1850">
        <v>2012</v>
      </c>
      <c r="W1850" t="str">
        <f t="shared" si="56"/>
        <v>NOC</v>
      </c>
    </row>
    <row r="1851" spans="6:23" x14ac:dyDescent="0.3">
      <c r="F1851" t="s">
        <v>1940</v>
      </c>
      <c r="G1851">
        <v>30</v>
      </c>
      <c r="J1851">
        <f t="shared" si="57"/>
        <v>0</v>
      </c>
      <c r="M1851">
        <v>1</v>
      </c>
      <c r="T1851">
        <v>1</v>
      </c>
      <c r="U1851" t="s">
        <v>4554</v>
      </c>
      <c r="V1851">
        <v>2012</v>
      </c>
      <c r="W1851" t="str">
        <f t="shared" si="56"/>
        <v>NOC</v>
      </c>
    </row>
    <row r="1852" spans="6:23" x14ac:dyDescent="0.3">
      <c r="F1852" t="s">
        <v>1941</v>
      </c>
      <c r="G1852">
        <v>31</v>
      </c>
      <c r="J1852">
        <f t="shared" si="57"/>
        <v>1</v>
      </c>
      <c r="P1852">
        <v>1</v>
      </c>
      <c r="T1852">
        <v>1</v>
      </c>
      <c r="U1852" t="s">
        <v>4554</v>
      </c>
      <c r="V1852">
        <v>2012</v>
      </c>
      <c r="W1852" t="str">
        <f t="shared" si="56"/>
        <v>NOC</v>
      </c>
    </row>
    <row r="1853" spans="6:23" x14ac:dyDescent="0.3">
      <c r="F1853" t="s">
        <v>1942</v>
      </c>
      <c r="G1853">
        <v>32</v>
      </c>
      <c r="J1853">
        <f t="shared" si="57"/>
        <v>0</v>
      </c>
      <c r="M1853">
        <v>1</v>
      </c>
      <c r="P1853">
        <v>1</v>
      </c>
      <c r="T1853">
        <v>1</v>
      </c>
      <c r="U1853" t="s">
        <v>4554</v>
      </c>
      <c r="V1853">
        <v>2012</v>
      </c>
      <c r="W1853" t="str">
        <f t="shared" si="56"/>
        <v>NOC</v>
      </c>
    </row>
    <row r="1854" spans="6:23" x14ac:dyDescent="0.3">
      <c r="F1854" t="s">
        <v>1943</v>
      </c>
      <c r="G1854">
        <v>33</v>
      </c>
      <c r="J1854">
        <f t="shared" si="57"/>
        <v>0</v>
      </c>
      <c r="K1854">
        <v>1</v>
      </c>
      <c r="T1854">
        <v>1</v>
      </c>
      <c r="U1854" t="s">
        <v>4554</v>
      </c>
      <c r="V1854">
        <v>2012</v>
      </c>
      <c r="W1854" t="str">
        <f t="shared" si="56"/>
        <v>NOC</v>
      </c>
    </row>
    <row r="1855" spans="6:23" x14ac:dyDescent="0.3">
      <c r="F1855" t="s">
        <v>1944</v>
      </c>
      <c r="G1855">
        <v>34</v>
      </c>
      <c r="J1855">
        <f t="shared" si="57"/>
        <v>0</v>
      </c>
      <c r="L1855">
        <v>1</v>
      </c>
      <c r="T1855">
        <v>1</v>
      </c>
      <c r="U1855" t="s">
        <v>4554</v>
      </c>
      <c r="V1855">
        <v>2012</v>
      </c>
      <c r="W1855" t="str">
        <f t="shared" si="56"/>
        <v>NOC</v>
      </c>
    </row>
    <row r="1856" spans="6:23" x14ac:dyDescent="0.3">
      <c r="F1856" t="s">
        <v>1945</v>
      </c>
      <c r="G1856">
        <v>35</v>
      </c>
      <c r="J1856">
        <f t="shared" si="57"/>
        <v>0</v>
      </c>
      <c r="K1856">
        <v>1</v>
      </c>
      <c r="T1856">
        <v>1</v>
      </c>
      <c r="U1856" t="s">
        <v>4554</v>
      </c>
      <c r="V1856">
        <v>2012</v>
      </c>
      <c r="W1856" t="str">
        <f t="shared" si="56"/>
        <v>NOC</v>
      </c>
    </row>
    <row r="1857" spans="6:23" x14ac:dyDescent="0.3">
      <c r="F1857" t="s">
        <v>1946</v>
      </c>
      <c r="G1857">
        <v>36</v>
      </c>
      <c r="J1857">
        <f t="shared" si="57"/>
        <v>0</v>
      </c>
      <c r="K1857">
        <v>1</v>
      </c>
      <c r="T1857">
        <v>1</v>
      </c>
      <c r="U1857" t="s">
        <v>4554</v>
      </c>
      <c r="V1857">
        <v>2012</v>
      </c>
      <c r="W1857" t="str">
        <f t="shared" si="56"/>
        <v>NOC</v>
      </c>
    </row>
    <row r="1858" spans="6:23" x14ac:dyDescent="0.3">
      <c r="F1858" t="s">
        <v>1947</v>
      </c>
      <c r="G1858">
        <v>37</v>
      </c>
      <c r="J1858">
        <f t="shared" si="57"/>
        <v>0</v>
      </c>
      <c r="L1858">
        <v>1</v>
      </c>
      <c r="T1858">
        <v>1</v>
      </c>
      <c r="U1858" t="s">
        <v>4554</v>
      </c>
      <c r="V1858">
        <v>2012</v>
      </c>
      <c r="W1858" t="str">
        <f t="shared" ref="W1858:W1921" si="58">MID(F1858,5,3)</f>
        <v>NOC</v>
      </c>
    </row>
    <row r="1859" spans="6:23" x14ac:dyDescent="0.3">
      <c r="F1859" t="s">
        <v>1948</v>
      </c>
      <c r="G1859">
        <v>38</v>
      </c>
      <c r="J1859">
        <f t="shared" ref="J1859:J1922" si="59">IF(OR(K1859=1,L1859=1,M1859=1,N1859=1),0,1)</f>
        <v>0</v>
      </c>
      <c r="K1859">
        <v>1</v>
      </c>
      <c r="M1859">
        <v>1</v>
      </c>
      <c r="T1859">
        <v>1</v>
      </c>
      <c r="U1859" t="s">
        <v>4554</v>
      </c>
      <c r="V1859">
        <v>2012</v>
      </c>
      <c r="W1859" t="str">
        <f t="shared" si="58"/>
        <v>NOC</v>
      </c>
    </row>
    <row r="1860" spans="6:23" x14ac:dyDescent="0.3">
      <c r="F1860" t="s">
        <v>1949</v>
      </c>
      <c r="G1860">
        <v>39</v>
      </c>
      <c r="J1860">
        <f t="shared" si="59"/>
        <v>0</v>
      </c>
      <c r="L1860">
        <v>1</v>
      </c>
      <c r="T1860">
        <v>1</v>
      </c>
      <c r="U1860" t="s">
        <v>4554</v>
      </c>
      <c r="V1860">
        <v>2012</v>
      </c>
      <c r="W1860" t="str">
        <f t="shared" si="58"/>
        <v>NOC</v>
      </c>
    </row>
    <row r="1861" spans="6:23" x14ac:dyDescent="0.3">
      <c r="F1861" t="s">
        <v>1950</v>
      </c>
      <c r="G1861">
        <v>40</v>
      </c>
      <c r="J1861">
        <f t="shared" si="59"/>
        <v>0</v>
      </c>
      <c r="K1861">
        <v>1</v>
      </c>
      <c r="T1861">
        <v>1</v>
      </c>
      <c r="U1861" t="s">
        <v>4554</v>
      </c>
      <c r="V1861">
        <v>2012</v>
      </c>
      <c r="W1861" t="str">
        <f t="shared" si="58"/>
        <v>NOC</v>
      </c>
    </row>
    <row r="1862" spans="6:23" x14ac:dyDescent="0.3">
      <c r="F1862" t="s">
        <v>1951</v>
      </c>
      <c r="G1862">
        <v>41</v>
      </c>
      <c r="J1862">
        <f t="shared" si="59"/>
        <v>0</v>
      </c>
      <c r="M1862">
        <v>1</v>
      </c>
      <c r="P1862">
        <v>1</v>
      </c>
      <c r="T1862">
        <v>1</v>
      </c>
      <c r="U1862" t="s">
        <v>4554</v>
      </c>
      <c r="V1862">
        <v>2012</v>
      </c>
      <c r="W1862" t="str">
        <f t="shared" si="58"/>
        <v>NOC</v>
      </c>
    </row>
    <row r="1863" spans="6:23" x14ac:dyDescent="0.3">
      <c r="F1863" t="s">
        <v>1952</v>
      </c>
      <c r="G1863">
        <v>42</v>
      </c>
      <c r="J1863">
        <f t="shared" si="59"/>
        <v>0</v>
      </c>
      <c r="M1863">
        <v>1</v>
      </c>
      <c r="P1863">
        <v>1</v>
      </c>
      <c r="T1863">
        <v>1</v>
      </c>
      <c r="U1863" t="s">
        <v>4554</v>
      </c>
      <c r="V1863">
        <v>2012</v>
      </c>
      <c r="W1863" t="str">
        <f t="shared" si="58"/>
        <v>NOC</v>
      </c>
    </row>
    <row r="1864" spans="6:23" x14ac:dyDescent="0.3">
      <c r="F1864" t="s">
        <v>1953</v>
      </c>
      <c r="G1864">
        <v>43</v>
      </c>
      <c r="J1864">
        <f t="shared" si="59"/>
        <v>0</v>
      </c>
      <c r="M1864">
        <v>1</v>
      </c>
      <c r="P1864">
        <v>1</v>
      </c>
      <c r="T1864">
        <v>1</v>
      </c>
      <c r="U1864" t="s">
        <v>4554</v>
      </c>
      <c r="V1864">
        <v>2012</v>
      </c>
      <c r="W1864" t="str">
        <f t="shared" si="58"/>
        <v>NOC</v>
      </c>
    </row>
    <row r="1865" spans="6:23" x14ac:dyDescent="0.3">
      <c r="F1865" t="s">
        <v>1954</v>
      </c>
      <c r="G1865">
        <v>44</v>
      </c>
      <c r="J1865">
        <f t="shared" si="59"/>
        <v>0</v>
      </c>
      <c r="L1865">
        <v>1</v>
      </c>
      <c r="T1865">
        <v>1</v>
      </c>
      <c r="U1865" t="s">
        <v>4554</v>
      </c>
      <c r="V1865">
        <v>2012</v>
      </c>
      <c r="W1865" t="str">
        <f t="shared" si="58"/>
        <v>NOC</v>
      </c>
    </row>
    <row r="1866" spans="6:23" x14ac:dyDescent="0.3">
      <c r="F1866" t="s">
        <v>1955</v>
      </c>
      <c r="G1866">
        <v>45</v>
      </c>
      <c r="J1866">
        <f t="shared" si="59"/>
        <v>0</v>
      </c>
      <c r="L1866">
        <v>1</v>
      </c>
      <c r="T1866">
        <v>1</v>
      </c>
      <c r="U1866" t="s">
        <v>4554</v>
      </c>
      <c r="V1866">
        <v>2012</v>
      </c>
      <c r="W1866" t="str">
        <f t="shared" si="58"/>
        <v>NOC</v>
      </c>
    </row>
    <row r="1867" spans="6:23" x14ac:dyDescent="0.3">
      <c r="F1867" t="s">
        <v>1956</v>
      </c>
      <c r="G1867">
        <v>46</v>
      </c>
      <c r="J1867">
        <f t="shared" si="59"/>
        <v>0</v>
      </c>
      <c r="L1867">
        <v>1</v>
      </c>
      <c r="T1867">
        <v>1</v>
      </c>
      <c r="U1867" t="s">
        <v>4554</v>
      </c>
      <c r="V1867">
        <v>2012</v>
      </c>
      <c r="W1867" t="str">
        <f t="shared" si="58"/>
        <v>NOC</v>
      </c>
    </row>
    <row r="1868" spans="6:23" x14ac:dyDescent="0.3">
      <c r="F1868" t="s">
        <v>1957</v>
      </c>
      <c r="G1868">
        <v>47</v>
      </c>
      <c r="J1868">
        <f t="shared" si="59"/>
        <v>0</v>
      </c>
      <c r="M1868">
        <v>1</v>
      </c>
      <c r="T1868">
        <v>1</v>
      </c>
      <c r="U1868" t="s">
        <v>4554</v>
      </c>
      <c r="V1868">
        <v>2012</v>
      </c>
      <c r="W1868" t="str">
        <f t="shared" si="58"/>
        <v>NOC</v>
      </c>
    </row>
    <row r="1869" spans="6:23" x14ac:dyDescent="0.3">
      <c r="F1869" t="s">
        <v>1958</v>
      </c>
      <c r="G1869">
        <v>48</v>
      </c>
      <c r="H1869">
        <v>1</v>
      </c>
      <c r="J1869">
        <f t="shared" si="59"/>
        <v>1</v>
      </c>
      <c r="S1869" t="s">
        <v>1959</v>
      </c>
      <c r="T1869">
        <v>1</v>
      </c>
      <c r="U1869" t="s">
        <v>4554</v>
      </c>
      <c r="V1869">
        <v>2012</v>
      </c>
      <c r="W1869" t="str">
        <f t="shared" si="58"/>
        <v>NOC</v>
      </c>
    </row>
    <row r="1870" spans="6:23" x14ac:dyDescent="0.3">
      <c r="F1870" t="s">
        <v>1960</v>
      </c>
      <c r="G1870">
        <v>49</v>
      </c>
      <c r="H1870">
        <v>1</v>
      </c>
      <c r="J1870">
        <f t="shared" si="59"/>
        <v>1</v>
      </c>
      <c r="S1870" t="s">
        <v>1959</v>
      </c>
      <c r="T1870">
        <v>1</v>
      </c>
      <c r="U1870" t="s">
        <v>4554</v>
      </c>
      <c r="V1870">
        <v>2012</v>
      </c>
      <c r="W1870" t="str">
        <f t="shared" si="58"/>
        <v>NOC</v>
      </c>
    </row>
    <row r="1871" spans="6:23" x14ac:dyDescent="0.3">
      <c r="F1871" t="s">
        <v>1961</v>
      </c>
      <c r="G1871">
        <v>50</v>
      </c>
      <c r="H1871">
        <v>1</v>
      </c>
      <c r="J1871">
        <f t="shared" si="59"/>
        <v>1</v>
      </c>
      <c r="S1871" t="s">
        <v>1959</v>
      </c>
      <c r="T1871">
        <v>1</v>
      </c>
      <c r="U1871" t="s">
        <v>4554</v>
      </c>
      <c r="V1871">
        <v>2012</v>
      </c>
      <c r="W1871" t="str">
        <f t="shared" si="58"/>
        <v>NOC</v>
      </c>
    </row>
    <row r="1872" spans="6:23" x14ac:dyDescent="0.3">
      <c r="F1872" t="s">
        <v>1962</v>
      </c>
      <c r="G1872">
        <v>51</v>
      </c>
      <c r="H1872">
        <v>1</v>
      </c>
      <c r="J1872">
        <f t="shared" si="59"/>
        <v>1</v>
      </c>
      <c r="Q1872">
        <v>1</v>
      </c>
      <c r="S1872" t="s">
        <v>1931</v>
      </c>
      <c r="T1872">
        <v>1</v>
      </c>
      <c r="U1872" t="s">
        <v>4554</v>
      </c>
      <c r="V1872">
        <v>2012</v>
      </c>
      <c r="W1872" t="str">
        <f t="shared" si="58"/>
        <v>NOC</v>
      </c>
    </row>
    <row r="1873" spans="6:23" x14ac:dyDescent="0.3">
      <c r="F1873" t="s">
        <v>1963</v>
      </c>
      <c r="G1873">
        <v>52</v>
      </c>
      <c r="J1873">
        <f t="shared" si="59"/>
        <v>0</v>
      </c>
      <c r="N1873">
        <v>1</v>
      </c>
      <c r="P1873">
        <v>1</v>
      </c>
      <c r="T1873">
        <v>1</v>
      </c>
      <c r="U1873" t="s">
        <v>4554</v>
      </c>
      <c r="V1873">
        <v>2012</v>
      </c>
      <c r="W1873" t="str">
        <f t="shared" si="58"/>
        <v>NOC</v>
      </c>
    </row>
    <row r="1874" spans="6:23" x14ac:dyDescent="0.3">
      <c r="F1874" t="s">
        <v>1964</v>
      </c>
      <c r="G1874">
        <v>53</v>
      </c>
      <c r="J1874">
        <f t="shared" si="59"/>
        <v>1</v>
      </c>
      <c r="T1874">
        <v>1</v>
      </c>
      <c r="U1874" t="s">
        <v>4554</v>
      </c>
      <c r="V1874">
        <v>2012</v>
      </c>
      <c r="W1874" t="str">
        <f t="shared" si="58"/>
        <v>NOC</v>
      </c>
    </row>
    <row r="1875" spans="6:23" x14ac:dyDescent="0.3">
      <c r="F1875" t="s">
        <v>1965</v>
      </c>
      <c r="G1875">
        <v>54</v>
      </c>
      <c r="J1875">
        <f t="shared" si="59"/>
        <v>0</v>
      </c>
      <c r="M1875">
        <v>1</v>
      </c>
      <c r="T1875">
        <v>1</v>
      </c>
      <c r="U1875" t="s">
        <v>4554</v>
      </c>
      <c r="V1875">
        <v>2012</v>
      </c>
      <c r="W1875" t="str">
        <f t="shared" si="58"/>
        <v>NOC</v>
      </c>
    </row>
    <row r="1876" spans="6:23" x14ac:dyDescent="0.3">
      <c r="F1876" t="s">
        <v>1966</v>
      </c>
      <c r="G1876">
        <v>55</v>
      </c>
      <c r="H1876">
        <v>1</v>
      </c>
      <c r="J1876">
        <f t="shared" si="59"/>
        <v>1</v>
      </c>
      <c r="S1876" t="s">
        <v>1967</v>
      </c>
      <c r="T1876">
        <v>1</v>
      </c>
      <c r="U1876" t="s">
        <v>4554</v>
      </c>
      <c r="V1876">
        <v>2012</v>
      </c>
      <c r="W1876" t="str">
        <f t="shared" si="58"/>
        <v>NOC</v>
      </c>
    </row>
    <row r="1877" spans="6:23" x14ac:dyDescent="0.3">
      <c r="F1877" t="s">
        <v>1968</v>
      </c>
      <c r="G1877">
        <v>56</v>
      </c>
      <c r="H1877">
        <v>1</v>
      </c>
      <c r="J1877">
        <f t="shared" si="59"/>
        <v>1</v>
      </c>
      <c r="Q1877">
        <v>1</v>
      </c>
      <c r="S1877" t="s">
        <v>1931</v>
      </c>
      <c r="T1877">
        <v>1</v>
      </c>
      <c r="U1877" t="s">
        <v>4554</v>
      </c>
      <c r="V1877">
        <v>2012</v>
      </c>
      <c r="W1877" t="str">
        <f t="shared" si="58"/>
        <v>NOC</v>
      </c>
    </row>
    <row r="1878" spans="6:23" x14ac:dyDescent="0.3">
      <c r="F1878" t="s">
        <v>1969</v>
      </c>
      <c r="G1878">
        <v>57</v>
      </c>
      <c r="J1878">
        <f t="shared" si="59"/>
        <v>0</v>
      </c>
      <c r="K1878">
        <v>1</v>
      </c>
      <c r="T1878">
        <v>1</v>
      </c>
      <c r="U1878" t="s">
        <v>4554</v>
      </c>
      <c r="V1878">
        <v>2012</v>
      </c>
      <c r="W1878" t="str">
        <f t="shared" si="58"/>
        <v>DAW</v>
      </c>
    </row>
    <row r="1879" spans="6:23" x14ac:dyDescent="0.3">
      <c r="F1879" t="s">
        <v>1970</v>
      </c>
      <c r="G1879">
        <v>58</v>
      </c>
      <c r="J1879">
        <f t="shared" si="59"/>
        <v>1</v>
      </c>
      <c r="P1879">
        <v>1</v>
      </c>
      <c r="Q1879">
        <v>1</v>
      </c>
      <c r="S1879" t="s">
        <v>1971</v>
      </c>
      <c r="T1879">
        <v>1</v>
      </c>
      <c r="U1879" t="s">
        <v>4554</v>
      </c>
      <c r="V1879">
        <v>2012</v>
      </c>
      <c r="W1879" t="str">
        <f t="shared" si="58"/>
        <v>DAW</v>
      </c>
    </row>
    <row r="1880" spans="6:23" x14ac:dyDescent="0.3">
      <c r="F1880" t="s">
        <v>1972</v>
      </c>
      <c r="G1880">
        <v>59</v>
      </c>
      <c r="J1880">
        <f t="shared" si="59"/>
        <v>1</v>
      </c>
      <c r="T1880">
        <v>1</v>
      </c>
      <c r="U1880" t="s">
        <v>4554</v>
      </c>
      <c r="V1880">
        <v>2012</v>
      </c>
      <c r="W1880" t="str">
        <f t="shared" si="58"/>
        <v>DAW</v>
      </c>
    </row>
    <row r="1881" spans="6:23" x14ac:dyDescent="0.3">
      <c r="F1881" t="s">
        <v>1973</v>
      </c>
      <c r="G1881">
        <v>60</v>
      </c>
      <c r="J1881">
        <f t="shared" si="59"/>
        <v>0</v>
      </c>
      <c r="K1881">
        <v>1</v>
      </c>
      <c r="T1881">
        <v>1</v>
      </c>
      <c r="U1881" t="s">
        <v>4554</v>
      </c>
      <c r="V1881">
        <v>2012</v>
      </c>
      <c r="W1881" t="str">
        <f t="shared" si="58"/>
        <v>DAW</v>
      </c>
    </row>
    <row r="1882" spans="6:23" x14ac:dyDescent="0.3">
      <c r="F1882" t="s">
        <v>1974</v>
      </c>
      <c r="G1882">
        <v>61</v>
      </c>
      <c r="J1882">
        <f t="shared" si="59"/>
        <v>0</v>
      </c>
      <c r="K1882">
        <v>1</v>
      </c>
      <c r="T1882">
        <v>1</v>
      </c>
      <c r="U1882" t="s">
        <v>4554</v>
      </c>
      <c r="V1882">
        <v>2012</v>
      </c>
      <c r="W1882" t="str">
        <f t="shared" si="58"/>
        <v>DAW</v>
      </c>
    </row>
    <row r="1883" spans="6:23" x14ac:dyDescent="0.3">
      <c r="F1883" t="s">
        <v>1975</v>
      </c>
      <c r="G1883">
        <v>62</v>
      </c>
      <c r="J1883">
        <f t="shared" si="59"/>
        <v>0</v>
      </c>
      <c r="K1883">
        <v>1</v>
      </c>
      <c r="T1883">
        <v>1</v>
      </c>
      <c r="U1883" t="s">
        <v>4554</v>
      </c>
      <c r="V1883">
        <v>2012</v>
      </c>
      <c r="W1883" t="str">
        <f t="shared" si="58"/>
        <v>RYW</v>
      </c>
    </row>
    <row r="1884" spans="6:23" x14ac:dyDescent="0.3">
      <c r="F1884" t="s">
        <v>1976</v>
      </c>
      <c r="G1884">
        <v>63</v>
      </c>
      <c r="J1884">
        <f t="shared" si="59"/>
        <v>1</v>
      </c>
      <c r="T1884">
        <v>1</v>
      </c>
      <c r="U1884" t="s">
        <v>4554</v>
      </c>
      <c r="V1884">
        <v>2012</v>
      </c>
      <c r="W1884" t="str">
        <f t="shared" si="58"/>
        <v>SEP</v>
      </c>
    </row>
    <row r="1885" spans="6:23" x14ac:dyDescent="0.3">
      <c r="F1885" t="s">
        <v>1977</v>
      </c>
      <c r="G1885">
        <v>64</v>
      </c>
      <c r="J1885">
        <f t="shared" si="59"/>
        <v>0</v>
      </c>
      <c r="K1885">
        <v>1</v>
      </c>
      <c r="T1885">
        <v>1</v>
      </c>
      <c r="U1885" t="s">
        <v>4554</v>
      </c>
      <c r="V1885">
        <v>2012</v>
      </c>
      <c r="W1885" t="str">
        <f t="shared" si="58"/>
        <v>SEP</v>
      </c>
    </row>
    <row r="1886" spans="6:23" x14ac:dyDescent="0.3">
      <c r="F1886" t="s">
        <v>1978</v>
      </c>
      <c r="G1886">
        <v>65</v>
      </c>
      <c r="J1886">
        <f t="shared" si="59"/>
        <v>1</v>
      </c>
      <c r="T1886">
        <v>1</v>
      </c>
      <c r="U1886" t="s">
        <v>4554</v>
      </c>
      <c r="V1886">
        <v>2012</v>
      </c>
      <c r="W1886" t="str">
        <f t="shared" si="58"/>
        <v>SEP</v>
      </c>
    </row>
    <row r="1887" spans="6:23" x14ac:dyDescent="0.3">
      <c r="F1887" t="s">
        <v>1979</v>
      </c>
      <c r="G1887">
        <v>66</v>
      </c>
      <c r="J1887">
        <f t="shared" si="59"/>
        <v>0</v>
      </c>
      <c r="K1887">
        <v>1</v>
      </c>
      <c r="T1887">
        <v>1</v>
      </c>
      <c r="U1887" t="s">
        <v>4554</v>
      </c>
      <c r="V1887">
        <v>2012</v>
      </c>
      <c r="W1887" t="str">
        <f t="shared" si="58"/>
        <v>SEP</v>
      </c>
    </row>
    <row r="1888" spans="6:23" x14ac:dyDescent="0.3">
      <c r="F1888" t="s">
        <v>1980</v>
      </c>
      <c r="G1888">
        <v>67</v>
      </c>
      <c r="J1888">
        <f t="shared" si="59"/>
        <v>1</v>
      </c>
      <c r="T1888">
        <v>1</v>
      </c>
      <c r="U1888" t="s">
        <v>4554</v>
      </c>
      <c r="V1888">
        <v>2012</v>
      </c>
      <c r="W1888" t="str">
        <f t="shared" si="58"/>
        <v>CPG</v>
      </c>
    </row>
    <row r="1889" spans="6:23" x14ac:dyDescent="0.3">
      <c r="F1889" t="s">
        <v>1981</v>
      </c>
      <c r="G1889">
        <v>68</v>
      </c>
      <c r="J1889">
        <f t="shared" si="59"/>
        <v>0</v>
      </c>
      <c r="L1889">
        <v>1</v>
      </c>
      <c r="T1889">
        <v>1</v>
      </c>
      <c r="U1889" t="s">
        <v>4554</v>
      </c>
      <c r="V1889">
        <v>2012</v>
      </c>
      <c r="W1889" t="str">
        <f t="shared" si="58"/>
        <v>CPG</v>
      </c>
    </row>
    <row r="1890" spans="6:23" x14ac:dyDescent="0.3">
      <c r="F1890" t="s">
        <v>1982</v>
      </c>
      <c r="G1890">
        <v>69</v>
      </c>
      <c r="J1890">
        <f t="shared" si="59"/>
        <v>1</v>
      </c>
      <c r="T1890">
        <v>1</v>
      </c>
      <c r="U1890" t="s">
        <v>4554</v>
      </c>
      <c r="V1890">
        <v>2012</v>
      </c>
      <c r="W1890" t="str">
        <f t="shared" si="58"/>
        <v>CPG</v>
      </c>
    </row>
    <row r="1891" spans="6:23" x14ac:dyDescent="0.3">
      <c r="F1891" t="s">
        <v>1983</v>
      </c>
      <c r="G1891">
        <v>70</v>
      </c>
      <c r="J1891">
        <f t="shared" si="59"/>
        <v>1</v>
      </c>
      <c r="T1891">
        <v>1</v>
      </c>
      <c r="U1891" t="s">
        <v>4554</v>
      </c>
      <c r="V1891">
        <v>2012</v>
      </c>
      <c r="W1891" t="str">
        <f t="shared" si="58"/>
        <v>CPG</v>
      </c>
    </row>
    <row r="1892" spans="6:23" x14ac:dyDescent="0.3">
      <c r="F1892" t="s">
        <v>1984</v>
      </c>
      <c r="G1892">
        <v>71</v>
      </c>
      <c r="J1892">
        <f t="shared" si="59"/>
        <v>0</v>
      </c>
      <c r="L1892">
        <v>1</v>
      </c>
      <c r="T1892">
        <v>1</v>
      </c>
      <c r="U1892" t="s">
        <v>4554</v>
      </c>
      <c r="V1892">
        <v>2012</v>
      </c>
      <c r="W1892" t="str">
        <f t="shared" si="58"/>
        <v>CPG</v>
      </c>
    </row>
    <row r="1893" spans="6:23" x14ac:dyDescent="0.3">
      <c r="F1893" t="s">
        <v>1985</v>
      </c>
      <c r="G1893">
        <v>72</v>
      </c>
      <c r="J1893">
        <f t="shared" si="59"/>
        <v>1</v>
      </c>
      <c r="T1893">
        <v>1</v>
      </c>
      <c r="U1893" t="s">
        <v>4554</v>
      </c>
      <c r="V1893">
        <v>2012</v>
      </c>
      <c r="W1893" t="str">
        <f t="shared" si="58"/>
        <v>CPG</v>
      </c>
    </row>
    <row r="1894" spans="6:23" x14ac:dyDescent="0.3">
      <c r="F1894" t="s">
        <v>1986</v>
      </c>
      <c r="G1894">
        <v>73</v>
      </c>
      <c r="J1894">
        <f t="shared" si="59"/>
        <v>1</v>
      </c>
      <c r="T1894">
        <v>1</v>
      </c>
      <c r="U1894" t="s">
        <v>4554</v>
      </c>
      <c r="V1894">
        <v>2012</v>
      </c>
      <c r="W1894" t="str">
        <f t="shared" si="58"/>
        <v>CPG</v>
      </c>
    </row>
    <row r="1895" spans="6:23" x14ac:dyDescent="0.3">
      <c r="F1895" t="s">
        <v>1987</v>
      </c>
      <c r="G1895">
        <v>74</v>
      </c>
      <c r="J1895">
        <f t="shared" si="59"/>
        <v>0</v>
      </c>
      <c r="L1895">
        <v>1</v>
      </c>
      <c r="T1895">
        <v>1</v>
      </c>
      <c r="U1895" t="s">
        <v>4554</v>
      </c>
      <c r="V1895">
        <v>2012</v>
      </c>
      <c r="W1895" t="str">
        <f t="shared" si="58"/>
        <v>CPG</v>
      </c>
    </row>
    <row r="1896" spans="6:23" x14ac:dyDescent="0.3">
      <c r="F1896" t="s">
        <v>1988</v>
      </c>
      <c r="G1896">
        <v>75</v>
      </c>
      <c r="J1896">
        <f t="shared" si="59"/>
        <v>0</v>
      </c>
      <c r="L1896">
        <v>1</v>
      </c>
      <c r="T1896">
        <v>1</v>
      </c>
      <c r="U1896" t="s">
        <v>4554</v>
      </c>
      <c r="V1896">
        <v>2012</v>
      </c>
      <c r="W1896" t="str">
        <f t="shared" si="58"/>
        <v>CPG</v>
      </c>
    </row>
    <row r="1897" spans="6:23" x14ac:dyDescent="0.3">
      <c r="F1897" t="s">
        <v>1989</v>
      </c>
      <c r="G1897">
        <v>76</v>
      </c>
      <c r="J1897">
        <f t="shared" si="59"/>
        <v>0</v>
      </c>
      <c r="K1897">
        <v>1</v>
      </c>
      <c r="T1897">
        <v>1</v>
      </c>
      <c r="U1897" t="s">
        <v>4554</v>
      </c>
      <c r="V1897">
        <v>2012</v>
      </c>
      <c r="W1897" t="str">
        <f t="shared" si="58"/>
        <v>CPG</v>
      </c>
    </row>
    <row r="1898" spans="6:23" x14ac:dyDescent="0.3">
      <c r="F1898" t="s">
        <v>1990</v>
      </c>
      <c r="G1898">
        <v>77</v>
      </c>
      <c r="J1898">
        <f t="shared" si="59"/>
        <v>1</v>
      </c>
      <c r="T1898">
        <v>1</v>
      </c>
      <c r="U1898" t="s">
        <v>4554</v>
      </c>
      <c r="V1898">
        <v>2012</v>
      </c>
      <c r="W1898" t="str">
        <f t="shared" si="58"/>
        <v>CPG</v>
      </c>
    </row>
    <row r="1899" spans="6:23" x14ac:dyDescent="0.3">
      <c r="F1899" t="s">
        <v>1991</v>
      </c>
      <c r="G1899">
        <v>78</v>
      </c>
      <c r="J1899">
        <f t="shared" si="59"/>
        <v>1</v>
      </c>
      <c r="T1899">
        <v>1</v>
      </c>
      <c r="U1899" t="s">
        <v>4554</v>
      </c>
      <c r="V1899">
        <v>2012</v>
      </c>
      <c r="W1899" t="str">
        <f t="shared" si="58"/>
        <v>MMW</v>
      </c>
    </row>
    <row r="1900" spans="6:23" x14ac:dyDescent="0.3">
      <c r="F1900" t="s">
        <v>1992</v>
      </c>
      <c r="G1900">
        <v>79</v>
      </c>
      <c r="J1900">
        <f t="shared" si="59"/>
        <v>0</v>
      </c>
      <c r="L1900">
        <v>1</v>
      </c>
      <c r="T1900">
        <v>1</v>
      </c>
      <c r="U1900" t="s">
        <v>4554</v>
      </c>
      <c r="V1900">
        <v>2012</v>
      </c>
      <c r="W1900" t="str">
        <f t="shared" si="58"/>
        <v>MMW</v>
      </c>
    </row>
    <row r="1901" spans="6:23" x14ac:dyDescent="0.3">
      <c r="F1901" t="s">
        <v>1993</v>
      </c>
      <c r="G1901">
        <v>80</v>
      </c>
      <c r="J1901">
        <f t="shared" si="59"/>
        <v>1</v>
      </c>
      <c r="T1901">
        <v>1</v>
      </c>
      <c r="U1901" t="s">
        <v>4554</v>
      </c>
      <c r="V1901">
        <v>2012</v>
      </c>
      <c r="W1901" t="str">
        <f t="shared" si="58"/>
        <v>MMW</v>
      </c>
    </row>
    <row r="1902" spans="6:23" x14ac:dyDescent="0.3">
      <c r="F1902" t="s">
        <v>1994</v>
      </c>
      <c r="G1902">
        <v>81</v>
      </c>
      <c r="J1902">
        <f t="shared" si="59"/>
        <v>1</v>
      </c>
      <c r="T1902">
        <v>1</v>
      </c>
      <c r="U1902" t="s">
        <v>4554</v>
      </c>
      <c r="V1902">
        <v>2012</v>
      </c>
      <c r="W1902" t="str">
        <f t="shared" si="58"/>
        <v>OTB</v>
      </c>
    </row>
    <row r="1903" spans="6:23" x14ac:dyDescent="0.3">
      <c r="F1903" t="s">
        <v>1995</v>
      </c>
      <c r="G1903">
        <v>82</v>
      </c>
      <c r="J1903">
        <f t="shared" si="59"/>
        <v>1</v>
      </c>
      <c r="T1903">
        <v>1</v>
      </c>
      <c r="U1903" t="s">
        <v>4554</v>
      </c>
      <c r="V1903">
        <v>2012</v>
      </c>
      <c r="W1903" t="str">
        <f t="shared" si="58"/>
        <v>OTB</v>
      </c>
    </row>
    <row r="1904" spans="6:23" x14ac:dyDescent="0.3">
      <c r="F1904" t="s">
        <v>1996</v>
      </c>
      <c r="G1904">
        <v>83</v>
      </c>
      <c r="J1904">
        <f t="shared" si="59"/>
        <v>0</v>
      </c>
      <c r="N1904">
        <v>1</v>
      </c>
      <c r="T1904">
        <v>1</v>
      </c>
      <c r="U1904" t="s">
        <v>4554</v>
      </c>
      <c r="V1904">
        <v>2012</v>
      </c>
      <c r="W1904" t="str">
        <f t="shared" si="58"/>
        <v>OTB</v>
      </c>
    </row>
    <row r="1905" spans="6:23" x14ac:dyDescent="0.3">
      <c r="F1905" t="s">
        <v>1997</v>
      </c>
      <c r="G1905">
        <v>84</v>
      </c>
      <c r="J1905">
        <f t="shared" si="59"/>
        <v>1</v>
      </c>
      <c r="T1905">
        <v>1</v>
      </c>
      <c r="U1905" t="s">
        <v>4554</v>
      </c>
      <c r="V1905">
        <v>2012</v>
      </c>
      <c r="W1905" t="str">
        <f t="shared" si="58"/>
        <v>OTB</v>
      </c>
    </row>
    <row r="1906" spans="6:23" x14ac:dyDescent="0.3">
      <c r="F1906" t="s">
        <v>1998</v>
      </c>
      <c r="G1906">
        <v>85</v>
      </c>
      <c r="J1906">
        <f t="shared" si="59"/>
        <v>1</v>
      </c>
      <c r="T1906">
        <v>1</v>
      </c>
      <c r="U1906" t="s">
        <v>4554</v>
      </c>
      <c r="V1906">
        <v>2012</v>
      </c>
      <c r="W1906" t="str">
        <f t="shared" si="58"/>
        <v>OTB</v>
      </c>
    </row>
    <row r="1907" spans="6:23" x14ac:dyDescent="0.3">
      <c r="F1907" t="s">
        <v>1999</v>
      </c>
      <c r="G1907">
        <v>86</v>
      </c>
      <c r="J1907">
        <f t="shared" si="59"/>
        <v>1</v>
      </c>
      <c r="T1907">
        <v>1</v>
      </c>
      <c r="U1907" t="s">
        <v>4554</v>
      </c>
      <c r="V1907">
        <v>2012</v>
      </c>
      <c r="W1907" t="str">
        <f t="shared" si="58"/>
        <v>OTB</v>
      </c>
    </row>
    <row r="1908" spans="6:23" x14ac:dyDescent="0.3">
      <c r="F1908" t="s">
        <v>2000</v>
      </c>
      <c r="G1908">
        <v>87</v>
      </c>
      <c r="H1908">
        <v>1</v>
      </c>
      <c r="J1908">
        <f t="shared" si="59"/>
        <v>0</v>
      </c>
      <c r="K1908">
        <v>1</v>
      </c>
      <c r="S1908" t="s">
        <v>2001</v>
      </c>
      <c r="T1908">
        <v>1</v>
      </c>
      <c r="U1908" t="s">
        <v>4554</v>
      </c>
      <c r="V1908">
        <v>2012</v>
      </c>
      <c r="W1908" t="str">
        <f t="shared" si="58"/>
        <v>SLT</v>
      </c>
    </row>
    <row r="1909" spans="6:23" x14ac:dyDescent="0.3">
      <c r="F1909" t="s">
        <v>2002</v>
      </c>
      <c r="G1909">
        <v>88</v>
      </c>
      <c r="J1909">
        <f t="shared" si="59"/>
        <v>1</v>
      </c>
      <c r="P1909">
        <v>1</v>
      </c>
      <c r="T1909">
        <v>1</v>
      </c>
      <c r="U1909" t="s">
        <v>4554</v>
      </c>
      <c r="V1909">
        <v>2012</v>
      </c>
      <c r="W1909" t="str">
        <f t="shared" si="58"/>
        <v>SLT</v>
      </c>
    </row>
    <row r="1910" spans="6:23" x14ac:dyDescent="0.3">
      <c r="F1910" t="s">
        <v>2003</v>
      </c>
      <c r="G1910">
        <v>89</v>
      </c>
      <c r="J1910">
        <f t="shared" si="59"/>
        <v>1</v>
      </c>
      <c r="T1910">
        <v>1</v>
      </c>
      <c r="U1910" t="s">
        <v>4554</v>
      </c>
      <c r="V1910">
        <v>2012</v>
      </c>
      <c r="W1910" t="str">
        <f t="shared" si="58"/>
        <v>SLT</v>
      </c>
    </row>
    <row r="1911" spans="6:23" x14ac:dyDescent="0.3">
      <c r="F1911" t="s">
        <v>2004</v>
      </c>
      <c r="G1911">
        <v>90</v>
      </c>
      <c r="J1911">
        <f t="shared" si="59"/>
        <v>0</v>
      </c>
      <c r="K1911">
        <v>1</v>
      </c>
      <c r="T1911">
        <v>1</v>
      </c>
      <c r="U1911" t="s">
        <v>4554</v>
      </c>
      <c r="V1911">
        <v>2012</v>
      </c>
      <c r="W1911" t="str">
        <f t="shared" si="58"/>
        <v>SLT</v>
      </c>
    </row>
    <row r="1912" spans="6:23" x14ac:dyDescent="0.3">
      <c r="F1912" t="s">
        <v>2005</v>
      </c>
      <c r="G1912">
        <v>91</v>
      </c>
      <c r="J1912">
        <f t="shared" si="59"/>
        <v>0</v>
      </c>
      <c r="K1912">
        <v>1</v>
      </c>
      <c r="T1912">
        <v>1</v>
      </c>
      <c r="U1912" t="s">
        <v>4554</v>
      </c>
      <c r="V1912">
        <v>2012</v>
      </c>
      <c r="W1912" t="str">
        <f t="shared" si="58"/>
        <v>SLT</v>
      </c>
    </row>
    <row r="1913" spans="6:23" x14ac:dyDescent="0.3">
      <c r="F1913" t="s">
        <v>2006</v>
      </c>
      <c r="G1913">
        <v>92</v>
      </c>
      <c r="J1913">
        <f t="shared" si="59"/>
        <v>1</v>
      </c>
      <c r="P1913">
        <v>1</v>
      </c>
      <c r="T1913">
        <v>1</v>
      </c>
      <c r="U1913" t="s">
        <v>4554</v>
      </c>
      <c r="V1913">
        <v>2012</v>
      </c>
      <c r="W1913" t="str">
        <f t="shared" si="58"/>
        <v>SLT</v>
      </c>
    </row>
    <row r="1914" spans="6:23" x14ac:dyDescent="0.3">
      <c r="F1914" t="s">
        <v>2007</v>
      </c>
      <c r="G1914">
        <v>93</v>
      </c>
      <c r="H1914">
        <v>1</v>
      </c>
      <c r="J1914">
        <f t="shared" si="59"/>
        <v>1</v>
      </c>
      <c r="P1914">
        <v>1</v>
      </c>
      <c r="S1914" t="s">
        <v>2008</v>
      </c>
      <c r="T1914">
        <v>1</v>
      </c>
      <c r="U1914" t="s">
        <v>4554</v>
      </c>
      <c r="V1914">
        <v>2012</v>
      </c>
      <c r="W1914" t="str">
        <f t="shared" si="58"/>
        <v>SLT</v>
      </c>
    </row>
    <row r="1915" spans="6:23" x14ac:dyDescent="0.3">
      <c r="F1915" t="s">
        <v>2009</v>
      </c>
      <c r="G1915">
        <v>94</v>
      </c>
      <c r="J1915">
        <f t="shared" si="59"/>
        <v>0</v>
      </c>
      <c r="L1915">
        <v>1</v>
      </c>
      <c r="T1915">
        <v>1</v>
      </c>
      <c r="U1915" t="s">
        <v>4554</v>
      </c>
      <c r="V1915">
        <v>2012</v>
      </c>
      <c r="W1915" t="str">
        <f t="shared" si="58"/>
        <v>SLT</v>
      </c>
    </row>
    <row r="1916" spans="6:23" x14ac:dyDescent="0.3">
      <c r="F1916" t="s">
        <v>2010</v>
      </c>
      <c r="G1916">
        <v>95</v>
      </c>
      <c r="J1916">
        <f t="shared" si="59"/>
        <v>0</v>
      </c>
      <c r="L1916">
        <v>1</v>
      </c>
      <c r="T1916">
        <v>1</v>
      </c>
      <c r="U1916" t="s">
        <v>4554</v>
      </c>
      <c r="V1916">
        <v>2012</v>
      </c>
      <c r="W1916" t="str">
        <f t="shared" si="58"/>
        <v>GOF</v>
      </c>
    </row>
    <row r="1917" spans="6:23" x14ac:dyDescent="0.3">
      <c r="F1917" t="s">
        <v>2011</v>
      </c>
      <c r="G1917">
        <v>96</v>
      </c>
      <c r="J1917">
        <f t="shared" si="59"/>
        <v>0</v>
      </c>
      <c r="K1917">
        <v>1</v>
      </c>
      <c r="L1917">
        <v>1</v>
      </c>
      <c r="T1917">
        <v>1</v>
      </c>
      <c r="U1917" t="s">
        <v>4554</v>
      </c>
      <c r="V1917">
        <v>2012</v>
      </c>
      <c r="W1917" t="str">
        <f t="shared" si="58"/>
        <v>GOF</v>
      </c>
    </row>
    <row r="1918" spans="6:23" x14ac:dyDescent="0.3">
      <c r="F1918" t="s">
        <v>2012</v>
      </c>
      <c r="G1918">
        <v>97</v>
      </c>
      <c r="J1918">
        <f t="shared" si="59"/>
        <v>0</v>
      </c>
      <c r="K1918">
        <v>1</v>
      </c>
      <c r="L1918">
        <v>1</v>
      </c>
      <c r="P1918">
        <v>1</v>
      </c>
      <c r="T1918">
        <v>1</v>
      </c>
      <c r="U1918" t="s">
        <v>4554</v>
      </c>
      <c r="V1918">
        <v>2012</v>
      </c>
      <c r="W1918" t="str">
        <f t="shared" si="58"/>
        <v>YHR</v>
      </c>
    </row>
    <row r="1919" spans="6:23" x14ac:dyDescent="0.3">
      <c r="F1919" t="s">
        <v>2013</v>
      </c>
      <c r="G1919">
        <v>98</v>
      </c>
      <c r="J1919">
        <f t="shared" si="59"/>
        <v>1</v>
      </c>
      <c r="P1919">
        <v>1</v>
      </c>
      <c r="T1919">
        <v>1</v>
      </c>
      <c r="U1919" t="s">
        <v>4554</v>
      </c>
      <c r="V1919">
        <v>2012</v>
      </c>
      <c r="W1919" t="str">
        <f t="shared" si="58"/>
        <v>YHR</v>
      </c>
    </row>
    <row r="1920" spans="6:23" x14ac:dyDescent="0.3">
      <c r="F1920" t="s">
        <v>2014</v>
      </c>
      <c r="G1920">
        <v>99</v>
      </c>
      <c r="J1920">
        <f t="shared" si="59"/>
        <v>0</v>
      </c>
      <c r="K1920">
        <v>1</v>
      </c>
      <c r="P1920">
        <v>1</v>
      </c>
      <c r="T1920">
        <v>1</v>
      </c>
      <c r="U1920" t="s">
        <v>4554</v>
      </c>
      <c r="V1920">
        <v>2012</v>
      </c>
      <c r="W1920" t="str">
        <f t="shared" si="58"/>
        <v>YHR</v>
      </c>
    </row>
    <row r="1921" spans="6:23" x14ac:dyDescent="0.3">
      <c r="F1921" t="s">
        <v>2015</v>
      </c>
      <c r="G1921">
        <v>100</v>
      </c>
      <c r="J1921">
        <f t="shared" si="59"/>
        <v>1</v>
      </c>
      <c r="P1921">
        <v>1</v>
      </c>
      <c r="T1921">
        <v>1</v>
      </c>
      <c r="U1921" t="s">
        <v>4554</v>
      </c>
      <c r="V1921">
        <v>2012</v>
      </c>
      <c r="W1921" t="str">
        <f t="shared" si="58"/>
        <v>YHR</v>
      </c>
    </row>
    <row r="1922" spans="6:23" x14ac:dyDescent="0.3">
      <c r="F1922" t="s">
        <v>2016</v>
      </c>
      <c r="G1922">
        <v>101</v>
      </c>
      <c r="J1922">
        <f t="shared" si="59"/>
        <v>0</v>
      </c>
      <c r="K1922">
        <v>1</v>
      </c>
      <c r="T1922">
        <v>1</v>
      </c>
      <c r="U1922" t="s">
        <v>4554</v>
      </c>
      <c r="V1922">
        <v>2012</v>
      </c>
      <c r="W1922" t="str">
        <f t="shared" ref="W1922:W1985" si="60">MID(F1922,5,3)</f>
        <v>YHR</v>
      </c>
    </row>
    <row r="1923" spans="6:23" x14ac:dyDescent="0.3">
      <c r="F1923" t="s">
        <v>2017</v>
      </c>
      <c r="G1923">
        <v>102</v>
      </c>
      <c r="J1923">
        <f t="shared" ref="J1923:J1986" si="61">IF(OR(K1923=1,L1923=1,M1923=1,N1923=1),0,1)</f>
        <v>1</v>
      </c>
      <c r="Q1923">
        <v>1</v>
      </c>
      <c r="T1923">
        <v>1</v>
      </c>
      <c r="U1923" t="s">
        <v>4554</v>
      </c>
      <c r="V1923">
        <v>2012</v>
      </c>
      <c r="W1923" t="str">
        <f t="shared" si="60"/>
        <v>WBK</v>
      </c>
    </row>
    <row r="1924" spans="6:23" x14ac:dyDescent="0.3">
      <c r="F1924" t="s">
        <v>2018</v>
      </c>
      <c r="G1924">
        <v>103</v>
      </c>
      <c r="J1924">
        <f t="shared" si="61"/>
        <v>1</v>
      </c>
      <c r="Q1924">
        <v>1</v>
      </c>
      <c r="T1924">
        <v>1</v>
      </c>
      <c r="U1924" t="s">
        <v>4554</v>
      </c>
      <c r="V1924">
        <v>2012</v>
      </c>
      <c r="W1924" t="str">
        <f t="shared" si="60"/>
        <v>WBK</v>
      </c>
    </row>
    <row r="1925" spans="6:23" x14ac:dyDescent="0.3">
      <c r="F1925" t="s">
        <v>2019</v>
      </c>
      <c r="G1925">
        <v>104</v>
      </c>
      <c r="J1925">
        <f t="shared" si="61"/>
        <v>1</v>
      </c>
      <c r="Q1925">
        <v>1</v>
      </c>
      <c r="T1925">
        <v>1</v>
      </c>
      <c r="U1925" t="s">
        <v>4554</v>
      </c>
      <c r="V1925">
        <v>2012</v>
      </c>
      <c r="W1925" t="str">
        <f t="shared" si="60"/>
        <v>WBK</v>
      </c>
    </row>
    <row r="1926" spans="6:23" x14ac:dyDescent="0.3">
      <c r="F1926" t="s">
        <v>2020</v>
      </c>
      <c r="G1926">
        <v>105</v>
      </c>
      <c r="J1926">
        <f t="shared" si="61"/>
        <v>0</v>
      </c>
      <c r="L1926">
        <v>1</v>
      </c>
      <c r="T1926">
        <v>1</v>
      </c>
      <c r="U1926" t="s">
        <v>4554</v>
      </c>
      <c r="V1926">
        <v>2012</v>
      </c>
      <c r="W1926" t="str">
        <f t="shared" si="60"/>
        <v>WBK</v>
      </c>
    </row>
    <row r="1927" spans="6:23" x14ac:dyDescent="0.3">
      <c r="F1927" t="s">
        <v>2021</v>
      </c>
      <c r="G1927">
        <v>106</v>
      </c>
      <c r="J1927">
        <f t="shared" si="61"/>
        <v>0</v>
      </c>
      <c r="K1927">
        <v>1</v>
      </c>
      <c r="T1927">
        <v>1</v>
      </c>
      <c r="U1927" t="s">
        <v>4554</v>
      </c>
      <c r="V1927">
        <v>2012</v>
      </c>
      <c r="W1927" t="str">
        <f t="shared" si="60"/>
        <v>WBK</v>
      </c>
    </row>
    <row r="1928" spans="6:23" x14ac:dyDescent="0.3">
      <c r="F1928" t="s">
        <v>2022</v>
      </c>
      <c r="G1928">
        <v>107</v>
      </c>
      <c r="J1928">
        <f t="shared" si="61"/>
        <v>1</v>
      </c>
      <c r="Q1928">
        <v>1</v>
      </c>
      <c r="T1928">
        <v>1</v>
      </c>
      <c r="U1928" t="s">
        <v>4554</v>
      </c>
      <c r="V1928">
        <v>2012</v>
      </c>
      <c r="W1928" t="str">
        <f t="shared" si="60"/>
        <v>WBK</v>
      </c>
    </row>
    <row r="1929" spans="6:23" x14ac:dyDescent="0.3">
      <c r="F1929" t="s">
        <v>2023</v>
      </c>
      <c r="G1929">
        <v>108</v>
      </c>
      <c r="J1929">
        <f t="shared" si="61"/>
        <v>1</v>
      </c>
      <c r="R1929">
        <v>1</v>
      </c>
      <c r="T1929">
        <v>1</v>
      </c>
      <c r="U1929" t="s">
        <v>4554</v>
      </c>
      <c r="V1929">
        <v>2012</v>
      </c>
      <c r="W1929" t="str">
        <f t="shared" si="60"/>
        <v>WBK</v>
      </c>
    </row>
    <row r="1930" spans="6:23" x14ac:dyDescent="0.3">
      <c r="F1930" t="s">
        <v>2024</v>
      </c>
      <c r="G1930">
        <v>109</v>
      </c>
      <c r="J1930">
        <f t="shared" si="61"/>
        <v>1</v>
      </c>
      <c r="Q1930">
        <v>1</v>
      </c>
      <c r="T1930">
        <v>1</v>
      </c>
      <c r="U1930" t="s">
        <v>4554</v>
      </c>
      <c r="V1930">
        <v>2012</v>
      </c>
      <c r="W1930" t="str">
        <f t="shared" si="60"/>
        <v>WBK</v>
      </c>
    </row>
    <row r="1931" spans="6:23" x14ac:dyDescent="0.3">
      <c r="F1931" t="s">
        <v>2025</v>
      </c>
      <c r="G1931">
        <v>110</v>
      </c>
      <c r="J1931">
        <f t="shared" si="61"/>
        <v>1</v>
      </c>
      <c r="Q1931">
        <v>1</v>
      </c>
      <c r="T1931">
        <v>1</v>
      </c>
      <c r="U1931" t="s">
        <v>4554</v>
      </c>
      <c r="V1931">
        <v>2012</v>
      </c>
      <c r="W1931" t="str">
        <f t="shared" si="60"/>
        <v>WBK</v>
      </c>
    </row>
    <row r="1932" spans="6:23" x14ac:dyDescent="0.3">
      <c r="F1932" t="s">
        <v>2026</v>
      </c>
      <c r="G1932">
        <v>111</v>
      </c>
      <c r="J1932">
        <f t="shared" si="61"/>
        <v>0</v>
      </c>
      <c r="K1932">
        <v>1</v>
      </c>
      <c r="T1932">
        <v>1</v>
      </c>
      <c r="U1932" t="s">
        <v>4554</v>
      </c>
      <c r="V1932">
        <v>2012</v>
      </c>
      <c r="W1932" t="str">
        <f t="shared" si="60"/>
        <v>WBK</v>
      </c>
    </row>
    <row r="1933" spans="6:23" x14ac:dyDescent="0.3">
      <c r="F1933" t="s">
        <v>2027</v>
      </c>
      <c r="G1933">
        <v>112</v>
      </c>
      <c r="J1933">
        <f t="shared" si="61"/>
        <v>0</v>
      </c>
      <c r="L1933">
        <v>1</v>
      </c>
      <c r="T1933">
        <v>1</v>
      </c>
      <c r="U1933" t="s">
        <v>4554</v>
      </c>
      <c r="V1933">
        <v>2012</v>
      </c>
      <c r="W1933" t="str">
        <f t="shared" si="60"/>
        <v>WBK</v>
      </c>
    </row>
    <row r="1934" spans="6:23" x14ac:dyDescent="0.3">
      <c r="F1934" t="s">
        <v>2028</v>
      </c>
      <c r="G1934">
        <v>113</v>
      </c>
      <c r="J1934">
        <f t="shared" si="61"/>
        <v>0</v>
      </c>
      <c r="K1934">
        <v>1</v>
      </c>
      <c r="T1934">
        <v>1</v>
      </c>
      <c r="U1934" t="s">
        <v>4554</v>
      </c>
      <c r="V1934">
        <v>2012</v>
      </c>
      <c r="W1934" t="str">
        <f t="shared" si="60"/>
        <v>WBK</v>
      </c>
    </row>
    <row r="1935" spans="6:23" x14ac:dyDescent="0.3">
      <c r="F1935" t="s">
        <v>2029</v>
      </c>
      <c r="G1935">
        <v>114</v>
      </c>
      <c r="J1935">
        <f t="shared" si="61"/>
        <v>1</v>
      </c>
      <c r="Q1935">
        <v>1</v>
      </c>
      <c r="R1935">
        <v>1</v>
      </c>
      <c r="T1935">
        <v>1</v>
      </c>
      <c r="U1935" t="s">
        <v>4554</v>
      </c>
      <c r="V1935">
        <v>2012</v>
      </c>
      <c r="W1935" t="str">
        <f t="shared" si="60"/>
        <v>BLW</v>
      </c>
    </row>
    <row r="1936" spans="6:23" x14ac:dyDescent="0.3">
      <c r="F1936" t="s">
        <v>2030</v>
      </c>
      <c r="G1936">
        <v>115</v>
      </c>
      <c r="I1936">
        <v>1</v>
      </c>
      <c r="J1936">
        <f t="shared" si="61"/>
        <v>1</v>
      </c>
      <c r="Q1936">
        <v>1</v>
      </c>
      <c r="S1936" t="s">
        <v>2031</v>
      </c>
      <c r="T1936">
        <v>1</v>
      </c>
      <c r="U1936" t="s">
        <v>4554</v>
      </c>
      <c r="V1936">
        <v>2012</v>
      </c>
      <c r="W1936" t="str">
        <f t="shared" si="60"/>
        <v>BLW</v>
      </c>
    </row>
    <row r="1937" spans="6:23" x14ac:dyDescent="0.3">
      <c r="F1937" t="s">
        <v>2032</v>
      </c>
      <c r="G1937">
        <v>116</v>
      </c>
      <c r="J1937">
        <f t="shared" si="61"/>
        <v>0</v>
      </c>
      <c r="K1937">
        <v>1</v>
      </c>
      <c r="T1937">
        <v>1</v>
      </c>
      <c r="U1937" t="s">
        <v>4554</v>
      </c>
      <c r="V1937">
        <v>2012</v>
      </c>
      <c r="W1937" t="str">
        <f t="shared" si="60"/>
        <v>BLW</v>
      </c>
    </row>
    <row r="1938" spans="6:23" x14ac:dyDescent="0.3">
      <c r="F1938" t="s">
        <v>2033</v>
      </c>
      <c r="G1938">
        <v>117</v>
      </c>
      <c r="J1938">
        <f t="shared" si="61"/>
        <v>0</v>
      </c>
      <c r="K1938">
        <v>1</v>
      </c>
      <c r="T1938">
        <v>1</v>
      </c>
      <c r="U1938" t="s">
        <v>4554</v>
      </c>
      <c r="V1938">
        <v>2012</v>
      </c>
      <c r="W1938" t="str">
        <f t="shared" si="60"/>
        <v>CTG</v>
      </c>
    </row>
    <row r="1939" spans="6:23" x14ac:dyDescent="0.3">
      <c r="F1939" t="s">
        <v>2034</v>
      </c>
      <c r="G1939">
        <v>118</v>
      </c>
      <c r="J1939">
        <f t="shared" si="61"/>
        <v>1</v>
      </c>
      <c r="T1939">
        <v>1</v>
      </c>
      <c r="U1939" t="s">
        <v>4554</v>
      </c>
      <c r="V1939">
        <v>2012</v>
      </c>
      <c r="W1939" t="str">
        <f t="shared" si="60"/>
        <v>CTG</v>
      </c>
    </row>
    <row r="1940" spans="6:23" x14ac:dyDescent="0.3">
      <c r="F1940" t="s">
        <v>2035</v>
      </c>
      <c r="G1940">
        <v>119</v>
      </c>
      <c r="J1940">
        <f t="shared" si="61"/>
        <v>1</v>
      </c>
      <c r="T1940">
        <v>1</v>
      </c>
      <c r="U1940" t="s">
        <v>4554</v>
      </c>
      <c r="V1940">
        <v>2012</v>
      </c>
      <c r="W1940" t="str">
        <f t="shared" si="60"/>
        <v>CTG</v>
      </c>
    </row>
    <row r="1941" spans="6:23" x14ac:dyDescent="0.3">
      <c r="F1941" t="s">
        <v>2036</v>
      </c>
      <c r="G1941">
        <v>120</v>
      </c>
      <c r="J1941">
        <f t="shared" si="61"/>
        <v>1</v>
      </c>
      <c r="T1941">
        <v>1</v>
      </c>
      <c r="U1941" t="s">
        <v>4554</v>
      </c>
      <c r="V1941">
        <v>2012</v>
      </c>
      <c r="W1941" t="str">
        <f t="shared" si="60"/>
        <v>CTG</v>
      </c>
    </row>
    <row r="1942" spans="6:23" x14ac:dyDescent="0.3">
      <c r="F1942" t="s">
        <v>2037</v>
      </c>
      <c r="G1942">
        <v>121</v>
      </c>
      <c r="J1942">
        <f t="shared" si="61"/>
        <v>0</v>
      </c>
      <c r="K1942">
        <v>1</v>
      </c>
      <c r="T1942">
        <v>1</v>
      </c>
      <c r="U1942" t="s">
        <v>4554</v>
      </c>
      <c r="V1942">
        <v>2012</v>
      </c>
      <c r="W1942" t="str">
        <f t="shared" si="60"/>
        <v>CTG</v>
      </c>
    </row>
    <row r="1943" spans="6:23" x14ac:dyDescent="0.3">
      <c r="F1943" t="s">
        <v>2038</v>
      </c>
      <c r="G1943">
        <v>122</v>
      </c>
      <c r="J1943">
        <f t="shared" si="61"/>
        <v>1</v>
      </c>
      <c r="T1943">
        <v>1</v>
      </c>
      <c r="U1943" t="s">
        <v>4554</v>
      </c>
      <c r="V1943">
        <v>2012</v>
      </c>
      <c r="W1943" t="str">
        <f t="shared" si="60"/>
        <v>CTG</v>
      </c>
    </row>
    <row r="1944" spans="6:23" x14ac:dyDescent="0.3">
      <c r="F1944" t="s">
        <v>2039</v>
      </c>
      <c r="G1944">
        <v>123</v>
      </c>
      <c r="J1944">
        <f t="shared" si="61"/>
        <v>0</v>
      </c>
      <c r="K1944">
        <v>1</v>
      </c>
      <c r="T1944">
        <v>1</v>
      </c>
      <c r="U1944" t="s">
        <v>4554</v>
      </c>
      <c r="V1944">
        <v>2012</v>
      </c>
      <c r="W1944" t="str">
        <f t="shared" si="60"/>
        <v>CTG</v>
      </c>
    </row>
    <row r="1945" spans="6:23" x14ac:dyDescent="0.3">
      <c r="F1945" t="s">
        <v>2040</v>
      </c>
      <c r="G1945">
        <v>124</v>
      </c>
      <c r="J1945">
        <f t="shared" si="61"/>
        <v>1</v>
      </c>
      <c r="T1945">
        <v>1</v>
      </c>
      <c r="U1945" t="s">
        <v>4554</v>
      </c>
      <c r="V1945">
        <v>2012</v>
      </c>
      <c r="W1945" t="str">
        <f t="shared" si="60"/>
        <v>CTG</v>
      </c>
    </row>
    <row r="1946" spans="6:23" x14ac:dyDescent="0.3">
      <c r="F1946" t="s">
        <v>2041</v>
      </c>
      <c r="G1946">
        <v>125</v>
      </c>
      <c r="J1946">
        <f t="shared" si="61"/>
        <v>0</v>
      </c>
      <c r="K1946">
        <v>1</v>
      </c>
      <c r="T1946">
        <v>1</v>
      </c>
      <c r="U1946" t="s">
        <v>4554</v>
      </c>
      <c r="V1946">
        <v>2012</v>
      </c>
      <c r="W1946" t="str">
        <f t="shared" si="60"/>
        <v>CTG</v>
      </c>
    </row>
    <row r="1947" spans="6:23" x14ac:dyDescent="0.3">
      <c r="F1947" t="s">
        <v>2042</v>
      </c>
      <c r="G1947">
        <v>126</v>
      </c>
      <c r="J1947">
        <f t="shared" si="61"/>
        <v>1</v>
      </c>
      <c r="R1947">
        <v>1</v>
      </c>
      <c r="T1947">
        <v>1</v>
      </c>
      <c r="U1947" t="s">
        <v>4554</v>
      </c>
      <c r="V1947">
        <v>2012</v>
      </c>
      <c r="W1947" t="str">
        <f t="shared" si="60"/>
        <v>CTG</v>
      </c>
    </row>
    <row r="1948" spans="6:23" x14ac:dyDescent="0.3">
      <c r="F1948" t="s">
        <v>2043</v>
      </c>
      <c r="G1948">
        <v>127</v>
      </c>
      <c r="J1948">
        <f t="shared" si="61"/>
        <v>0</v>
      </c>
      <c r="K1948">
        <v>1</v>
      </c>
      <c r="T1948">
        <v>1</v>
      </c>
      <c r="U1948" t="s">
        <v>4554</v>
      </c>
      <c r="V1948">
        <v>2012</v>
      </c>
      <c r="W1948" t="str">
        <f t="shared" si="60"/>
        <v>CTG</v>
      </c>
    </row>
    <row r="1949" spans="6:23" x14ac:dyDescent="0.3">
      <c r="F1949" t="s">
        <v>2044</v>
      </c>
      <c r="G1949">
        <v>128</v>
      </c>
      <c r="J1949">
        <f t="shared" si="61"/>
        <v>0</v>
      </c>
      <c r="K1949">
        <v>1</v>
      </c>
      <c r="T1949">
        <v>1</v>
      </c>
      <c r="U1949" t="s">
        <v>4554</v>
      </c>
      <c r="V1949">
        <v>2012</v>
      </c>
      <c r="W1949" t="str">
        <f t="shared" si="60"/>
        <v>CTG</v>
      </c>
    </row>
    <row r="1950" spans="6:23" x14ac:dyDescent="0.3">
      <c r="F1950" t="s">
        <v>2045</v>
      </c>
      <c r="G1950">
        <v>129</v>
      </c>
      <c r="J1950">
        <f t="shared" si="61"/>
        <v>0</v>
      </c>
      <c r="K1950">
        <v>1</v>
      </c>
      <c r="T1950">
        <v>1</v>
      </c>
      <c r="U1950" t="s">
        <v>4554</v>
      </c>
      <c r="V1950">
        <v>2012</v>
      </c>
      <c r="W1950" t="str">
        <f t="shared" si="60"/>
        <v>CTG</v>
      </c>
    </row>
    <row r="1951" spans="6:23" x14ac:dyDescent="0.3">
      <c r="F1951" t="s">
        <v>2046</v>
      </c>
      <c r="G1951">
        <v>130</v>
      </c>
      <c r="J1951">
        <f t="shared" si="61"/>
        <v>1</v>
      </c>
      <c r="T1951">
        <v>1</v>
      </c>
      <c r="U1951" t="s">
        <v>4554</v>
      </c>
      <c r="V1951">
        <v>2012</v>
      </c>
      <c r="W1951" t="str">
        <f t="shared" si="60"/>
        <v>CTG</v>
      </c>
    </row>
    <row r="1952" spans="6:23" x14ac:dyDescent="0.3">
      <c r="F1952" t="s">
        <v>2047</v>
      </c>
      <c r="G1952">
        <v>131</v>
      </c>
      <c r="J1952">
        <f t="shared" si="61"/>
        <v>0</v>
      </c>
      <c r="K1952">
        <v>1</v>
      </c>
      <c r="T1952">
        <v>1</v>
      </c>
      <c r="U1952" t="s">
        <v>4554</v>
      </c>
      <c r="V1952">
        <v>2012</v>
      </c>
      <c r="W1952" t="str">
        <f t="shared" si="60"/>
        <v>LIM</v>
      </c>
    </row>
    <row r="1953" spans="6:23" x14ac:dyDescent="0.3">
      <c r="F1953" t="s">
        <v>2048</v>
      </c>
      <c r="G1953">
        <v>132</v>
      </c>
      <c r="J1953">
        <f t="shared" si="61"/>
        <v>1</v>
      </c>
      <c r="T1953">
        <v>1</v>
      </c>
      <c r="U1953" t="s">
        <v>4554</v>
      </c>
      <c r="V1953">
        <v>2012</v>
      </c>
      <c r="W1953" t="str">
        <f t="shared" si="60"/>
        <v>LIM</v>
      </c>
    </row>
    <row r="1954" spans="6:23" x14ac:dyDescent="0.3">
      <c r="F1954" t="s">
        <v>2049</v>
      </c>
      <c r="G1954">
        <v>133</v>
      </c>
      <c r="J1954">
        <f t="shared" si="61"/>
        <v>0</v>
      </c>
      <c r="K1954">
        <v>1</v>
      </c>
      <c r="T1954">
        <v>1</v>
      </c>
      <c r="U1954" t="s">
        <v>4554</v>
      </c>
      <c r="V1954">
        <v>2012</v>
      </c>
      <c r="W1954" t="str">
        <f t="shared" si="60"/>
        <v>LIM</v>
      </c>
    </row>
    <row r="1955" spans="6:23" x14ac:dyDescent="0.3">
      <c r="F1955" t="s">
        <v>2050</v>
      </c>
      <c r="G1955">
        <v>134</v>
      </c>
      <c r="J1955">
        <f t="shared" si="61"/>
        <v>1</v>
      </c>
      <c r="P1955">
        <v>1</v>
      </c>
      <c r="T1955">
        <v>1</v>
      </c>
      <c r="U1955" t="s">
        <v>4554</v>
      </c>
      <c r="V1955">
        <v>2012</v>
      </c>
      <c r="W1955" t="str">
        <f t="shared" si="60"/>
        <v>FRM</v>
      </c>
    </row>
    <row r="1956" spans="6:23" x14ac:dyDescent="0.3">
      <c r="F1956" t="s">
        <v>2051</v>
      </c>
      <c r="G1956">
        <v>135</v>
      </c>
      <c r="J1956">
        <f t="shared" si="61"/>
        <v>0</v>
      </c>
      <c r="L1956">
        <v>1</v>
      </c>
      <c r="P1956">
        <v>1</v>
      </c>
      <c r="T1956">
        <v>1</v>
      </c>
      <c r="U1956" t="s">
        <v>4554</v>
      </c>
      <c r="V1956">
        <v>2012</v>
      </c>
      <c r="W1956" t="str">
        <f t="shared" si="60"/>
        <v>FRM</v>
      </c>
    </row>
    <row r="1957" spans="6:23" x14ac:dyDescent="0.3">
      <c r="F1957" t="s">
        <v>2052</v>
      </c>
      <c r="G1957">
        <v>136</v>
      </c>
      <c r="J1957">
        <f t="shared" si="61"/>
        <v>1</v>
      </c>
      <c r="P1957">
        <v>1</v>
      </c>
      <c r="T1957">
        <v>1</v>
      </c>
      <c r="U1957" t="s">
        <v>4554</v>
      </c>
      <c r="V1957">
        <v>2012</v>
      </c>
      <c r="W1957" t="str">
        <f t="shared" si="60"/>
        <v>FRM</v>
      </c>
    </row>
    <row r="1958" spans="6:23" x14ac:dyDescent="0.3">
      <c r="F1958" t="s">
        <v>2053</v>
      </c>
      <c r="G1958">
        <v>137</v>
      </c>
      <c r="J1958">
        <f t="shared" si="61"/>
        <v>1</v>
      </c>
      <c r="P1958">
        <v>1</v>
      </c>
      <c r="T1958">
        <v>1</v>
      </c>
      <c r="U1958" t="s">
        <v>4554</v>
      </c>
      <c r="V1958">
        <v>2012</v>
      </c>
      <c r="W1958" t="str">
        <f t="shared" si="60"/>
        <v>FRM</v>
      </c>
    </row>
    <row r="1959" spans="6:23" x14ac:dyDescent="0.3">
      <c r="F1959" t="s">
        <v>2054</v>
      </c>
      <c r="G1959">
        <v>138</v>
      </c>
      <c r="J1959">
        <f t="shared" si="61"/>
        <v>0</v>
      </c>
      <c r="K1959">
        <v>1</v>
      </c>
      <c r="T1959">
        <v>1</v>
      </c>
      <c r="U1959" t="s">
        <v>4554</v>
      </c>
      <c r="V1959">
        <v>2012</v>
      </c>
      <c r="W1959" t="str">
        <f t="shared" si="60"/>
        <v>FRM</v>
      </c>
    </row>
    <row r="1960" spans="6:23" x14ac:dyDescent="0.3">
      <c r="F1960" t="s">
        <v>2055</v>
      </c>
      <c r="G1960">
        <v>139</v>
      </c>
      <c r="J1960">
        <f t="shared" si="61"/>
        <v>0</v>
      </c>
      <c r="K1960">
        <v>1</v>
      </c>
      <c r="T1960">
        <v>1</v>
      </c>
      <c r="U1960" t="s">
        <v>4554</v>
      </c>
      <c r="V1960">
        <v>2012</v>
      </c>
      <c r="W1960" t="str">
        <f t="shared" si="60"/>
        <v>FRM</v>
      </c>
    </row>
    <row r="1961" spans="6:23" x14ac:dyDescent="0.3">
      <c r="F1961" t="s">
        <v>2056</v>
      </c>
      <c r="G1961">
        <v>140</v>
      </c>
      <c r="J1961">
        <f t="shared" si="61"/>
        <v>1</v>
      </c>
      <c r="T1961">
        <v>1</v>
      </c>
      <c r="U1961" t="s">
        <v>4554</v>
      </c>
      <c r="V1961">
        <v>2012</v>
      </c>
      <c r="W1961" t="str">
        <f t="shared" si="60"/>
        <v>FRM</v>
      </c>
    </row>
    <row r="1962" spans="6:23" x14ac:dyDescent="0.3">
      <c r="F1962" t="s">
        <v>2057</v>
      </c>
      <c r="G1962">
        <v>141</v>
      </c>
      <c r="J1962">
        <f t="shared" si="61"/>
        <v>1</v>
      </c>
      <c r="T1962">
        <v>1</v>
      </c>
      <c r="U1962" t="s">
        <v>4554</v>
      </c>
      <c r="V1962">
        <v>2012</v>
      </c>
      <c r="W1962" t="str">
        <f t="shared" si="60"/>
        <v>FRM</v>
      </c>
    </row>
    <row r="1963" spans="6:23" x14ac:dyDescent="0.3">
      <c r="F1963" t="s">
        <v>2058</v>
      </c>
      <c r="G1963">
        <v>142</v>
      </c>
      <c r="J1963">
        <f t="shared" si="61"/>
        <v>1</v>
      </c>
      <c r="T1963">
        <v>1</v>
      </c>
      <c r="U1963" t="s">
        <v>4554</v>
      </c>
      <c r="V1963">
        <v>2012</v>
      </c>
      <c r="W1963" t="str">
        <f t="shared" si="60"/>
        <v>FRM</v>
      </c>
    </row>
    <row r="1964" spans="6:23" x14ac:dyDescent="0.3">
      <c r="F1964" t="s">
        <v>2059</v>
      </c>
      <c r="G1964">
        <v>143</v>
      </c>
      <c r="J1964">
        <f t="shared" si="61"/>
        <v>0</v>
      </c>
      <c r="K1964">
        <v>1</v>
      </c>
      <c r="T1964">
        <v>1</v>
      </c>
      <c r="U1964" t="s">
        <v>4554</v>
      </c>
      <c r="V1964">
        <v>2012</v>
      </c>
      <c r="W1964" t="str">
        <f t="shared" si="60"/>
        <v>FRM</v>
      </c>
    </row>
    <row r="1965" spans="6:23" x14ac:dyDescent="0.3">
      <c r="F1965" t="s">
        <v>2060</v>
      </c>
      <c r="G1965">
        <v>144</v>
      </c>
      <c r="J1965">
        <f t="shared" si="61"/>
        <v>0</v>
      </c>
      <c r="K1965">
        <v>1</v>
      </c>
      <c r="P1965">
        <v>1</v>
      </c>
      <c r="T1965">
        <v>1</v>
      </c>
      <c r="U1965" t="s">
        <v>4554</v>
      </c>
      <c r="V1965">
        <v>2012</v>
      </c>
      <c r="W1965" t="str">
        <f t="shared" si="60"/>
        <v>WCP</v>
      </c>
    </row>
    <row r="1966" spans="6:23" x14ac:dyDescent="0.3">
      <c r="F1966" t="s">
        <v>2061</v>
      </c>
      <c r="G1966">
        <v>145</v>
      </c>
      <c r="J1966">
        <f t="shared" si="61"/>
        <v>0</v>
      </c>
      <c r="L1966">
        <v>1</v>
      </c>
      <c r="P1966">
        <v>1</v>
      </c>
      <c r="T1966">
        <v>1</v>
      </c>
      <c r="U1966" t="s">
        <v>4554</v>
      </c>
      <c r="V1966">
        <v>2012</v>
      </c>
      <c r="W1966" t="str">
        <f t="shared" si="60"/>
        <v>WCP</v>
      </c>
    </row>
    <row r="1967" spans="6:23" x14ac:dyDescent="0.3">
      <c r="F1967" t="s">
        <v>2062</v>
      </c>
      <c r="G1967">
        <v>146</v>
      </c>
      <c r="J1967">
        <f t="shared" si="61"/>
        <v>0</v>
      </c>
      <c r="K1967">
        <v>1</v>
      </c>
      <c r="P1967">
        <v>1</v>
      </c>
      <c r="T1967">
        <v>1</v>
      </c>
      <c r="U1967" t="s">
        <v>4554</v>
      </c>
      <c r="V1967">
        <v>2012</v>
      </c>
      <c r="W1967" t="str">
        <f t="shared" si="60"/>
        <v>WCP</v>
      </c>
    </row>
    <row r="1968" spans="6:23" x14ac:dyDescent="0.3">
      <c r="F1968" t="s">
        <v>2063</v>
      </c>
      <c r="G1968">
        <v>147</v>
      </c>
      <c r="J1968">
        <f t="shared" si="61"/>
        <v>0</v>
      </c>
      <c r="L1968">
        <v>1</v>
      </c>
      <c r="P1968">
        <v>1</v>
      </c>
      <c r="T1968">
        <v>1</v>
      </c>
      <c r="U1968" t="s">
        <v>4554</v>
      </c>
      <c r="V1968">
        <v>2012</v>
      </c>
      <c r="W1968" t="str">
        <f t="shared" si="60"/>
        <v>WCP</v>
      </c>
    </row>
    <row r="1969" spans="6:23" x14ac:dyDescent="0.3">
      <c r="F1969" t="s">
        <v>2064</v>
      </c>
      <c r="G1969">
        <v>148</v>
      </c>
      <c r="J1969">
        <f t="shared" si="61"/>
        <v>0</v>
      </c>
      <c r="L1969">
        <v>1</v>
      </c>
      <c r="T1969">
        <v>1</v>
      </c>
      <c r="U1969" t="s">
        <v>4554</v>
      </c>
      <c r="V1969">
        <v>2012</v>
      </c>
      <c r="W1969" t="str">
        <f t="shared" si="60"/>
        <v>OTW</v>
      </c>
    </row>
    <row r="1970" spans="6:23" x14ac:dyDescent="0.3">
      <c r="F1970" t="s">
        <v>2065</v>
      </c>
      <c r="G1970">
        <v>149</v>
      </c>
      <c r="J1970">
        <f t="shared" si="61"/>
        <v>0</v>
      </c>
      <c r="K1970">
        <v>1</v>
      </c>
      <c r="T1970">
        <v>1</v>
      </c>
      <c r="U1970" t="s">
        <v>4554</v>
      </c>
      <c r="V1970">
        <v>2012</v>
      </c>
      <c r="W1970" t="str">
        <f t="shared" si="60"/>
        <v>OTW</v>
      </c>
    </row>
    <row r="1971" spans="6:23" x14ac:dyDescent="0.3">
      <c r="F1971" t="s">
        <v>2066</v>
      </c>
      <c r="G1971">
        <v>150</v>
      </c>
      <c r="J1971">
        <f t="shared" si="61"/>
        <v>0</v>
      </c>
      <c r="K1971">
        <v>1</v>
      </c>
      <c r="T1971">
        <v>1</v>
      </c>
      <c r="U1971" t="s">
        <v>4554</v>
      </c>
      <c r="V1971">
        <v>2012</v>
      </c>
      <c r="W1971" t="str">
        <f t="shared" si="60"/>
        <v>OTW</v>
      </c>
    </row>
    <row r="1972" spans="6:23" x14ac:dyDescent="0.3">
      <c r="F1972" t="s">
        <v>2067</v>
      </c>
      <c r="G1972">
        <v>151</v>
      </c>
      <c r="J1972">
        <f t="shared" si="61"/>
        <v>1</v>
      </c>
      <c r="T1972">
        <v>1</v>
      </c>
      <c r="U1972" t="s">
        <v>4554</v>
      </c>
      <c r="V1972">
        <v>2012</v>
      </c>
      <c r="W1972" t="str">
        <f t="shared" si="60"/>
        <v>OTW</v>
      </c>
    </row>
    <row r="1973" spans="6:23" x14ac:dyDescent="0.3">
      <c r="F1973" t="s">
        <v>2068</v>
      </c>
      <c r="G1973">
        <v>152</v>
      </c>
      <c r="J1973">
        <f t="shared" si="61"/>
        <v>0</v>
      </c>
      <c r="N1973">
        <v>1</v>
      </c>
      <c r="T1973">
        <v>1</v>
      </c>
      <c r="U1973" t="s">
        <v>4554</v>
      </c>
      <c r="V1973">
        <v>2012</v>
      </c>
      <c r="W1973" t="str">
        <f t="shared" si="60"/>
        <v>OTW</v>
      </c>
    </row>
    <row r="1974" spans="6:23" x14ac:dyDescent="0.3">
      <c r="F1974" t="s">
        <v>2069</v>
      </c>
      <c r="G1974">
        <v>153</v>
      </c>
      <c r="J1974">
        <f t="shared" si="61"/>
        <v>0</v>
      </c>
      <c r="K1974">
        <v>1</v>
      </c>
      <c r="T1974">
        <v>1</v>
      </c>
      <c r="U1974" t="s">
        <v>4554</v>
      </c>
      <c r="V1974">
        <v>2012</v>
      </c>
      <c r="W1974" t="str">
        <f t="shared" si="60"/>
        <v>OTW</v>
      </c>
    </row>
    <row r="1975" spans="6:23" x14ac:dyDescent="0.3">
      <c r="F1975" t="s">
        <v>2070</v>
      </c>
      <c r="G1975">
        <v>154</v>
      </c>
      <c r="J1975">
        <f t="shared" si="61"/>
        <v>0</v>
      </c>
      <c r="K1975">
        <v>1</v>
      </c>
      <c r="T1975">
        <v>1</v>
      </c>
      <c r="U1975" t="s">
        <v>4554</v>
      </c>
      <c r="V1975">
        <v>2012</v>
      </c>
      <c r="W1975" t="str">
        <f t="shared" si="60"/>
        <v>OTW</v>
      </c>
    </row>
    <row r="1976" spans="6:23" x14ac:dyDescent="0.3">
      <c r="F1976" t="s">
        <v>2071</v>
      </c>
      <c r="G1976">
        <v>155</v>
      </c>
      <c r="J1976">
        <f t="shared" si="61"/>
        <v>0</v>
      </c>
      <c r="L1976">
        <v>1</v>
      </c>
      <c r="T1976">
        <v>1</v>
      </c>
      <c r="U1976" t="s">
        <v>4554</v>
      </c>
      <c r="V1976">
        <v>2012</v>
      </c>
      <c r="W1976" t="str">
        <f t="shared" si="60"/>
        <v>OTW</v>
      </c>
    </row>
    <row r="1977" spans="6:23" x14ac:dyDescent="0.3">
      <c r="F1977" t="s">
        <v>2072</v>
      </c>
      <c r="G1977">
        <v>156</v>
      </c>
      <c r="J1977">
        <f t="shared" si="61"/>
        <v>0</v>
      </c>
      <c r="M1977">
        <v>1</v>
      </c>
      <c r="T1977">
        <v>1</v>
      </c>
      <c r="U1977" t="s">
        <v>4554</v>
      </c>
      <c r="V1977">
        <v>2012</v>
      </c>
      <c r="W1977" t="str">
        <f t="shared" si="60"/>
        <v>OTW</v>
      </c>
    </row>
    <row r="1978" spans="6:23" x14ac:dyDescent="0.3">
      <c r="F1978" t="s">
        <v>2073</v>
      </c>
      <c r="G1978">
        <v>157</v>
      </c>
      <c r="J1978">
        <f t="shared" si="61"/>
        <v>0</v>
      </c>
      <c r="K1978">
        <v>1</v>
      </c>
      <c r="T1978">
        <v>1</v>
      </c>
      <c r="U1978" t="s">
        <v>4554</v>
      </c>
      <c r="V1978">
        <v>2012</v>
      </c>
      <c r="W1978" t="str">
        <f t="shared" si="60"/>
        <v>OTW</v>
      </c>
    </row>
    <row r="1979" spans="6:23" x14ac:dyDescent="0.3">
      <c r="F1979" t="s">
        <v>2074</v>
      </c>
      <c r="G1979">
        <v>158</v>
      </c>
      <c r="J1979">
        <f t="shared" si="61"/>
        <v>0</v>
      </c>
      <c r="K1979">
        <v>1</v>
      </c>
      <c r="T1979">
        <v>1</v>
      </c>
      <c r="U1979" t="s">
        <v>4554</v>
      </c>
      <c r="V1979">
        <v>2012</v>
      </c>
      <c r="W1979" t="str">
        <f t="shared" si="60"/>
        <v>LNC</v>
      </c>
    </row>
    <row r="1980" spans="6:23" x14ac:dyDescent="0.3">
      <c r="F1980" t="s">
        <v>2075</v>
      </c>
      <c r="G1980">
        <v>159</v>
      </c>
      <c r="J1980">
        <f t="shared" si="61"/>
        <v>0</v>
      </c>
      <c r="K1980">
        <v>1</v>
      </c>
      <c r="T1980">
        <v>1</v>
      </c>
      <c r="U1980" t="s">
        <v>4554</v>
      </c>
      <c r="V1980">
        <v>2012</v>
      </c>
      <c r="W1980" t="str">
        <f t="shared" si="60"/>
        <v>LNC</v>
      </c>
    </row>
    <row r="1981" spans="6:23" x14ac:dyDescent="0.3">
      <c r="F1981" t="s">
        <v>2076</v>
      </c>
      <c r="G1981">
        <v>160</v>
      </c>
      <c r="J1981">
        <f t="shared" si="61"/>
        <v>1</v>
      </c>
      <c r="P1981">
        <v>1</v>
      </c>
      <c r="T1981">
        <v>1</v>
      </c>
      <c r="U1981" t="s">
        <v>4554</v>
      </c>
      <c r="V1981">
        <v>2012</v>
      </c>
      <c r="W1981" t="str">
        <f t="shared" si="60"/>
        <v>LNC</v>
      </c>
    </row>
    <row r="1982" spans="6:23" x14ac:dyDescent="0.3">
      <c r="F1982" t="s">
        <v>2077</v>
      </c>
      <c r="G1982">
        <v>161</v>
      </c>
      <c r="J1982">
        <f t="shared" si="61"/>
        <v>0</v>
      </c>
      <c r="M1982">
        <v>1</v>
      </c>
      <c r="P1982">
        <v>1</v>
      </c>
      <c r="T1982">
        <v>1</v>
      </c>
      <c r="U1982" t="s">
        <v>4554</v>
      </c>
      <c r="V1982">
        <v>2012</v>
      </c>
      <c r="W1982" t="str">
        <f t="shared" si="60"/>
        <v>RES</v>
      </c>
    </row>
    <row r="1983" spans="6:23" x14ac:dyDescent="0.3">
      <c r="F1983" t="s">
        <v>2078</v>
      </c>
      <c r="G1983">
        <v>162</v>
      </c>
      <c r="H1983">
        <v>1</v>
      </c>
      <c r="J1983">
        <f t="shared" si="61"/>
        <v>1</v>
      </c>
      <c r="P1983">
        <v>1</v>
      </c>
      <c r="Q1983">
        <v>1</v>
      </c>
      <c r="S1983" t="s">
        <v>2079</v>
      </c>
      <c r="T1983">
        <v>1</v>
      </c>
      <c r="U1983" t="s">
        <v>4554</v>
      </c>
      <c r="V1983">
        <v>2012</v>
      </c>
      <c r="W1983" t="str">
        <f t="shared" si="60"/>
        <v>SFP</v>
      </c>
    </row>
    <row r="1984" spans="6:23" x14ac:dyDescent="0.3">
      <c r="F1984" t="s">
        <v>2080</v>
      </c>
      <c r="G1984">
        <v>163</v>
      </c>
      <c r="H1984">
        <v>1</v>
      </c>
      <c r="J1984">
        <f t="shared" si="61"/>
        <v>1</v>
      </c>
      <c r="P1984">
        <v>1</v>
      </c>
      <c r="S1984" t="s">
        <v>2081</v>
      </c>
      <c r="T1984">
        <v>1</v>
      </c>
      <c r="U1984" t="s">
        <v>4554</v>
      </c>
      <c r="V1984">
        <v>2012</v>
      </c>
      <c r="W1984" t="str">
        <f t="shared" si="60"/>
        <v>SFP</v>
      </c>
    </row>
    <row r="1985" spans="6:23" x14ac:dyDescent="0.3">
      <c r="F1985" t="s">
        <v>2082</v>
      </c>
      <c r="G1985">
        <v>164</v>
      </c>
      <c r="H1985">
        <v>1</v>
      </c>
      <c r="J1985">
        <f t="shared" si="61"/>
        <v>1</v>
      </c>
      <c r="P1985">
        <v>1</v>
      </c>
      <c r="Q1985">
        <v>1</v>
      </c>
      <c r="S1985" t="s">
        <v>2083</v>
      </c>
      <c r="T1985">
        <v>1</v>
      </c>
      <c r="U1985" t="s">
        <v>4554</v>
      </c>
      <c r="V1985">
        <v>2012</v>
      </c>
      <c r="W1985" t="str">
        <f t="shared" si="60"/>
        <v>SFP</v>
      </c>
    </row>
    <row r="1986" spans="6:23" x14ac:dyDescent="0.3">
      <c r="F1986" t="s">
        <v>2084</v>
      </c>
      <c r="G1986">
        <v>165</v>
      </c>
      <c r="H1986">
        <v>1</v>
      </c>
      <c r="J1986">
        <f t="shared" si="61"/>
        <v>1</v>
      </c>
      <c r="P1986">
        <v>1</v>
      </c>
      <c r="S1986" t="s">
        <v>2085</v>
      </c>
      <c r="T1986">
        <v>1</v>
      </c>
      <c r="U1986" t="s">
        <v>4554</v>
      </c>
      <c r="V1986">
        <v>2012</v>
      </c>
      <c r="W1986" t="str">
        <f t="shared" ref="W1986:W2049" si="62">MID(F1986,5,3)</f>
        <v>SFP</v>
      </c>
    </row>
    <row r="1987" spans="6:23" x14ac:dyDescent="0.3">
      <c r="F1987" t="s">
        <v>2086</v>
      </c>
      <c r="G1987">
        <v>166</v>
      </c>
      <c r="H1987">
        <v>1</v>
      </c>
      <c r="J1987">
        <f t="shared" ref="J1987:J2050" si="63">IF(OR(K1987=1,L1987=1,M1987=1,N1987=1),0,1)</f>
        <v>1</v>
      </c>
      <c r="P1987">
        <v>1</v>
      </c>
      <c r="S1987" t="s">
        <v>2085</v>
      </c>
      <c r="T1987">
        <v>1</v>
      </c>
      <c r="U1987" t="s">
        <v>4554</v>
      </c>
      <c r="V1987">
        <v>2012</v>
      </c>
      <c r="W1987" t="str">
        <f t="shared" si="62"/>
        <v>SFP</v>
      </c>
    </row>
    <row r="1988" spans="6:23" x14ac:dyDescent="0.3">
      <c r="F1988" t="s">
        <v>2087</v>
      </c>
      <c r="G1988">
        <v>167</v>
      </c>
      <c r="H1988">
        <v>1</v>
      </c>
      <c r="J1988">
        <f t="shared" si="63"/>
        <v>1</v>
      </c>
      <c r="P1988">
        <v>1</v>
      </c>
      <c r="S1988" t="s">
        <v>2085</v>
      </c>
      <c r="T1988">
        <v>1</v>
      </c>
      <c r="U1988" t="s">
        <v>4554</v>
      </c>
      <c r="V1988">
        <v>2012</v>
      </c>
      <c r="W1988" t="str">
        <f t="shared" si="62"/>
        <v>SFP</v>
      </c>
    </row>
    <row r="1989" spans="6:23" x14ac:dyDescent="0.3">
      <c r="F1989" t="s">
        <v>2088</v>
      </c>
      <c r="G1989">
        <v>168</v>
      </c>
      <c r="H1989">
        <v>1</v>
      </c>
      <c r="J1989">
        <f t="shared" si="63"/>
        <v>1</v>
      </c>
      <c r="P1989">
        <v>1</v>
      </c>
      <c r="S1989" t="s">
        <v>2085</v>
      </c>
      <c r="T1989">
        <v>1</v>
      </c>
      <c r="U1989" t="s">
        <v>4554</v>
      </c>
      <c r="V1989">
        <v>2012</v>
      </c>
      <c r="W1989" t="str">
        <f t="shared" si="62"/>
        <v>SFP</v>
      </c>
    </row>
    <row r="1990" spans="6:23" x14ac:dyDescent="0.3">
      <c r="F1990" t="s">
        <v>2089</v>
      </c>
      <c r="G1990">
        <v>169</v>
      </c>
      <c r="J1990">
        <f t="shared" si="63"/>
        <v>1</v>
      </c>
      <c r="T1990">
        <v>1</v>
      </c>
      <c r="U1990" t="s">
        <v>4554</v>
      </c>
      <c r="V1990">
        <v>2012</v>
      </c>
      <c r="W1990" t="str">
        <f t="shared" si="62"/>
        <v>CBW</v>
      </c>
    </row>
    <row r="1991" spans="6:23" x14ac:dyDescent="0.3">
      <c r="F1991" t="s">
        <v>2090</v>
      </c>
      <c r="G1991">
        <v>170</v>
      </c>
      <c r="J1991">
        <f t="shared" si="63"/>
        <v>0</v>
      </c>
      <c r="N1991">
        <v>1</v>
      </c>
      <c r="T1991">
        <v>1</v>
      </c>
      <c r="U1991" t="s">
        <v>4554</v>
      </c>
      <c r="V1991">
        <v>2012</v>
      </c>
      <c r="W1991" t="str">
        <f t="shared" si="62"/>
        <v>CBW</v>
      </c>
    </row>
    <row r="1992" spans="6:23" x14ac:dyDescent="0.3">
      <c r="F1992" t="s">
        <v>2091</v>
      </c>
      <c r="G1992">
        <v>171</v>
      </c>
      <c r="J1992">
        <f t="shared" si="63"/>
        <v>0</v>
      </c>
      <c r="K1992">
        <v>1</v>
      </c>
      <c r="T1992">
        <v>1</v>
      </c>
      <c r="U1992" t="s">
        <v>4554</v>
      </c>
      <c r="V1992">
        <v>2012</v>
      </c>
      <c r="W1992" t="str">
        <f t="shared" si="62"/>
        <v>SAG</v>
      </c>
    </row>
    <row r="1993" spans="6:23" x14ac:dyDescent="0.3">
      <c r="F1993" t="s">
        <v>2092</v>
      </c>
      <c r="G1993">
        <v>172</v>
      </c>
      <c r="J1993">
        <f t="shared" si="63"/>
        <v>1</v>
      </c>
      <c r="T1993">
        <v>1</v>
      </c>
      <c r="U1993" t="s">
        <v>4554</v>
      </c>
      <c r="V1993">
        <v>2012</v>
      </c>
      <c r="W1993" t="str">
        <f t="shared" si="62"/>
        <v>SAG</v>
      </c>
    </row>
    <row r="1994" spans="6:23" x14ac:dyDescent="0.3">
      <c r="F1994" t="s">
        <v>2093</v>
      </c>
      <c r="G1994">
        <v>173</v>
      </c>
      <c r="J1994">
        <f t="shared" si="63"/>
        <v>0</v>
      </c>
      <c r="K1994">
        <v>1</v>
      </c>
      <c r="T1994">
        <v>1</v>
      </c>
      <c r="U1994" t="s">
        <v>4554</v>
      </c>
      <c r="V1994">
        <v>2012</v>
      </c>
      <c r="W1994" t="str">
        <f t="shared" si="62"/>
        <v>SAG</v>
      </c>
    </row>
    <row r="1995" spans="6:23" x14ac:dyDescent="0.3">
      <c r="F1995" t="s">
        <v>2094</v>
      </c>
      <c r="G1995">
        <v>174</v>
      </c>
      <c r="J1995">
        <f t="shared" si="63"/>
        <v>0</v>
      </c>
      <c r="L1995">
        <v>1</v>
      </c>
      <c r="P1995">
        <v>1</v>
      </c>
      <c r="T1995">
        <v>1</v>
      </c>
      <c r="U1995" t="s">
        <v>4554</v>
      </c>
      <c r="V1995">
        <v>2012</v>
      </c>
      <c r="W1995" t="str">
        <f t="shared" si="62"/>
        <v>SAG</v>
      </c>
    </row>
    <row r="1996" spans="6:23" x14ac:dyDescent="0.3">
      <c r="F1996" t="s">
        <v>2095</v>
      </c>
      <c r="G1996">
        <v>175</v>
      </c>
      <c r="J1996">
        <f t="shared" si="63"/>
        <v>0</v>
      </c>
      <c r="L1996">
        <v>1</v>
      </c>
      <c r="T1996">
        <v>1</v>
      </c>
      <c r="U1996" t="s">
        <v>4554</v>
      </c>
      <c r="V1996">
        <v>2012</v>
      </c>
      <c r="W1996" t="str">
        <f t="shared" si="62"/>
        <v>ILC</v>
      </c>
    </row>
    <row r="1997" spans="6:23" x14ac:dyDescent="0.3">
      <c r="F1997" t="s">
        <v>2096</v>
      </c>
      <c r="G1997">
        <v>176</v>
      </c>
      <c r="J1997">
        <f t="shared" si="63"/>
        <v>0</v>
      </c>
      <c r="K1997">
        <v>1</v>
      </c>
      <c r="T1997">
        <v>1</v>
      </c>
      <c r="U1997" t="s">
        <v>4554</v>
      </c>
      <c r="V1997">
        <v>2012</v>
      </c>
      <c r="W1997" t="str">
        <f t="shared" si="62"/>
        <v>ILC</v>
      </c>
    </row>
    <row r="1998" spans="6:23" x14ac:dyDescent="0.3">
      <c r="F1998" t="s">
        <v>2097</v>
      </c>
      <c r="G1998">
        <v>177</v>
      </c>
      <c r="J1998">
        <f t="shared" si="63"/>
        <v>1</v>
      </c>
      <c r="Q1998">
        <v>1</v>
      </c>
      <c r="T1998">
        <v>1</v>
      </c>
      <c r="U1998" t="s">
        <v>4554</v>
      </c>
      <c r="V1998">
        <v>2012</v>
      </c>
      <c r="W1998" t="str">
        <f t="shared" si="62"/>
        <v>ILC</v>
      </c>
    </row>
    <row r="1999" spans="6:23" x14ac:dyDescent="0.3">
      <c r="F1999" t="s">
        <v>2098</v>
      </c>
      <c r="G1999">
        <v>178</v>
      </c>
      <c r="J1999">
        <f t="shared" si="63"/>
        <v>1</v>
      </c>
      <c r="T1999">
        <v>1</v>
      </c>
      <c r="U1999" t="s">
        <v>4554</v>
      </c>
      <c r="V1999">
        <v>2012</v>
      </c>
      <c r="W1999" t="str">
        <f t="shared" si="62"/>
        <v>ILC</v>
      </c>
    </row>
    <row r="2000" spans="6:23" x14ac:dyDescent="0.3">
      <c r="F2000" t="s">
        <v>2099</v>
      </c>
      <c r="G2000">
        <v>179</v>
      </c>
      <c r="J2000">
        <f t="shared" si="63"/>
        <v>0</v>
      </c>
      <c r="K2000">
        <v>1</v>
      </c>
      <c r="T2000">
        <v>1</v>
      </c>
      <c r="U2000" t="s">
        <v>4554</v>
      </c>
      <c r="V2000">
        <v>2012</v>
      </c>
      <c r="W2000" t="str">
        <f t="shared" si="62"/>
        <v>ILC</v>
      </c>
    </row>
    <row r="2001" spans="6:23" x14ac:dyDescent="0.3">
      <c r="F2001" t="s">
        <v>2100</v>
      </c>
      <c r="G2001">
        <v>180</v>
      </c>
      <c r="J2001">
        <f t="shared" si="63"/>
        <v>0</v>
      </c>
      <c r="K2001">
        <v>1</v>
      </c>
      <c r="T2001">
        <v>1</v>
      </c>
      <c r="U2001" t="s">
        <v>4554</v>
      </c>
      <c r="V2001">
        <v>2012</v>
      </c>
      <c r="W2001" t="str">
        <f t="shared" si="62"/>
        <v>ILC</v>
      </c>
    </row>
    <row r="2002" spans="6:23" x14ac:dyDescent="0.3">
      <c r="F2002" t="s">
        <v>2101</v>
      </c>
      <c r="G2002">
        <v>181</v>
      </c>
      <c r="J2002">
        <f t="shared" si="63"/>
        <v>0</v>
      </c>
      <c r="K2002">
        <v>1</v>
      </c>
      <c r="T2002">
        <v>1</v>
      </c>
      <c r="U2002" t="s">
        <v>4554</v>
      </c>
      <c r="V2002">
        <v>2012</v>
      </c>
      <c r="W2002" t="str">
        <f t="shared" si="62"/>
        <v>ILC</v>
      </c>
    </row>
    <row r="2003" spans="6:23" x14ac:dyDescent="0.3">
      <c r="F2003" t="s">
        <v>2102</v>
      </c>
      <c r="G2003">
        <v>182</v>
      </c>
      <c r="J2003">
        <f t="shared" si="63"/>
        <v>0</v>
      </c>
      <c r="K2003">
        <v>1</v>
      </c>
      <c r="T2003">
        <v>1</v>
      </c>
      <c r="U2003" t="s">
        <v>4554</v>
      </c>
      <c r="V2003">
        <v>2012</v>
      </c>
      <c r="W2003" t="str">
        <f t="shared" si="62"/>
        <v>ILC</v>
      </c>
    </row>
    <row r="2004" spans="6:23" x14ac:dyDescent="0.3">
      <c r="F2004" t="s">
        <v>2103</v>
      </c>
      <c r="G2004">
        <v>183</v>
      </c>
      <c r="J2004">
        <f t="shared" si="63"/>
        <v>0</v>
      </c>
      <c r="N2004">
        <v>1</v>
      </c>
      <c r="T2004">
        <v>1</v>
      </c>
      <c r="U2004" t="s">
        <v>4554</v>
      </c>
      <c r="V2004">
        <v>2012</v>
      </c>
      <c r="W2004" t="str">
        <f t="shared" si="62"/>
        <v>ILC</v>
      </c>
    </row>
    <row r="2005" spans="6:23" x14ac:dyDescent="0.3">
      <c r="F2005" t="s">
        <v>2104</v>
      </c>
      <c r="G2005">
        <v>184</v>
      </c>
      <c r="J2005">
        <f t="shared" si="63"/>
        <v>1</v>
      </c>
      <c r="T2005">
        <v>1</v>
      </c>
      <c r="U2005" t="s">
        <v>4554</v>
      </c>
      <c r="V2005">
        <v>2012</v>
      </c>
      <c r="W2005" t="str">
        <f t="shared" si="62"/>
        <v>LEW</v>
      </c>
    </row>
    <row r="2006" spans="6:23" x14ac:dyDescent="0.3">
      <c r="F2006" t="s">
        <v>2105</v>
      </c>
      <c r="G2006">
        <v>185</v>
      </c>
      <c r="J2006">
        <f t="shared" si="63"/>
        <v>1</v>
      </c>
      <c r="T2006">
        <v>1</v>
      </c>
      <c r="U2006" t="s">
        <v>4554</v>
      </c>
      <c r="V2006">
        <v>2012</v>
      </c>
      <c r="W2006" t="str">
        <f t="shared" si="62"/>
        <v>LEW</v>
      </c>
    </row>
    <row r="2007" spans="6:23" x14ac:dyDescent="0.3">
      <c r="F2007" t="s">
        <v>2106</v>
      </c>
      <c r="G2007">
        <v>186</v>
      </c>
      <c r="J2007">
        <f t="shared" si="63"/>
        <v>1</v>
      </c>
      <c r="T2007">
        <v>1</v>
      </c>
      <c r="U2007" t="s">
        <v>4554</v>
      </c>
      <c r="V2007">
        <v>2012</v>
      </c>
      <c r="W2007" t="str">
        <f t="shared" si="62"/>
        <v>LEW</v>
      </c>
    </row>
    <row r="2008" spans="6:23" x14ac:dyDescent="0.3">
      <c r="F2008" t="s">
        <v>2107</v>
      </c>
      <c r="G2008">
        <v>187</v>
      </c>
      <c r="J2008">
        <f t="shared" si="63"/>
        <v>0</v>
      </c>
      <c r="L2008">
        <v>1</v>
      </c>
      <c r="T2008">
        <v>1</v>
      </c>
      <c r="U2008" t="s">
        <v>4554</v>
      </c>
      <c r="V2008">
        <v>2012</v>
      </c>
      <c r="W2008" t="str">
        <f t="shared" si="62"/>
        <v>LEW</v>
      </c>
    </row>
    <row r="2009" spans="6:23" x14ac:dyDescent="0.3">
      <c r="F2009" t="s">
        <v>2108</v>
      </c>
      <c r="G2009">
        <v>1</v>
      </c>
      <c r="J2009">
        <f t="shared" si="63"/>
        <v>1</v>
      </c>
      <c r="S2009" t="s">
        <v>1225</v>
      </c>
      <c r="T2009">
        <v>1</v>
      </c>
      <c r="U2009" t="s">
        <v>4214</v>
      </c>
      <c r="V2009">
        <v>2012</v>
      </c>
      <c r="W2009" t="str">
        <f t="shared" si="62"/>
        <v>RCP</v>
      </c>
    </row>
    <row r="2010" spans="6:23" x14ac:dyDescent="0.3">
      <c r="F2010" t="s">
        <v>2109</v>
      </c>
      <c r="G2010">
        <v>2</v>
      </c>
      <c r="J2010">
        <f t="shared" si="63"/>
        <v>0</v>
      </c>
      <c r="N2010">
        <v>1</v>
      </c>
      <c r="T2010">
        <v>1</v>
      </c>
      <c r="U2010" t="s">
        <v>4214</v>
      </c>
      <c r="V2010">
        <v>2012</v>
      </c>
      <c r="W2010" t="str">
        <f t="shared" si="62"/>
        <v>RCP</v>
      </c>
    </row>
    <row r="2011" spans="6:23" x14ac:dyDescent="0.3">
      <c r="F2011" t="s">
        <v>2110</v>
      </c>
      <c r="G2011">
        <v>3</v>
      </c>
      <c r="J2011">
        <f t="shared" si="63"/>
        <v>1</v>
      </c>
      <c r="T2011">
        <v>1</v>
      </c>
      <c r="U2011" t="s">
        <v>4214</v>
      </c>
      <c r="V2011">
        <v>2012</v>
      </c>
      <c r="W2011" t="str">
        <f t="shared" si="62"/>
        <v>RCP</v>
      </c>
    </row>
    <row r="2012" spans="6:23" x14ac:dyDescent="0.3">
      <c r="F2012" t="s">
        <v>2111</v>
      </c>
      <c r="G2012">
        <v>4</v>
      </c>
      <c r="J2012">
        <f t="shared" si="63"/>
        <v>0</v>
      </c>
      <c r="K2012">
        <v>1</v>
      </c>
      <c r="T2012">
        <v>1</v>
      </c>
      <c r="U2012" t="s">
        <v>4214</v>
      </c>
      <c r="V2012">
        <v>2012</v>
      </c>
      <c r="W2012" t="str">
        <f t="shared" si="62"/>
        <v>RCP</v>
      </c>
    </row>
    <row r="2013" spans="6:23" x14ac:dyDescent="0.3">
      <c r="F2013" t="s">
        <v>2112</v>
      </c>
      <c r="G2013">
        <v>5</v>
      </c>
      <c r="J2013">
        <f t="shared" si="63"/>
        <v>0</v>
      </c>
      <c r="K2013">
        <v>1</v>
      </c>
      <c r="T2013">
        <v>1</v>
      </c>
      <c r="U2013" t="s">
        <v>4214</v>
      </c>
      <c r="V2013">
        <v>2012</v>
      </c>
      <c r="W2013" t="str">
        <f t="shared" si="62"/>
        <v>RCP</v>
      </c>
    </row>
    <row r="2014" spans="6:23" x14ac:dyDescent="0.3">
      <c r="F2014" t="s">
        <v>2113</v>
      </c>
      <c r="G2014">
        <v>6</v>
      </c>
      <c r="J2014">
        <f t="shared" si="63"/>
        <v>0</v>
      </c>
      <c r="K2014">
        <v>1</v>
      </c>
      <c r="T2014">
        <v>1</v>
      </c>
      <c r="U2014" t="s">
        <v>4214</v>
      </c>
      <c r="V2014">
        <v>2012</v>
      </c>
      <c r="W2014" t="str">
        <f t="shared" si="62"/>
        <v>RCP</v>
      </c>
    </row>
    <row r="2015" spans="6:23" x14ac:dyDescent="0.3">
      <c r="F2015" t="s">
        <v>2114</v>
      </c>
      <c r="G2015">
        <v>7</v>
      </c>
      <c r="J2015">
        <f t="shared" si="63"/>
        <v>0</v>
      </c>
      <c r="K2015">
        <v>1</v>
      </c>
      <c r="R2015">
        <v>1</v>
      </c>
      <c r="T2015">
        <v>1</v>
      </c>
      <c r="U2015" t="s">
        <v>4214</v>
      </c>
      <c r="V2015">
        <v>2012</v>
      </c>
      <c r="W2015" t="str">
        <f t="shared" si="62"/>
        <v>RCP</v>
      </c>
    </row>
    <row r="2016" spans="6:23" x14ac:dyDescent="0.3">
      <c r="F2016" t="s">
        <v>2115</v>
      </c>
      <c r="G2016">
        <v>8</v>
      </c>
      <c r="J2016">
        <f t="shared" si="63"/>
        <v>1</v>
      </c>
      <c r="R2016">
        <v>1</v>
      </c>
      <c r="T2016">
        <v>1</v>
      </c>
      <c r="U2016" t="s">
        <v>4214</v>
      </c>
      <c r="V2016">
        <v>2012</v>
      </c>
      <c r="W2016" t="str">
        <f t="shared" si="62"/>
        <v>RCP</v>
      </c>
    </row>
    <row r="2017" spans="6:23" x14ac:dyDescent="0.3">
      <c r="F2017" t="s">
        <v>2116</v>
      </c>
      <c r="G2017">
        <v>9</v>
      </c>
      <c r="J2017">
        <f t="shared" si="63"/>
        <v>0</v>
      </c>
      <c r="L2017">
        <v>1</v>
      </c>
      <c r="R2017">
        <v>1</v>
      </c>
      <c r="T2017">
        <v>1</v>
      </c>
      <c r="U2017" t="s">
        <v>4214</v>
      </c>
      <c r="V2017">
        <v>2012</v>
      </c>
      <c r="W2017" t="str">
        <f t="shared" si="62"/>
        <v>RCP</v>
      </c>
    </row>
    <row r="2018" spans="6:23" x14ac:dyDescent="0.3">
      <c r="F2018" t="s">
        <v>2117</v>
      </c>
      <c r="G2018">
        <v>10</v>
      </c>
      <c r="J2018">
        <f t="shared" si="63"/>
        <v>0</v>
      </c>
      <c r="K2018">
        <v>1</v>
      </c>
      <c r="T2018">
        <v>1</v>
      </c>
      <c r="U2018" t="s">
        <v>4214</v>
      </c>
      <c r="V2018">
        <v>2012</v>
      </c>
      <c r="W2018" t="str">
        <f t="shared" si="62"/>
        <v>RCP</v>
      </c>
    </row>
    <row r="2019" spans="6:23" x14ac:dyDescent="0.3">
      <c r="F2019" t="s">
        <v>2118</v>
      </c>
      <c r="G2019">
        <v>11</v>
      </c>
      <c r="J2019">
        <f t="shared" si="63"/>
        <v>1</v>
      </c>
      <c r="T2019">
        <v>1</v>
      </c>
      <c r="U2019" t="s">
        <v>4214</v>
      </c>
      <c r="V2019">
        <v>2012</v>
      </c>
      <c r="W2019" t="str">
        <f t="shared" si="62"/>
        <v>PRC</v>
      </c>
    </row>
    <row r="2020" spans="6:23" x14ac:dyDescent="0.3">
      <c r="F2020" t="s">
        <v>2119</v>
      </c>
      <c r="G2020">
        <v>12</v>
      </c>
      <c r="J2020">
        <f t="shared" si="63"/>
        <v>0</v>
      </c>
      <c r="L2020">
        <v>1</v>
      </c>
      <c r="T2020">
        <v>1</v>
      </c>
      <c r="U2020" t="s">
        <v>4214</v>
      </c>
      <c r="V2020">
        <v>2012</v>
      </c>
      <c r="W2020" t="str">
        <f t="shared" si="62"/>
        <v>PRC</v>
      </c>
    </row>
    <row r="2021" spans="6:23" x14ac:dyDescent="0.3">
      <c r="F2021" t="s">
        <v>2120</v>
      </c>
      <c r="G2021">
        <v>13</v>
      </c>
      <c r="J2021">
        <f t="shared" si="63"/>
        <v>1</v>
      </c>
      <c r="T2021">
        <v>1</v>
      </c>
      <c r="U2021" t="s">
        <v>4214</v>
      </c>
      <c r="V2021">
        <v>2012</v>
      </c>
      <c r="W2021" t="str">
        <f t="shared" si="62"/>
        <v>KCG</v>
      </c>
    </row>
    <row r="2022" spans="6:23" x14ac:dyDescent="0.3">
      <c r="F2022" t="s">
        <v>2121</v>
      </c>
      <c r="G2022">
        <v>14</v>
      </c>
      <c r="J2022">
        <f t="shared" si="63"/>
        <v>0</v>
      </c>
      <c r="L2022">
        <v>1</v>
      </c>
      <c r="T2022">
        <v>1</v>
      </c>
      <c r="U2022" t="s">
        <v>4214</v>
      </c>
      <c r="V2022">
        <v>2012</v>
      </c>
      <c r="W2022" t="str">
        <f t="shared" si="62"/>
        <v>KCG</v>
      </c>
    </row>
    <row r="2023" spans="6:23" x14ac:dyDescent="0.3">
      <c r="F2023" t="s">
        <v>2122</v>
      </c>
      <c r="G2023">
        <v>15</v>
      </c>
      <c r="J2023">
        <f t="shared" si="63"/>
        <v>0</v>
      </c>
      <c r="K2023">
        <v>1</v>
      </c>
      <c r="T2023">
        <v>1</v>
      </c>
      <c r="U2023" t="s">
        <v>4214</v>
      </c>
      <c r="V2023">
        <v>2012</v>
      </c>
      <c r="W2023" t="str">
        <f t="shared" si="62"/>
        <v>ASC</v>
      </c>
    </row>
    <row r="2024" spans="6:23" x14ac:dyDescent="0.3">
      <c r="F2024" t="s">
        <v>2123</v>
      </c>
      <c r="G2024">
        <v>16</v>
      </c>
      <c r="J2024">
        <f t="shared" si="63"/>
        <v>0</v>
      </c>
      <c r="L2024">
        <v>1</v>
      </c>
      <c r="T2024">
        <v>1</v>
      </c>
      <c r="U2024" t="s">
        <v>4214</v>
      </c>
      <c r="V2024">
        <v>2012</v>
      </c>
      <c r="W2024" t="str">
        <f t="shared" si="62"/>
        <v>ASC</v>
      </c>
    </row>
    <row r="2025" spans="6:23" x14ac:dyDescent="0.3">
      <c r="F2025" t="s">
        <v>2124</v>
      </c>
      <c r="G2025">
        <v>17</v>
      </c>
      <c r="J2025">
        <f t="shared" si="63"/>
        <v>1</v>
      </c>
      <c r="T2025">
        <v>1</v>
      </c>
      <c r="U2025" t="s">
        <v>4214</v>
      </c>
      <c r="V2025">
        <v>2012</v>
      </c>
      <c r="W2025" t="str">
        <f t="shared" si="62"/>
        <v>ASC</v>
      </c>
    </row>
    <row r="2026" spans="6:23" x14ac:dyDescent="0.3">
      <c r="F2026" t="s">
        <v>2125</v>
      </c>
      <c r="G2026">
        <v>18</v>
      </c>
      <c r="J2026">
        <f t="shared" si="63"/>
        <v>0</v>
      </c>
      <c r="K2026">
        <v>1</v>
      </c>
      <c r="T2026">
        <v>1</v>
      </c>
      <c r="U2026" t="s">
        <v>4214</v>
      </c>
      <c r="V2026">
        <v>2012</v>
      </c>
      <c r="W2026" t="str">
        <f t="shared" si="62"/>
        <v>ASC</v>
      </c>
    </row>
    <row r="2027" spans="6:23" x14ac:dyDescent="0.3">
      <c r="F2027" t="s">
        <v>2126</v>
      </c>
      <c r="G2027">
        <v>19</v>
      </c>
      <c r="H2027">
        <v>1</v>
      </c>
      <c r="J2027">
        <f t="shared" si="63"/>
        <v>1</v>
      </c>
      <c r="S2027" t="s">
        <v>981</v>
      </c>
      <c r="T2027">
        <v>1</v>
      </c>
      <c r="U2027" t="s">
        <v>4214</v>
      </c>
      <c r="V2027">
        <v>2012</v>
      </c>
      <c r="W2027" t="str">
        <f t="shared" si="62"/>
        <v>ASC</v>
      </c>
    </row>
    <row r="2028" spans="6:23" x14ac:dyDescent="0.3">
      <c r="F2028" t="s">
        <v>2127</v>
      </c>
      <c r="G2028">
        <v>20</v>
      </c>
      <c r="J2028">
        <f t="shared" si="63"/>
        <v>0</v>
      </c>
      <c r="K2028">
        <v>1</v>
      </c>
      <c r="T2028">
        <v>1</v>
      </c>
      <c r="U2028" t="s">
        <v>4214</v>
      </c>
      <c r="V2028">
        <v>2012</v>
      </c>
      <c r="W2028" t="str">
        <f t="shared" si="62"/>
        <v>ASC</v>
      </c>
    </row>
    <row r="2029" spans="6:23" x14ac:dyDescent="0.3">
      <c r="F2029" t="s">
        <v>2128</v>
      </c>
      <c r="G2029">
        <v>21</v>
      </c>
      <c r="J2029">
        <f t="shared" si="63"/>
        <v>0</v>
      </c>
      <c r="K2029">
        <v>1</v>
      </c>
      <c r="T2029">
        <v>1</v>
      </c>
      <c r="U2029" t="s">
        <v>4214</v>
      </c>
      <c r="V2029">
        <v>2012</v>
      </c>
      <c r="W2029" t="str">
        <f t="shared" si="62"/>
        <v>ASC</v>
      </c>
    </row>
    <row r="2030" spans="6:23" x14ac:dyDescent="0.3">
      <c r="F2030" t="s">
        <v>2129</v>
      </c>
      <c r="G2030">
        <v>22</v>
      </c>
      <c r="J2030">
        <f t="shared" si="63"/>
        <v>0</v>
      </c>
      <c r="L2030">
        <v>1</v>
      </c>
      <c r="P2030">
        <v>1</v>
      </c>
      <c r="T2030">
        <v>1</v>
      </c>
      <c r="U2030" t="s">
        <v>4214</v>
      </c>
      <c r="V2030">
        <v>2012</v>
      </c>
      <c r="W2030" t="str">
        <f t="shared" si="62"/>
        <v>ASC</v>
      </c>
    </row>
    <row r="2031" spans="6:23" x14ac:dyDescent="0.3">
      <c r="F2031" t="s">
        <v>2130</v>
      </c>
      <c r="G2031">
        <v>23</v>
      </c>
      <c r="H2031">
        <v>1</v>
      </c>
      <c r="J2031">
        <f t="shared" si="63"/>
        <v>1</v>
      </c>
      <c r="P2031">
        <v>1</v>
      </c>
      <c r="Q2031">
        <v>1</v>
      </c>
      <c r="S2031" t="s">
        <v>2131</v>
      </c>
      <c r="T2031">
        <v>1</v>
      </c>
      <c r="U2031" t="s">
        <v>4214</v>
      </c>
      <c r="V2031">
        <v>2012</v>
      </c>
      <c r="W2031" t="str">
        <f t="shared" si="62"/>
        <v>ASC</v>
      </c>
    </row>
    <row r="2032" spans="6:23" x14ac:dyDescent="0.3">
      <c r="F2032" t="s">
        <v>2132</v>
      </c>
      <c r="G2032">
        <v>24</v>
      </c>
      <c r="H2032">
        <v>1</v>
      </c>
      <c r="J2032">
        <f t="shared" si="63"/>
        <v>1</v>
      </c>
      <c r="S2032" t="s">
        <v>981</v>
      </c>
      <c r="T2032">
        <v>1</v>
      </c>
      <c r="U2032" t="s">
        <v>4214</v>
      </c>
      <c r="V2032">
        <v>2012</v>
      </c>
      <c r="W2032" t="str">
        <f t="shared" si="62"/>
        <v>ASC</v>
      </c>
    </row>
    <row r="2033" spans="6:23" x14ac:dyDescent="0.3">
      <c r="F2033" t="s">
        <v>2133</v>
      </c>
      <c r="G2033">
        <v>25</v>
      </c>
      <c r="H2033">
        <v>1</v>
      </c>
      <c r="J2033">
        <f t="shared" si="63"/>
        <v>1</v>
      </c>
      <c r="S2033" t="s">
        <v>2134</v>
      </c>
      <c r="T2033">
        <v>1</v>
      </c>
      <c r="U2033" t="s">
        <v>4214</v>
      </c>
      <c r="V2033">
        <v>2012</v>
      </c>
      <c r="W2033" t="str">
        <f t="shared" si="62"/>
        <v>ASC</v>
      </c>
    </row>
    <row r="2034" spans="6:23" x14ac:dyDescent="0.3">
      <c r="F2034" t="s">
        <v>2135</v>
      </c>
      <c r="G2034">
        <v>26</v>
      </c>
      <c r="H2034">
        <v>1</v>
      </c>
      <c r="J2034">
        <f t="shared" si="63"/>
        <v>1</v>
      </c>
      <c r="S2034" t="s">
        <v>981</v>
      </c>
      <c r="T2034">
        <v>1</v>
      </c>
      <c r="U2034" t="s">
        <v>4214</v>
      </c>
      <c r="V2034">
        <v>2012</v>
      </c>
      <c r="W2034" t="str">
        <f t="shared" si="62"/>
        <v>ASC</v>
      </c>
    </row>
    <row r="2035" spans="6:23" x14ac:dyDescent="0.3">
      <c r="F2035" t="s">
        <v>2136</v>
      </c>
      <c r="G2035">
        <v>27</v>
      </c>
      <c r="J2035">
        <f t="shared" si="63"/>
        <v>0</v>
      </c>
      <c r="M2035">
        <v>1</v>
      </c>
      <c r="T2035">
        <v>1</v>
      </c>
      <c r="U2035" t="s">
        <v>4214</v>
      </c>
      <c r="V2035">
        <v>2012</v>
      </c>
      <c r="W2035" t="str">
        <f t="shared" si="62"/>
        <v>ASC</v>
      </c>
    </row>
    <row r="2036" spans="6:23" x14ac:dyDescent="0.3">
      <c r="F2036" t="s">
        <v>2137</v>
      </c>
      <c r="G2036">
        <v>28</v>
      </c>
      <c r="J2036">
        <f t="shared" si="63"/>
        <v>1</v>
      </c>
      <c r="T2036">
        <v>1</v>
      </c>
      <c r="U2036" t="s">
        <v>4214</v>
      </c>
      <c r="V2036">
        <v>2012</v>
      </c>
      <c r="W2036" t="str">
        <f t="shared" si="62"/>
        <v>ASC</v>
      </c>
    </row>
    <row r="2037" spans="6:23" x14ac:dyDescent="0.3">
      <c r="F2037" t="s">
        <v>2138</v>
      </c>
      <c r="G2037">
        <v>29</v>
      </c>
      <c r="J2037">
        <f t="shared" si="63"/>
        <v>1</v>
      </c>
      <c r="T2037">
        <v>1</v>
      </c>
      <c r="U2037" t="s">
        <v>4214</v>
      </c>
      <c r="V2037">
        <v>2012</v>
      </c>
      <c r="W2037" t="str">
        <f t="shared" si="62"/>
        <v>ASC</v>
      </c>
    </row>
    <row r="2038" spans="6:23" x14ac:dyDescent="0.3">
      <c r="F2038" t="s">
        <v>2139</v>
      </c>
      <c r="G2038">
        <v>30</v>
      </c>
      <c r="J2038">
        <f t="shared" si="63"/>
        <v>0</v>
      </c>
      <c r="K2038">
        <v>1</v>
      </c>
      <c r="T2038">
        <v>1</v>
      </c>
      <c r="U2038" t="s">
        <v>4214</v>
      </c>
      <c r="V2038">
        <v>2012</v>
      </c>
      <c r="W2038" t="str">
        <f t="shared" si="62"/>
        <v>ASC</v>
      </c>
    </row>
    <row r="2039" spans="6:23" x14ac:dyDescent="0.3">
      <c r="F2039" t="s">
        <v>2140</v>
      </c>
      <c r="G2039">
        <v>31</v>
      </c>
      <c r="J2039">
        <f t="shared" si="63"/>
        <v>1</v>
      </c>
      <c r="T2039">
        <v>1</v>
      </c>
      <c r="U2039" t="s">
        <v>4214</v>
      </c>
      <c r="V2039">
        <v>2012</v>
      </c>
      <c r="W2039" t="str">
        <f t="shared" si="62"/>
        <v>ASC</v>
      </c>
    </row>
    <row r="2040" spans="6:23" x14ac:dyDescent="0.3">
      <c r="F2040" t="s">
        <v>2141</v>
      </c>
      <c r="G2040">
        <v>32</v>
      </c>
      <c r="J2040">
        <f t="shared" si="63"/>
        <v>0</v>
      </c>
      <c r="K2040">
        <v>1</v>
      </c>
      <c r="T2040">
        <v>1</v>
      </c>
      <c r="U2040" t="s">
        <v>4214</v>
      </c>
      <c r="V2040">
        <v>2012</v>
      </c>
      <c r="W2040" t="str">
        <f t="shared" si="62"/>
        <v>ASC</v>
      </c>
    </row>
    <row r="2041" spans="6:23" x14ac:dyDescent="0.3">
      <c r="F2041" t="s">
        <v>2142</v>
      </c>
      <c r="G2041">
        <v>33</v>
      </c>
      <c r="J2041">
        <f t="shared" si="63"/>
        <v>0</v>
      </c>
      <c r="K2041">
        <v>1</v>
      </c>
      <c r="T2041">
        <v>1</v>
      </c>
      <c r="U2041" t="s">
        <v>4214</v>
      </c>
      <c r="V2041">
        <v>2012</v>
      </c>
      <c r="W2041" t="str">
        <f t="shared" si="62"/>
        <v>ASC</v>
      </c>
    </row>
    <row r="2042" spans="6:23" x14ac:dyDescent="0.3">
      <c r="F2042" t="s">
        <v>2143</v>
      </c>
      <c r="G2042">
        <v>34</v>
      </c>
      <c r="J2042">
        <f t="shared" si="63"/>
        <v>0</v>
      </c>
      <c r="L2042">
        <v>1</v>
      </c>
      <c r="P2042">
        <v>1</v>
      </c>
      <c r="T2042">
        <v>1</v>
      </c>
      <c r="U2042" t="s">
        <v>4214</v>
      </c>
      <c r="V2042">
        <v>2012</v>
      </c>
      <c r="W2042" t="str">
        <f t="shared" si="62"/>
        <v>BEC</v>
      </c>
    </row>
    <row r="2043" spans="6:23" x14ac:dyDescent="0.3">
      <c r="F2043" t="s">
        <v>2144</v>
      </c>
      <c r="G2043">
        <v>35</v>
      </c>
      <c r="H2043">
        <v>1</v>
      </c>
      <c r="J2043">
        <f t="shared" si="63"/>
        <v>1</v>
      </c>
      <c r="P2043">
        <v>1</v>
      </c>
      <c r="S2043" t="s">
        <v>2145</v>
      </c>
      <c r="T2043">
        <v>1</v>
      </c>
      <c r="U2043" t="s">
        <v>4214</v>
      </c>
      <c r="V2043">
        <v>2012</v>
      </c>
      <c r="W2043" t="str">
        <f t="shared" si="62"/>
        <v>NOC</v>
      </c>
    </row>
    <row r="2044" spans="6:23" x14ac:dyDescent="0.3">
      <c r="F2044" t="s">
        <v>2146</v>
      </c>
      <c r="G2044">
        <v>36</v>
      </c>
      <c r="H2044">
        <v>1</v>
      </c>
      <c r="J2044">
        <f t="shared" si="63"/>
        <v>1</v>
      </c>
      <c r="P2044">
        <v>1</v>
      </c>
      <c r="S2044" t="s">
        <v>2147</v>
      </c>
      <c r="T2044">
        <v>1</v>
      </c>
      <c r="U2044" t="s">
        <v>4214</v>
      </c>
      <c r="V2044">
        <v>2012</v>
      </c>
      <c r="W2044" t="str">
        <f t="shared" si="62"/>
        <v>NOC</v>
      </c>
    </row>
    <row r="2045" spans="6:23" x14ac:dyDescent="0.3">
      <c r="F2045" t="s">
        <v>2148</v>
      </c>
      <c r="G2045">
        <v>37</v>
      </c>
      <c r="H2045">
        <v>1</v>
      </c>
      <c r="J2045">
        <f t="shared" si="63"/>
        <v>1</v>
      </c>
      <c r="P2045">
        <v>1</v>
      </c>
      <c r="S2045" t="s">
        <v>2149</v>
      </c>
      <c r="T2045">
        <v>1</v>
      </c>
      <c r="U2045" t="s">
        <v>4214</v>
      </c>
      <c r="V2045">
        <v>2012</v>
      </c>
      <c r="W2045" t="str">
        <f t="shared" si="62"/>
        <v>NOC</v>
      </c>
    </row>
    <row r="2046" spans="6:23" x14ac:dyDescent="0.3">
      <c r="F2046" t="s">
        <v>2150</v>
      </c>
      <c r="G2046">
        <v>38</v>
      </c>
      <c r="H2046">
        <v>1</v>
      </c>
      <c r="J2046">
        <f t="shared" si="63"/>
        <v>1</v>
      </c>
      <c r="P2046">
        <v>1</v>
      </c>
      <c r="R2046">
        <v>1</v>
      </c>
      <c r="S2046" t="s">
        <v>2151</v>
      </c>
      <c r="T2046">
        <v>1</v>
      </c>
      <c r="U2046" t="s">
        <v>4214</v>
      </c>
      <c r="V2046">
        <v>2012</v>
      </c>
      <c r="W2046" t="str">
        <f t="shared" si="62"/>
        <v>NOC</v>
      </c>
    </row>
    <row r="2047" spans="6:23" x14ac:dyDescent="0.3">
      <c r="F2047" t="s">
        <v>2152</v>
      </c>
      <c r="G2047">
        <v>39</v>
      </c>
      <c r="H2047">
        <v>1</v>
      </c>
      <c r="J2047">
        <f t="shared" si="63"/>
        <v>1</v>
      </c>
      <c r="P2047">
        <v>1</v>
      </c>
      <c r="R2047">
        <v>1</v>
      </c>
      <c r="S2047" t="s">
        <v>2153</v>
      </c>
      <c r="T2047">
        <v>1</v>
      </c>
      <c r="U2047" t="s">
        <v>4214</v>
      </c>
      <c r="V2047">
        <v>2012</v>
      </c>
      <c r="W2047" t="str">
        <f t="shared" si="62"/>
        <v>NOC</v>
      </c>
    </row>
    <row r="2048" spans="6:23" x14ac:dyDescent="0.3">
      <c r="F2048" t="s">
        <v>2154</v>
      </c>
      <c r="G2048">
        <v>40</v>
      </c>
      <c r="H2048">
        <v>1</v>
      </c>
      <c r="J2048">
        <f t="shared" si="63"/>
        <v>1</v>
      </c>
      <c r="P2048">
        <v>1</v>
      </c>
      <c r="S2048" t="s">
        <v>2155</v>
      </c>
      <c r="T2048">
        <v>1</v>
      </c>
      <c r="U2048" t="s">
        <v>4214</v>
      </c>
      <c r="V2048">
        <v>2012</v>
      </c>
      <c r="W2048" t="str">
        <f t="shared" si="62"/>
        <v>NOC</v>
      </c>
    </row>
    <row r="2049" spans="6:23" x14ac:dyDescent="0.3">
      <c r="F2049" t="s">
        <v>2156</v>
      </c>
      <c r="G2049">
        <v>41</v>
      </c>
      <c r="J2049">
        <f t="shared" si="63"/>
        <v>1</v>
      </c>
      <c r="T2049">
        <v>1</v>
      </c>
      <c r="U2049" t="s">
        <v>4214</v>
      </c>
      <c r="V2049">
        <v>2012</v>
      </c>
      <c r="W2049" t="str">
        <f t="shared" si="62"/>
        <v>CCC</v>
      </c>
    </row>
    <row r="2050" spans="6:23" x14ac:dyDescent="0.3">
      <c r="F2050" t="s">
        <v>2157</v>
      </c>
      <c r="G2050">
        <v>42</v>
      </c>
      <c r="J2050">
        <f t="shared" si="63"/>
        <v>0</v>
      </c>
      <c r="K2050">
        <v>1</v>
      </c>
      <c r="T2050">
        <v>1</v>
      </c>
      <c r="U2050" t="s">
        <v>4214</v>
      </c>
      <c r="V2050">
        <v>2012</v>
      </c>
      <c r="W2050" t="str">
        <f t="shared" ref="W2050:W2113" si="64">MID(F2050,5,3)</f>
        <v>CCC</v>
      </c>
    </row>
    <row r="2051" spans="6:23" x14ac:dyDescent="0.3">
      <c r="F2051" t="s">
        <v>2158</v>
      </c>
      <c r="G2051">
        <v>43</v>
      </c>
      <c r="J2051">
        <f t="shared" ref="J2051:J2114" si="65">IF(OR(K2051=1,L2051=1,M2051=1,N2051=1),0,1)</f>
        <v>0</v>
      </c>
      <c r="K2051">
        <v>1</v>
      </c>
      <c r="T2051">
        <v>1</v>
      </c>
      <c r="U2051" t="s">
        <v>4214</v>
      </c>
      <c r="V2051">
        <v>2012</v>
      </c>
      <c r="W2051" t="str">
        <f t="shared" si="64"/>
        <v>CCC</v>
      </c>
    </row>
    <row r="2052" spans="6:23" x14ac:dyDescent="0.3">
      <c r="F2052" t="s">
        <v>2159</v>
      </c>
      <c r="G2052">
        <v>44</v>
      </c>
      <c r="J2052">
        <f t="shared" si="65"/>
        <v>0</v>
      </c>
      <c r="K2052">
        <v>1</v>
      </c>
      <c r="T2052">
        <v>1</v>
      </c>
      <c r="U2052" t="s">
        <v>4214</v>
      </c>
      <c r="V2052">
        <v>2012</v>
      </c>
      <c r="W2052" t="str">
        <f t="shared" si="64"/>
        <v>DAW</v>
      </c>
    </row>
    <row r="2053" spans="6:23" x14ac:dyDescent="0.3">
      <c r="F2053" t="s">
        <v>2160</v>
      </c>
      <c r="G2053">
        <v>45</v>
      </c>
      <c r="J2053">
        <f t="shared" si="65"/>
        <v>1</v>
      </c>
      <c r="T2053">
        <v>1</v>
      </c>
      <c r="U2053" t="s">
        <v>4214</v>
      </c>
      <c r="V2053">
        <v>2012</v>
      </c>
      <c r="W2053" t="str">
        <f t="shared" si="64"/>
        <v>DAW</v>
      </c>
    </row>
    <row r="2054" spans="6:23" x14ac:dyDescent="0.3">
      <c r="F2054" t="s">
        <v>2161</v>
      </c>
      <c r="G2054">
        <v>46</v>
      </c>
      <c r="J2054">
        <f t="shared" si="65"/>
        <v>1</v>
      </c>
      <c r="T2054">
        <v>1</v>
      </c>
      <c r="U2054" t="s">
        <v>4214</v>
      </c>
      <c r="V2054">
        <v>2012</v>
      </c>
      <c r="W2054" t="str">
        <f t="shared" si="64"/>
        <v>DAW</v>
      </c>
    </row>
    <row r="2055" spans="6:23" x14ac:dyDescent="0.3">
      <c r="F2055" t="s">
        <v>2162</v>
      </c>
      <c r="G2055">
        <v>47</v>
      </c>
      <c r="J2055">
        <f t="shared" si="65"/>
        <v>0</v>
      </c>
      <c r="N2055">
        <v>1</v>
      </c>
      <c r="T2055">
        <v>1</v>
      </c>
      <c r="U2055" t="s">
        <v>4214</v>
      </c>
      <c r="V2055">
        <v>2012</v>
      </c>
      <c r="W2055" t="str">
        <f t="shared" si="64"/>
        <v>DAW</v>
      </c>
    </row>
    <row r="2056" spans="6:23" x14ac:dyDescent="0.3">
      <c r="F2056" t="s">
        <v>2163</v>
      </c>
      <c r="G2056">
        <v>48</v>
      </c>
      <c r="J2056">
        <f t="shared" si="65"/>
        <v>0</v>
      </c>
      <c r="N2056">
        <v>1</v>
      </c>
      <c r="S2056" t="s">
        <v>1892</v>
      </c>
      <c r="T2056">
        <v>1</v>
      </c>
      <c r="U2056" t="s">
        <v>4214</v>
      </c>
      <c r="V2056">
        <v>2012</v>
      </c>
      <c r="W2056" t="str">
        <f t="shared" si="64"/>
        <v>DAW</v>
      </c>
    </row>
    <row r="2057" spans="6:23" x14ac:dyDescent="0.3">
      <c r="F2057" t="s">
        <v>2164</v>
      </c>
      <c r="G2057">
        <v>49</v>
      </c>
      <c r="J2057">
        <f t="shared" si="65"/>
        <v>1</v>
      </c>
      <c r="O2057">
        <v>1</v>
      </c>
      <c r="S2057" t="s">
        <v>1787</v>
      </c>
      <c r="T2057">
        <v>1</v>
      </c>
      <c r="U2057" t="s">
        <v>4214</v>
      </c>
      <c r="V2057">
        <v>2012</v>
      </c>
      <c r="W2057" t="str">
        <f t="shared" si="64"/>
        <v>CLG</v>
      </c>
    </row>
    <row r="2058" spans="6:23" x14ac:dyDescent="0.3">
      <c r="F2058" t="s">
        <v>2165</v>
      </c>
      <c r="G2058">
        <v>50</v>
      </c>
      <c r="J2058">
        <f t="shared" si="65"/>
        <v>0</v>
      </c>
      <c r="K2058">
        <v>1</v>
      </c>
      <c r="T2058">
        <v>1</v>
      </c>
      <c r="U2058" t="s">
        <v>4214</v>
      </c>
      <c r="V2058">
        <v>2012</v>
      </c>
      <c r="W2058" t="str">
        <f t="shared" si="64"/>
        <v>CLG</v>
      </c>
    </row>
    <row r="2059" spans="6:23" x14ac:dyDescent="0.3">
      <c r="F2059" t="s">
        <v>2166</v>
      </c>
      <c r="G2059">
        <v>51</v>
      </c>
      <c r="J2059">
        <f t="shared" si="65"/>
        <v>0</v>
      </c>
      <c r="L2059">
        <v>1</v>
      </c>
      <c r="T2059">
        <v>1</v>
      </c>
      <c r="U2059" t="s">
        <v>4214</v>
      </c>
      <c r="V2059">
        <v>2012</v>
      </c>
      <c r="W2059" t="str">
        <f t="shared" si="64"/>
        <v>CLG</v>
      </c>
    </row>
    <row r="2060" spans="6:23" x14ac:dyDescent="0.3">
      <c r="F2060" t="s">
        <v>2167</v>
      </c>
      <c r="G2060">
        <v>52</v>
      </c>
      <c r="J2060">
        <f t="shared" si="65"/>
        <v>0</v>
      </c>
      <c r="N2060">
        <v>1</v>
      </c>
      <c r="T2060">
        <v>1</v>
      </c>
      <c r="U2060" t="s">
        <v>4214</v>
      </c>
      <c r="V2060">
        <v>2012</v>
      </c>
      <c r="W2060" t="str">
        <f t="shared" si="64"/>
        <v>CLG</v>
      </c>
    </row>
    <row r="2061" spans="6:23" x14ac:dyDescent="0.3">
      <c r="F2061" t="s">
        <v>2168</v>
      </c>
      <c r="G2061">
        <v>53</v>
      </c>
      <c r="J2061">
        <f t="shared" si="65"/>
        <v>1</v>
      </c>
      <c r="Q2061">
        <v>1</v>
      </c>
      <c r="T2061">
        <v>1</v>
      </c>
      <c r="U2061" t="s">
        <v>4214</v>
      </c>
      <c r="V2061">
        <v>2012</v>
      </c>
      <c r="W2061" t="str">
        <f t="shared" si="64"/>
        <v>CLG</v>
      </c>
    </row>
    <row r="2062" spans="6:23" x14ac:dyDescent="0.3">
      <c r="F2062" t="s">
        <v>2169</v>
      </c>
      <c r="G2062">
        <v>54</v>
      </c>
      <c r="J2062">
        <f t="shared" si="65"/>
        <v>0</v>
      </c>
      <c r="L2062">
        <v>1</v>
      </c>
      <c r="T2062">
        <v>1</v>
      </c>
      <c r="U2062" t="s">
        <v>4214</v>
      </c>
      <c r="V2062">
        <v>2012</v>
      </c>
      <c r="W2062" t="str">
        <f t="shared" si="64"/>
        <v>CLG</v>
      </c>
    </row>
    <row r="2063" spans="6:23" x14ac:dyDescent="0.3">
      <c r="F2063" t="s">
        <v>2170</v>
      </c>
      <c r="G2063">
        <v>55</v>
      </c>
      <c r="J2063">
        <f t="shared" si="65"/>
        <v>1</v>
      </c>
      <c r="P2063">
        <v>1</v>
      </c>
      <c r="T2063">
        <v>1</v>
      </c>
      <c r="U2063" t="s">
        <v>4214</v>
      </c>
      <c r="V2063">
        <v>2012</v>
      </c>
      <c r="W2063" t="str">
        <f t="shared" si="64"/>
        <v>CLG</v>
      </c>
    </row>
    <row r="2064" spans="6:23" x14ac:dyDescent="0.3">
      <c r="F2064" t="s">
        <v>2171</v>
      </c>
      <c r="G2064">
        <v>56</v>
      </c>
      <c r="J2064">
        <f t="shared" si="65"/>
        <v>0</v>
      </c>
      <c r="L2064">
        <v>1</v>
      </c>
      <c r="P2064">
        <v>1</v>
      </c>
      <c r="T2064">
        <v>1</v>
      </c>
      <c r="U2064" t="s">
        <v>4214</v>
      </c>
      <c r="V2064">
        <v>2012</v>
      </c>
      <c r="W2064" t="str">
        <f t="shared" si="64"/>
        <v>CLG</v>
      </c>
    </row>
    <row r="2065" spans="6:23" x14ac:dyDescent="0.3">
      <c r="F2065" t="s">
        <v>2172</v>
      </c>
      <c r="G2065">
        <v>57</v>
      </c>
      <c r="J2065">
        <f t="shared" si="65"/>
        <v>0</v>
      </c>
      <c r="L2065">
        <v>1</v>
      </c>
      <c r="P2065">
        <v>1</v>
      </c>
      <c r="T2065">
        <v>1</v>
      </c>
      <c r="U2065" t="s">
        <v>4214</v>
      </c>
      <c r="V2065">
        <v>2012</v>
      </c>
      <c r="W2065" t="str">
        <f t="shared" si="64"/>
        <v>CLG</v>
      </c>
    </row>
    <row r="2066" spans="6:23" x14ac:dyDescent="0.3">
      <c r="F2066" t="s">
        <v>2173</v>
      </c>
      <c r="G2066">
        <v>58</v>
      </c>
      <c r="J2066">
        <f t="shared" si="65"/>
        <v>0</v>
      </c>
      <c r="L2066">
        <v>1</v>
      </c>
      <c r="P2066">
        <v>1</v>
      </c>
      <c r="T2066">
        <v>1</v>
      </c>
      <c r="U2066" t="s">
        <v>4214</v>
      </c>
      <c r="V2066">
        <v>2012</v>
      </c>
      <c r="W2066" t="str">
        <f t="shared" si="64"/>
        <v>CLG</v>
      </c>
    </row>
    <row r="2067" spans="6:23" x14ac:dyDescent="0.3">
      <c r="F2067" t="s">
        <v>2174</v>
      </c>
      <c r="G2067">
        <v>59</v>
      </c>
      <c r="J2067">
        <f t="shared" si="65"/>
        <v>0</v>
      </c>
      <c r="K2067">
        <v>1</v>
      </c>
      <c r="T2067">
        <v>1</v>
      </c>
      <c r="U2067" t="s">
        <v>4214</v>
      </c>
      <c r="V2067">
        <v>2012</v>
      </c>
      <c r="W2067" t="str">
        <f t="shared" si="64"/>
        <v>RYW</v>
      </c>
    </row>
    <row r="2068" spans="6:23" x14ac:dyDescent="0.3">
      <c r="F2068" t="s">
        <v>2175</v>
      </c>
      <c r="G2068">
        <v>60</v>
      </c>
      <c r="J2068">
        <f t="shared" si="65"/>
        <v>0</v>
      </c>
      <c r="K2068">
        <v>1</v>
      </c>
      <c r="T2068">
        <v>1</v>
      </c>
      <c r="U2068" t="s">
        <v>4214</v>
      </c>
      <c r="V2068">
        <v>2012</v>
      </c>
      <c r="W2068" t="str">
        <f t="shared" si="64"/>
        <v>RYW</v>
      </c>
    </row>
    <row r="2069" spans="6:23" x14ac:dyDescent="0.3">
      <c r="F2069" t="s">
        <v>2176</v>
      </c>
      <c r="G2069">
        <v>61</v>
      </c>
      <c r="J2069">
        <f t="shared" si="65"/>
        <v>1</v>
      </c>
      <c r="T2069">
        <v>1</v>
      </c>
      <c r="U2069" t="s">
        <v>4214</v>
      </c>
      <c r="V2069">
        <v>2012</v>
      </c>
      <c r="W2069" t="str">
        <f t="shared" si="64"/>
        <v>RYW</v>
      </c>
    </row>
    <row r="2070" spans="6:23" x14ac:dyDescent="0.3">
      <c r="F2070" t="s">
        <v>2177</v>
      </c>
      <c r="G2070">
        <v>62</v>
      </c>
      <c r="J2070">
        <f t="shared" si="65"/>
        <v>1</v>
      </c>
      <c r="T2070">
        <v>1</v>
      </c>
      <c r="U2070" t="s">
        <v>4214</v>
      </c>
      <c r="V2070">
        <v>2012</v>
      </c>
      <c r="W2070" t="str">
        <f t="shared" si="64"/>
        <v>RYW</v>
      </c>
    </row>
    <row r="2071" spans="6:23" x14ac:dyDescent="0.3">
      <c r="F2071" t="s">
        <v>2178</v>
      </c>
      <c r="G2071">
        <v>63</v>
      </c>
      <c r="J2071">
        <f t="shared" si="65"/>
        <v>0</v>
      </c>
      <c r="N2071">
        <v>1</v>
      </c>
      <c r="T2071">
        <v>1</v>
      </c>
      <c r="U2071" t="s">
        <v>4214</v>
      </c>
      <c r="V2071">
        <v>2012</v>
      </c>
      <c r="W2071" t="str">
        <f t="shared" si="64"/>
        <v>RYW</v>
      </c>
    </row>
    <row r="2072" spans="6:23" x14ac:dyDescent="0.3">
      <c r="F2072" t="s">
        <v>2179</v>
      </c>
      <c r="G2072">
        <v>64</v>
      </c>
      <c r="J2072">
        <f t="shared" si="65"/>
        <v>0</v>
      </c>
      <c r="N2072">
        <v>1</v>
      </c>
      <c r="T2072">
        <v>1</v>
      </c>
      <c r="U2072" t="s">
        <v>4214</v>
      </c>
      <c r="V2072">
        <v>2012</v>
      </c>
      <c r="W2072" t="str">
        <f t="shared" si="64"/>
        <v>RYW</v>
      </c>
    </row>
    <row r="2073" spans="6:23" x14ac:dyDescent="0.3">
      <c r="F2073" t="s">
        <v>2180</v>
      </c>
      <c r="G2073">
        <v>65</v>
      </c>
      <c r="H2073">
        <v>1</v>
      </c>
      <c r="J2073">
        <f t="shared" si="65"/>
        <v>1</v>
      </c>
      <c r="S2073" t="s">
        <v>2181</v>
      </c>
      <c r="T2073">
        <v>1</v>
      </c>
      <c r="U2073" t="s">
        <v>4214</v>
      </c>
      <c r="V2073">
        <v>2012</v>
      </c>
      <c r="W2073" t="str">
        <f t="shared" si="64"/>
        <v>CAN</v>
      </c>
    </row>
    <row r="2074" spans="6:23" x14ac:dyDescent="0.3">
      <c r="F2074" t="s">
        <v>2182</v>
      </c>
      <c r="G2074">
        <v>66</v>
      </c>
      <c r="J2074">
        <f t="shared" si="65"/>
        <v>0</v>
      </c>
      <c r="N2074">
        <v>1</v>
      </c>
      <c r="T2074">
        <v>1</v>
      </c>
      <c r="U2074" t="s">
        <v>4214</v>
      </c>
      <c r="V2074">
        <v>2012</v>
      </c>
      <c r="W2074" t="str">
        <f t="shared" si="64"/>
        <v>CAN</v>
      </c>
    </row>
    <row r="2075" spans="6:23" x14ac:dyDescent="0.3">
      <c r="F2075" t="s">
        <v>2183</v>
      </c>
      <c r="G2075">
        <v>67</v>
      </c>
      <c r="J2075">
        <f t="shared" si="65"/>
        <v>0</v>
      </c>
      <c r="K2075">
        <v>1</v>
      </c>
      <c r="T2075">
        <v>1</v>
      </c>
      <c r="U2075" t="s">
        <v>4214</v>
      </c>
      <c r="V2075">
        <v>2012</v>
      </c>
      <c r="W2075" t="str">
        <f t="shared" si="64"/>
        <v>CAN</v>
      </c>
    </row>
    <row r="2076" spans="6:23" x14ac:dyDescent="0.3">
      <c r="F2076" t="s">
        <v>2184</v>
      </c>
      <c r="G2076">
        <v>68</v>
      </c>
      <c r="J2076">
        <f t="shared" si="65"/>
        <v>0</v>
      </c>
      <c r="L2076">
        <v>1</v>
      </c>
      <c r="T2076">
        <v>1</v>
      </c>
      <c r="U2076" t="s">
        <v>4214</v>
      </c>
      <c r="V2076">
        <v>2012</v>
      </c>
      <c r="W2076" t="str">
        <f t="shared" si="64"/>
        <v>CAN</v>
      </c>
    </row>
    <row r="2077" spans="6:23" x14ac:dyDescent="0.3">
      <c r="F2077" t="s">
        <v>2185</v>
      </c>
      <c r="G2077">
        <v>69</v>
      </c>
      <c r="J2077">
        <f t="shared" si="65"/>
        <v>1</v>
      </c>
      <c r="T2077">
        <v>1</v>
      </c>
      <c r="U2077" t="s">
        <v>4214</v>
      </c>
      <c r="V2077">
        <v>2012</v>
      </c>
      <c r="W2077" t="str">
        <f t="shared" si="64"/>
        <v>CAN</v>
      </c>
    </row>
    <row r="2078" spans="6:23" x14ac:dyDescent="0.3">
      <c r="F2078" t="s">
        <v>2186</v>
      </c>
      <c r="G2078">
        <v>70</v>
      </c>
      <c r="J2078">
        <f t="shared" si="65"/>
        <v>0</v>
      </c>
      <c r="N2078">
        <v>1</v>
      </c>
      <c r="T2078">
        <v>1</v>
      </c>
      <c r="U2078" t="s">
        <v>4214</v>
      </c>
      <c r="V2078">
        <v>2012</v>
      </c>
      <c r="W2078" t="str">
        <f t="shared" si="64"/>
        <v>CAN</v>
      </c>
    </row>
    <row r="2079" spans="6:23" x14ac:dyDescent="0.3">
      <c r="F2079" t="s">
        <v>2187</v>
      </c>
      <c r="G2079">
        <v>71</v>
      </c>
      <c r="J2079">
        <f t="shared" si="65"/>
        <v>0</v>
      </c>
      <c r="L2079">
        <v>1</v>
      </c>
      <c r="T2079">
        <v>1</v>
      </c>
      <c r="U2079" t="s">
        <v>4214</v>
      </c>
      <c r="V2079">
        <v>2012</v>
      </c>
      <c r="W2079" t="str">
        <f t="shared" si="64"/>
        <v>CAN</v>
      </c>
    </row>
    <row r="2080" spans="6:23" x14ac:dyDescent="0.3">
      <c r="F2080" t="s">
        <v>2188</v>
      </c>
      <c r="G2080">
        <v>72</v>
      </c>
      <c r="J2080">
        <f t="shared" si="65"/>
        <v>1</v>
      </c>
      <c r="T2080">
        <v>1</v>
      </c>
      <c r="U2080" t="s">
        <v>4214</v>
      </c>
      <c r="V2080">
        <v>2012</v>
      </c>
      <c r="W2080" t="str">
        <f t="shared" si="64"/>
        <v>CAN</v>
      </c>
    </row>
    <row r="2081" spans="6:23" x14ac:dyDescent="0.3">
      <c r="F2081" t="s">
        <v>2189</v>
      </c>
      <c r="G2081">
        <v>73</v>
      </c>
      <c r="J2081">
        <f t="shared" si="65"/>
        <v>0</v>
      </c>
      <c r="L2081">
        <v>1</v>
      </c>
      <c r="T2081">
        <v>1</v>
      </c>
      <c r="U2081" t="s">
        <v>4214</v>
      </c>
      <c r="V2081">
        <v>2012</v>
      </c>
      <c r="W2081" t="str">
        <f t="shared" si="64"/>
        <v>CAN</v>
      </c>
    </row>
    <row r="2082" spans="6:23" x14ac:dyDescent="0.3">
      <c r="F2082" t="s">
        <v>2190</v>
      </c>
      <c r="G2082">
        <v>74</v>
      </c>
      <c r="J2082">
        <f t="shared" si="65"/>
        <v>0</v>
      </c>
      <c r="L2082">
        <v>1</v>
      </c>
      <c r="T2082">
        <v>1</v>
      </c>
      <c r="U2082" t="s">
        <v>4214</v>
      </c>
      <c r="V2082">
        <v>2012</v>
      </c>
      <c r="W2082" t="str">
        <f t="shared" si="64"/>
        <v>CAN</v>
      </c>
    </row>
    <row r="2083" spans="6:23" x14ac:dyDescent="0.3">
      <c r="F2083" t="s">
        <v>2191</v>
      </c>
      <c r="G2083">
        <v>75</v>
      </c>
      <c r="J2083">
        <f t="shared" si="65"/>
        <v>1</v>
      </c>
      <c r="T2083">
        <v>1</v>
      </c>
      <c r="U2083" t="s">
        <v>4214</v>
      </c>
      <c r="V2083">
        <v>2012</v>
      </c>
      <c r="W2083" t="str">
        <f t="shared" si="64"/>
        <v>CAN</v>
      </c>
    </row>
    <row r="2084" spans="6:23" x14ac:dyDescent="0.3">
      <c r="F2084" t="s">
        <v>2192</v>
      </c>
      <c r="G2084">
        <v>76</v>
      </c>
      <c r="J2084">
        <f t="shared" si="65"/>
        <v>1</v>
      </c>
      <c r="T2084">
        <v>1</v>
      </c>
      <c r="U2084" t="s">
        <v>4214</v>
      </c>
      <c r="V2084">
        <v>2012</v>
      </c>
      <c r="W2084" t="str">
        <f t="shared" si="64"/>
        <v>CAN</v>
      </c>
    </row>
    <row r="2085" spans="6:23" x14ac:dyDescent="0.3">
      <c r="F2085" t="s">
        <v>2193</v>
      </c>
      <c r="G2085">
        <v>77</v>
      </c>
      <c r="J2085">
        <f t="shared" si="65"/>
        <v>1</v>
      </c>
      <c r="T2085">
        <v>1</v>
      </c>
      <c r="U2085" t="s">
        <v>4214</v>
      </c>
      <c r="V2085">
        <v>2012</v>
      </c>
      <c r="W2085" t="str">
        <f t="shared" si="64"/>
        <v>CAN</v>
      </c>
    </row>
    <row r="2086" spans="6:23" x14ac:dyDescent="0.3">
      <c r="F2086" t="s">
        <v>2194</v>
      </c>
      <c r="G2086">
        <v>78</v>
      </c>
      <c r="J2086">
        <f t="shared" si="65"/>
        <v>0</v>
      </c>
      <c r="M2086">
        <v>1</v>
      </c>
      <c r="T2086">
        <v>1</v>
      </c>
      <c r="U2086" t="s">
        <v>4214</v>
      </c>
      <c r="V2086">
        <v>2012</v>
      </c>
      <c r="W2086" t="str">
        <f t="shared" si="64"/>
        <v>MAC</v>
      </c>
    </row>
    <row r="2087" spans="6:23" x14ac:dyDescent="0.3">
      <c r="F2087" t="s">
        <v>2195</v>
      </c>
      <c r="G2087">
        <v>79</v>
      </c>
      <c r="J2087">
        <f t="shared" si="65"/>
        <v>1</v>
      </c>
      <c r="T2087">
        <v>1</v>
      </c>
      <c r="U2087" t="s">
        <v>4214</v>
      </c>
      <c r="V2087">
        <v>2012</v>
      </c>
      <c r="W2087" t="str">
        <f t="shared" si="64"/>
        <v>MAC</v>
      </c>
    </row>
    <row r="2088" spans="6:23" x14ac:dyDescent="0.3">
      <c r="F2088" t="s">
        <v>2196</v>
      </c>
      <c r="G2088">
        <v>80</v>
      </c>
      <c r="J2088">
        <f t="shared" si="65"/>
        <v>1</v>
      </c>
      <c r="T2088">
        <v>1</v>
      </c>
      <c r="U2088" t="s">
        <v>4214</v>
      </c>
      <c r="V2088">
        <v>2012</v>
      </c>
      <c r="W2088" t="str">
        <f t="shared" si="64"/>
        <v>MAC</v>
      </c>
    </row>
    <row r="2089" spans="6:23" x14ac:dyDescent="0.3">
      <c r="F2089" t="s">
        <v>2197</v>
      </c>
      <c r="G2089">
        <v>81</v>
      </c>
      <c r="J2089">
        <f t="shared" si="65"/>
        <v>1</v>
      </c>
      <c r="T2089">
        <v>1</v>
      </c>
      <c r="U2089" t="s">
        <v>4214</v>
      </c>
      <c r="V2089">
        <v>2012</v>
      </c>
      <c r="W2089" t="str">
        <f t="shared" si="64"/>
        <v>MAC</v>
      </c>
    </row>
    <row r="2090" spans="6:23" x14ac:dyDescent="0.3">
      <c r="F2090" t="s">
        <v>2198</v>
      </c>
      <c r="G2090">
        <v>82</v>
      </c>
      <c r="J2090">
        <f t="shared" si="65"/>
        <v>1</v>
      </c>
      <c r="T2090">
        <v>1</v>
      </c>
      <c r="U2090" t="s">
        <v>4214</v>
      </c>
      <c r="V2090">
        <v>2012</v>
      </c>
      <c r="W2090" t="str">
        <f t="shared" si="64"/>
        <v>MAC</v>
      </c>
    </row>
    <row r="2091" spans="6:23" x14ac:dyDescent="0.3">
      <c r="F2091" t="s">
        <v>2199</v>
      </c>
      <c r="G2091">
        <v>83</v>
      </c>
      <c r="J2091">
        <f t="shared" si="65"/>
        <v>1</v>
      </c>
      <c r="T2091">
        <v>1</v>
      </c>
      <c r="U2091" t="s">
        <v>4214</v>
      </c>
      <c r="V2091">
        <v>2012</v>
      </c>
      <c r="W2091" t="str">
        <f t="shared" si="64"/>
        <v>MAC</v>
      </c>
    </row>
    <row r="2092" spans="6:23" x14ac:dyDescent="0.3">
      <c r="F2092" t="s">
        <v>2200</v>
      </c>
      <c r="G2092">
        <v>84</v>
      </c>
      <c r="J2092">
        <f t="shared" si="65"/>
        <v>0</v>
      </c>
      <c r="K2092">
        <v>1</v>
      </c>
      <c r="T2092">
        <v>1</v>
      </c>
      <c r="U2092" t="s">
        <v>4214</v>
      </c>
      <c r="V2092">
        <v>2012</v>
      </c>
      <c r="W2092" t="str">
        <f t="shared" si="64"/>
        <v>MAC</v>
      </c>
    </row>
    <row r="2093" spans="6:23" x14ac:dyDescent="0.3">
      <c r="F2093" t="s">
        <v>2201</v>
      </c>
      <c r="G2093">
        <v>85</v>
      </c>
      <c r="J2093">
        <f t="shared" si="65"/>
        <v>0</v>
      </c>
      <c r="K2093">
        <v>1</v>
      </c>
      <c r="P2093">
        <v>1</v>
      </c>
      <c r="T2093">
        <v>1</v>
      </c>
      <c r="U2093" t="s">
        <v>4214</v>
      </c>
      <c r="V2093">
        <v>2012</v>
      </c>
      <c r="W2093" t="str">
        <f t="shared" si="64"/>
        <v>VHC</v>
      </c>
    </row>
    <row r="2094" spans="6:23" x14ac:dyDescent="0.3">
      <c r="F2094" t="s">
        <v>2202</v>
      </c>
      <c r="G2094">
        <v>86</v>
      </c>
      <c r="J2094">
        <f t="shared" si="65"/>
        <v>1</v>
      </c>
      <c r="T2094">
        <v>1</v>
      </c>
      <c r="U2094" t="s">
        <v>4214</v>
      </c>
      <c r="V2094">
        <v>2012</v>
      </c>
      <c r="W2094" t="str">
        <f t="shared" si="64"/>
        <v>VHC</v>
      </c>
    </row>
    <row r="2095" spans="6:23" x14ac:dyDescent="0.3">
      <c r="F2095" t="s">
        <v>2203</v>
      </c>
      <c r="G2095">
        <v>87</v>
      </c>
      <c r="J2095">
        <f t="shared" si="65"/>
        <v>1</v>
      </c>
      <c r="P2095">
        <v>1</v>
      </c>
      <c r="T2095">
        <v>1</v>
      </c>
      <c r="U2095" t="s">
        <v>4214</v>
      </c>
      <c r="V2095">
        <v>2012</v>
      </c>
      <c r="W2095" t="str">
        <f t="shared" si="64"/>
        <v>VHC</v>
      </c>
    </row>
    <row r="2096" spans="6:23" x14ac:dyDescent="0.3">
      <c r="F2096" t="s">
        <v>2204</v>
      </c>
      <c r="G2096">
        <v>88</v>
      </c>
      <c r="J2096">
        <f t="shared" si="65"/>
        <v>1</v>
      </c>
      <c r="P2096">
        <v>1</v>
      </c>
      <c r="T2096">
        <v>1</v>
      </c>
      <c r="U2096" t="s">
        <v>4214</v>
      </c>
      <c r="V2096">
        <v>2012</v>
      </c>
      <c r="W2096" t="str">
        <f t="shared" si="64"/>
        <v>VHC</v>
      </c>
    </row>
    <row r="2097" spans="6:23" x14ac:dyDescent="0.3">
      <c r="F2097" t="s">
        <v>2205</v>
      </c>
      <c r="G2097">
        <v>89</v>
      </c>
      <c r="J2097">
        <f t="shared" si="65"/>
        <v>0</v>
      </c>
      <c r="K2097">
        <v>1</v>
      </c>
      <c r="P2097">
        <v>1</v>
      </c>
      <c r="S2097" t="s">
        <v>1892</v>
      </c>
      <c r="T2097">
        <v>1</v>
      </c>
      <c r="U2097" t="s">
        <v>4214</v>
      </c>
      <c r="V2097">
        <v>2012</v>
      </c>
      <c r="W2097" t="str">
        <f t="shared" si="64"/>
        <v>VHC</v>
      </c>
    </row>
    <row r="2098" spans="6:23" x14ac:dyDescent="0.3">
      <c r="F2098" t="s">
        <v>2206</v>
      </c>
      <c r="G2098">
        <v>90</v>
      </c>
      <c r="J2098">
        <f t="shared" si="65"/>
        <v>0</v>
      </c>
      <c r="L2098">
        <v>1</v>
      </c>
      <c r="P2098">
        <v>1</v>
      </c>
      <c r="T2098">
        <v>1</v>
      </c>
      <c r="U2098" t="s">
        <v>4214</v>
      </c>
      <c r="V2098">
        <v>2012</v>
      </c>
      <c r="W2098" t="str">
        <f t="shared" si="64"/>
        <v>VHC</v>
      </c>
    </row>
    <row r="2099" spans="6:23" x14ac:dyDescent="0.3">
      <c r="F2099" t="s">
        <v>2207</v>
      </c>
      <c r="G2099">
        <v>91</v>
      </c>
      <c r="J2099">
        <f t="shared" si="65"/>
        <v>1</v>
      </c>
      <c r="S2099" t="s">
        <v>2208</v>
      </c>
      <c r="T2099">
        <v>1</v>
      </c>
      <c r="U2099" t="s">
        <v>4214</v>
      </c>
      <c r="V2099">
        <v>2012</v>
      </c>
      <c r="W2099" t="str">
        <f t="shared" si="64"/>
        <v>VHC</v>
      </c>
    </row>
    <row r="2100" spans="6:23" x14ac:dyDescent="0.3">
      <c r="F2100" t="s">
        <v>2209</v>
      </c>
      <c r="G2100">
        <v>92</v>
      </c>
      <c r="J2100">
        <f t="shared" si="65"/>
        <v>0</v>
      </c>
      <c r="L2100">
        <v>1</v>
      </c>
      <c r="T2100">
        <v>1</v>
      </c>
      <c r="U2100" t="s">
        <v>4214</v>
      </c>
      <c r="V2100">
        <v>2012</v>
      </c>
      <c r="W2100" t="str">
        <f t="shared" si="64"/>
        <v>VHC</v>
      </c>
    </row>
    <row r="2101" spans="6:23" x14ac:dyDescent="0.3">
      <c r="F2101" t="s">
        <v>2210</v>
      </c>
      <c r="G2101">
        <v>93</v>
      </c>
      <c r="J2101">
        <f t="shared" si="65"/>
        <v>0</v>
      </c>
      <c r="L2101">
        <v>1</v>
      </c>
      <c r="T2101">
        <v>1</v>
      </c>
      <c r="U2101" t="s">
        <v>4214</v>
      </c>
      <c r="V2101">
        <v>2012</v>
      </c>
      <c r="W2101" t="str">
        <f t="shared" si="64"/>
        <v>VHC</v>
      </c>
    </row>
    <row r="2102" spans="6:23" x14ac:dyDescent="0.3">
      <c r="F2102" t="s">
        <v>2211</v>
      </c>
      <c r="G2102">
        <v>94</v>
      </c>
      <c r="J2102">
        <f t="shared" si="65"/>
        <v>1</v>
      </c>
      <c r="P2102">
        <v>1</v>
      </c>
      <c r="S2102" t="s">
        <v>2212</v>
      </c>
      <c r="T2102">
        <v>1</v>
      </c>
      <c r="U2102" t="s">
        <v>4214</v>
      </c>
      <c r="V2102">
        <v>2012</v>
      </c>
      <c r="W2102" t="str">
        <f t="shared" si="64"/>
        <v>VHC</v>
      </c>
    </row>
    <row r="2103" spans="6:23" x14ac:dyDescent="0.3">
      <c r="F2103" t="s">
        <v>2213</v>
      </c>
      <c r="G2103">
        <v>95</v>
      </c>
      <c r="J2103">
        <f t="shared" si="65"/>
        <v>0</v>
      </c>
      <c r="L2103">
        <v>1</v>
      </c>
      <c r="T2103">
        <v>1</v>
      </c>
      <c r="U2103" t="s">
        <v>4214</v>
      </c>
      <c r="V2103">
        <v>2012</v>
      </c>
      <c r="W2103" t="str">
        <f t="shared" si="64"/>
        <v>VHC</v>
      </c>
    </row>
    <row r="2104" spans="6:23" x14ac:dyDescent="0.3">
      <c r="F2104" t="s">
        <v>2214</v>
      </c>
      <c r="G2104">
        <v>96</v>
      </c>
      <c r="J2104">
        <f t="shared" si="65"/>
        <v>1</v>
      </c>
      <c r="P2104">
        <v>1</v>
      </c>
      <c r="S2104" t="s">
        <v>2215</v>
      </c>
      <c r="T2104">
        <v>1</v>
      </c>
      <c r="U2104" t="s">
        <v>4214</v>
      </c>
      <c r="V2104">
        <v>2012</v>
      </c>
      <c r="W2104" t="str">
        <f t="shared" si="64"/>
        <v>VHC</v>
      </c>
    </row>
    <row r="2105" spans="6:23" x14ac:dyDescent="0.3">
      <c r="F2105" t="s">
        <v>2216</v>
      </c>
      <c r="G2105">
        <v>97</v>
      </c>
      <c r="J2105">
        <f t="shared" si="65"/>
        <v>0</v>
      </c>
      <c r="L2105">
        <v>1</v>
      </c>
      <c r="P2105">
        <v>1</v>
      </c>
      <c r="T2105">
        <v>1</v>
      </c>
      <c r="U2105" t="s">
        <v>4214</v>
      </c>
      <c r="V2105">
        <v>2012</v>
      </c>
      <c r="W2105" t="str">
        <f t="shared" si="64"/>
        <v>VHC</v>
      </c>
    </row>
    <row r="2106" spans="6:23" x14ac:dyDescent="0.3">
      <c r="F2106" t="s">
        <v>2217</v>
      </c>
      <c r="G2106">
        <v>98</v>
      </c>
      <c r="J2106">
        <f t="shared" si="65"/>
        <v>0</v>
      </c>
      <c r="L2106">
        <v>1</v>
      </c>
      <c r="T2106">
        <v>1</v>
      </c>
      <c r="U2106" t="s">
        <v>4214</v>
      </c>
      <c r="V2106">
        <v>2012</v>
      </c>
      <c r="W2106" t="str">
        <f t="shared" si="64"/>
        <v>VHC</v>
      </c>
    </row>
    <row r="2107" spans="6:23" x14ac:dyDescent="0.3">
      <c r="F2107" t="s">
        <v>2218</v>
      </c>
      <c r="G2107">
        <v>99</v>
      </c>
      <c r="J2107">
        <f t="shared" si="65"/>
        <v>0</v>
      </c>
      <c r="L2107">
        <v>1</v>
      </c>
      <c r="T2107">
        <v>1</v>
      </c>
      <c r="U2107" t="s">
        <v>4214</v>
      </c>
      <c r="V2107">
        <v>2012</v>
      </c>
      <c r="W2107" t="str">
        <f t="shared" si="64"/>
        <v>VHC</v>
      </c>
    </row>
    <row r="2108" spans="6:23" x14ac:dyDescent="0.3">
      <c r="F2108" t="s">
        <v>2219</v>
      </c>
      <c r="G2108">
        <v>100</v>
      </c>
      <c r="J2108">
        <f t="shared" si="65"/>
        <v>0</v>
      </c>
      <c r="L2108">
        <v>1</v>
      </c>
      <c r="T2108">
        <v>1</v>
      </c>
      <c r="U2108" t="s">
        <v>4214</v>
      </c>
      <c r="V2108">
        <v>2012</v>
      </c>
      <c r="W2108" t="str">
        <f t="shared" si="64"/>
        <v>VHC</v>
      </c>
    </row>
    <row r="2109" spans="6:23" x14ac:dyDescent="0.3">
      <c r="F2109" t="s">
        <v>2220</v>
      </c>
      <c r="G2109">
        <v>101</v>
      </c>
      <c r="J2109">
        <f t="shared" si="65"/>
        <v>0</v>
      </c>
      <c r="M2109">
        <v>1</v>
      </c>
      <c r="T2109">
        <v>1</v>
      </c>
      <c r="U2109" t="s">
        <v>4214</v>
      </c>
      <c r="V2109">
        <v>2012</v>
      </c>
      <c r="W2109" t="str">
        <f t="shared" si="64"/>
        <v>VHC</v>
      </c>
    </row>
    <row r="2110" spans="6:23" x14ac:dyDescent="0.3">
      <c r="F2110" t="s">
        <v>2221</v>
      </c>
      <c r="G2110">
        <v>102</v>
      </c>
      <c r="J2110">
        <f t="shared" si="65"/>
        <v>0</v>
      </c>
      <c r="L2110">
        <v>1</v>
      </c>
      <c r="T2110">
        <v>1</v>
      </c>
      <c r="U2110" t="s">
        <v>4214</v>
      </c>
      <c r="V2110">
        <v>2012</v>
      </c>
      <c r="W2110" t="str">
        <f t="shared" si="64"/>
        <v>VHC</v>
      </c>
    </row>
    <row r="2111" spans="6:23" x14ac:dyDescent="0.3">
      <c r="F2111" t="s">
        <v>2222</v>
      </c>
      <c r="G2111">
        <v>103</v>
      </c>
      <c r="J2111">
        <f t="shared" si="65"/>
        <v>0</v>
      </c>
      <c r="K2111">
        <v>1</v>
      </c>
      <c r="T2111">
        <v>1</v>
      </c>
      <c r="U2111" t="s">
        <v>4214</v>
      </c>
      <c r="V2111">
        <v>2012</v>
      </c>
      <c r="W2111" t="str">
        <f t="shared" si="64"/>
        <v>VHC</v>
      </c>
    </row>
    <row r="2112" spans="6:23" x14ac:dyDescent="0.3">
      <c r="F2112" t="s">
        <v>2223</v>
      </c>
      <c r="G2112">
        <v>104</v>
      </c>
      <c r="J2112">
        <f t="shared" si="65"/>
        <v>0</v>
      </c>
      <c r="L2112">
        <v>1</v>
      </c>
      <c r="T2112">
        <v>1</v>
      </c>
      <c r="U2112" t="s">
        <v>4214</v>
      </c>
      <c r="V2112">
        <v>2012</v>
      </c>
      <c r="W2112" t="str">
        <f t="shared" si="64"/>
        <v>VHC</v>
      </c>
    </row>
    <row r="2113" spans="6:23" x14ac:dyDescent="0.3">
      <c r="F2113" t="s">
        <v>2224</v>
      </c>
      <c r="G2113">
        <v>105</v>
      </c>
      <c r="J2113">
        <f t="shared" si="65"/>
        <v>0</v>
      </c>
      <c r="M2113">
        <v>1</v>
      </c>
      <c r="N2113">
        <v>1</v>
      </c>
      <c r="T2113">
        <v>1</v>
      </c>
      <c r="U2113" t="s">
        <v>4214</v>
      </c>
      <c r="V2113">
        <v>2012</v>
      </c>
      <c r="W2113" t="str">
        <f t="shared" si="64"/>
        <v>LMP</v>
      </c>
    </row>
    <row r="2114" spans="6:23" x14ac:dyDescent="0.3">
      <c r="F2114" t="s">
        <v>2225</v>
      </c>
      <c r="G2114">
        <v>106</v>
      </c>
      <c r="H2114">
        <v>1</v>
      </c>
      <c r="J2114">
        <f t="shared" si="65"/>
        <v>1</v>
      </c>
      <c r="S2114" t="s">
        <v>682</v>
      </c>
      <c r="T2114">
        <v>1</v>
      </c>
      <c r="U2114" t="s">
        <v>4214</v>
      </c>
      <c r="V2114">
        <v>2012</v>
      </c>
      <c r="W2114" t="str">
        <f t="shared" ref="W2114:W2177" si="66">MID(F2114,5,3)</f>
        <v>LMP</v>
      </c>
    </row>
    <row r="2115" spans="6:23" x14ac:dyDescent="0.3">
      <c r="F2115" t="s">
        <v>2226</v>
      </c>
      <c r="G2115">
        <v>107</v>
      </c>
      <c r="J2115">
        <f t="shared" ref="J2115:J2178" si="67">IF(OR(K2115=1,L2115=1,M2115=1,N2115=1),0,1)</f>
        <v>0</v>
      </c>
      <c r="K2115">
        <v>1</v>
      </c>
      <c r="T2115">
        <v>1</v>
      </c>
      <c r="U2115" t="s">
        <v>4214</v>
      </c>
      <c r="V2115">
        <v>2012</v>
      </c>
      <c r="W2115" t="str">
        <f t="shared" si="66"/>
        <v>LMP</v>
      </c>
    </row>
    <row r="2116" spans="6:23" x14ac:dyDescent="0.3">
      <c r="F2116" t="s">
        <v>2227</v>
      </c>
      <c r="G2116">
        <v>108</v>
      </c>
      <c r="J2116">
        <f t="shared" si="67"/>
        <v>0</v>
      </c>
      <c r="K2116">
        <v>1</v>
      </c>
      <c r="T2116">
        <v>1</v>
      </c>
      <c r="U2116" t="s">
        <v>4214</v>
      </c>
      <c r="V2116">
        <v>2012</v>
      </c>
      <c r="W2116" t="str">
        <f t="shared" si="66"/>
        <v>LMP</v>
      </c>
    </row>
    <row r="2117" spans="6:23" x14ac:dyDescent="0.3">
      <c r="F2117" t="s">
        <v>2228</v>
      </c>
      <c r="G2117">
        <v>109</v>
      </c>
      <c r="J2117">
        <f t="shared" si="67"/>
        <v>0</v>
      </c>
      <c r="K2117">
        <v>1</v>
      </c>
      <c r="T2117">
        <v>1</v>
      </c>
      <c r="U2117" t="s">
        <v>4214</v>
      </c>
      <c r="V2117">
        <v>2012</v>
      </c>
      <c r="W2117" t="str">
        <f t="shared" si="66"/>
        <v>SEP</v>
      </c>
    </row>
    <row r="2118" spans="6:23" x14ac:dyDescent="0.3">
      <c r="F2118" t="s">
        <v>2229</v>
      </c>
      <c r="G2118">
        <v>110</v>
      </c>
      <c r="J2118">
        <f t="shared" si="67"/>
        <v>1</v>
      </c>
      <c r="R2118">
        <v>1</v>
      </c>
      <c r="T2118">
        <v>1</v>
      </c>
      <c r="U2118" t="s">
        <v>4214</v>
      </c>
      <c r="V2118">
        <v>2012</v>
      </c>
      <c r="W2118" t="str">
        <f t="shared" si="66"/>
        <v>SEP</v>
      </c>
    </row>
    <row r="2119" spans="6:23" x14ac:dyDescent="0.3">
      <c r="F2119" t="s">
        <v>2230</v>
      </c>
      <c r="G2119">
        <v>111</v>
      </c>
      <c r="J2119">
        <f t="shared" si="67"/>
        <v>0</v>
      </c>
      <c r="N2119">
        <v>1</v>
      </c>
      <c r="T2119">
        <v>1</v>
      </c>
      <c r="U2119" t="s">
        <v>4214</v>
      </c>
      <c r="V2119">
        <v>2012</v>
      </c>
      <c r="W2119" t="str">
        <f t="shared" si="66"/>
        <v>SEP</v>
      </c>
    </row>
    <row r="2120" spans="6:23" x14ac:dyDescent="0.3">
      <c r="F2120" t="s">
        <v>2231</v>
      </c>
      <c r="G2120">
        <v>112</v>
      </c>
      <c r="J2120">
        <f t="shared" si="67"/>
        <v>0</v>
      </c>
      <c r="M2120">
        <v>1</v>
      </c>
      <c r="T2120">
        <v>1</v>
      </c>
      <c r="U2120" t="s">
        <v>4214</v>
      </c>
      <c r="V2120">
        <v>2012</v>
      </c>
      <c r="W2120" t="str">
        <f t="shared" si="66"/>
        <v>SEP</v>
      </c>
    </row>
    <row r="2121" spans="6:23" x14ac:dyDescent="0.3">
      <c r="F2121" t="s">
        <v>2232</v>
      </c>
      <c r="G2121">
        <v>113</v>
      </c>
      <c r="J2121">
        <f t="shared" si="67"/>
        <v>1</v>
      </c>
      <c r="Q2121">
        <v>1</v>
      </c>
      <c r="T2121">
        <v>1</v>
      </c>
      <c r="U2121" t="s">
        <v>4214</v>
      </c>
      <c r="V2121">
        <v>2012</v>
      </c>
      <c r="W2121" t="str">
        <f t="shared" si="66"/>
        <v>SEP</v>
      </c>
    </row>
    <row r="2122" spans="6:23" x14ac:dyDescent="0.3">
      <c r="F2122" t="s">
        <v>2233</v>
      </c>
      <c r="G2122">
        <v>114</v>
      </c>
      <c r="J2122">
        <f t="shared" si="67"/>
        <v>1</v>
      </c>
      <c r="Q2122">
        <v>1</v>
      </c>
      <c r="T2122">
        <v>1</v>
      </c>
      <c r="U2122" t="s">
        <v>4214</v>
      </c>
      <c r="V2122">
        <v>2012</v>
      </c>
      <c r="W2122" t="str">
        <f t="shared" si="66"/>
        <v>SEP</v>
      </c>
    </row>
    <row r="2123" spans="6:23" x14ac:dyDescent="0.3">
      <c r="F2123" t="s">
        <v>2234</v>
      </c>
      <c r="G2123">
        <v>115</v>
      </c>
      <c r="J2123">
        <f t="shared" si="67"/>
        <v>1</v>
      </c>
      <c r="T2123">
        <v>1</v>
      </c>
      <c r="U2123" t="s">
        <v>4214</v>
      </c>
      <c r="V2123">
        <v>2012</v>
      </c>
      <c r="W2123" t="str">
        <f t="shared" si="66"/>
        <v>SEP</v>
      </c>
    </row>
    <row r="2124" spans="6:23" x14ac:dyDescent="0.3">
      <c r="F2124" t="s">
        <v>2235</v>
      </c>
      <c r="G2124">
        <v>116</v>
      </c>
      <c r="J2124">
        <f t="shared" si="67"/>
        <v>0</v>
      </c>
      <c r="L2124">
        <v>1</v>
      </c>
      <c r="T2124">
        <v>1</v>
      </c>
      <c r="U2124" t="s">
        <v>4214</v>
      </c>
      <c r="V2124">
        <v>2012</v>
      </c>
      <c r="W2124" t="str">
        <f t="shared" si="66"/>
        <v>CPG</v>
      </c>
    </row>
    <row r="2125" spans="6:23" x14ac:dyDescent="0.3">
      <c r="F2125" t="s">
        <v>2236</v>
      </c>
      <c r="G2125">
        <v>117</v>
      </c>
      <c r="J2125">
        <f t="shared" si="67"/>
        <v>0</v>
      </c>
      <c r="K2125">
        <v>1</v>
      </c>
      <c r="T2125">
        <v>1</v>
      </c>
      <c r="U2125" t="s">
        <v>4214</v>
      </c>
      <c r="V2125">
        <v>2012</v>
      </c>
      <c r="W2125" t="str">
        <f t="shared" si="66"/>
        <v>CPG</v>
      </c>
    </row>
    <row r="2126" spans="6:23" x14ac:dyDescent="0.3">
      <c r="F2126" t="s">
        <v>2237</v>
      </c>
      <c r="G2126">
        <v>118</v>
      </c>
      <c r="J2126">
        <f t="shared" si="67"/>
        <v>1</v>
      </c>
      <c r="Q2126">
        <v>1</v>
      </c>
      <c r="T2126">
        <v>1</v>
      </c>
      <c r="U2126" t="s">
        <v>4214</v>
      </c>
      <c r="V2126">
        <v>2012</v>
      </c>
      <c r="W2126" t="str">
        <f t="shared" si="66"/>
        <v>MMW</v>
      </c>
    </row>
    <row r="2127" spans="6:23" x14ac:dyDescent="0.3">
      <c r="F2127" t="s">
        <v>2238</v>
      </c>
      <c r="G2127">
        <v>119</v>
      </c>
      <c r="J2127">
        <f t="shared" si="67"/>
        <v>0</v>
      </c>
      <c r="K2127">
        <v>1</v>
      </c>
      <c r="T2127">
        <v>1</v>
      </c>
      <c r="U2127" t="s">
        <v>4214</v>
      </c>
      <c r="V2127">
        <v>2012</v>
      </c>
      <c r="W2127" t="str">
        <f t="shared" si="66"/>
        <v>MMW</v>
      </c>
    </row>
    <row r="2128" spans="6:23" x14ac:dyDescent="0.3">
      <c r="F2128" t="s">
        <v>2239</v>
      </c>
      <c r="G2128">
        <v>120</v>
      </c>
      <c r="J2128">
        <f t="shared" si="67"/>
        <v>0</v>
      </c>
      <c r="K2128">
        <v>1</v>
      </c>
      <c r="T2128">
        <v>1</v>
      </c>
      <c r="U2128" t="s">
        <v>4214</v>
      </c>
      <c r="V2128">
        <v>2012</v>
      </c>
      <c r="W2128" t="str">
        <f t="shared" si="66"/>
        <v>MMW</v>
      </c>
    </row>
    <row r="2129" spans="6:23" x14ac:dyDescent="0.3">
      <c r="F2129" t="s">
        <v>2240</v>
      </c>
      <c r="G2129">
        <v>121</v>
      </c>
      <c r="J2129">
        <f t="shared" si="67"/>
        <v>1</v>
      </c>
      <c r="T2129">
        <v>1</v>
      </c>
      <c r="U2129" t="s">
        <v>4214</v>
      </c>
      <c r="V2129">
        <v>2012</v>
      </c>
      <c r="W2129" t="str">
        <f t="shared" si="66"/>
        <v>MMW</v>
      </c>
    </row>
    <row r="2130" spans="6:23" x14ac:dyDescent="0.3">
      <c r="F2130" t="s">
        <v>2241</v>
      </c>
      <c r="G2130">
        <v>122</v>
      </c>
      <c r="J2130">
        <f t="shared" si="67"/>
        <v>0</v>
      </c>
      <c r="K2130">
        <v>1</v>
      </c>
      <c r="T2130">
        <v>1</v>
      </c>
      <c r="U2130" t="s">
        <v>4214</v>
      </c>
      <c r="V2130">
        <v>2012</v>
      </c>
      <c r="W2130" t="str">
        <f t="shared" si="66"/>
        <v>MMW</v>
      </c>
    </row>
    <row r="2131" spans="6:23" x14ac:dyDescent="0.3">
      <c r="F2131" t="s">
        <v>2242</v>
      </c>
      <c r="G2131">
        <v>123</v>
      </c>
      <c r="J2131">
        <f t="shared" si="67"/>
        <v>0</v>
      </c>
      <c r="K2131">
        <v>1</v>
      </c>
      <c r="T2131">
        <v>1</v>
      </c>
      <c r="U2131" t="s">
        <v>4214</v>
      </c>
      <c r="V2131">
        <v>2012</v>
      </c>
      <c r="W2131" t="str">
        <f t="shared" si="66"/>
        <v>MMW</v>
      </c>
    </row>
    <row r="2132" spans="6:23" x14ac:dyDescent="0.3">
      <c r="F2132" t="s">
        <v>2243</v>
      </c>
      <c r="G2132">
        <v>124</v>
      </c>
      <c r="J2132">
        <f t="shared" si="67"/>
        <v>1</v>
      </c>
      <c r="T2132">
        <v>1</v>
      </c>
      <c r="U2132" t="s">
        <v>4214</v>
      </c>
      <c r="V2132">
        <v>2012</v>
      </c>
      <c r="W2132" t="str">
        <f t="shared" si="66"/>
        <v>MMW</v>
      </c>
    </row>
    <row r="2133" spans="6:23" x14ac:dyDescent="0.3">
      <c r="F2133" t="s">
        <v>2244</v>
      </c>
      <c r="G2133">
        <v>125</v>
      </c>
      <c r="J2133">
        <f t="shared" si="67"/>
        <v>0</v>
      </c>
      <c r="N2133">
        <v>1</v>
      </c>
      <c r="T2133">
        <v>1</v>
      </c>
      <c r="U2133" t="s">
        <v>4214</v>
      </c>
      <c r="V2133">
        <v>2012</v>
      </c>
      <c r="W2133" t="str">
        <f t="shared" si="66"/>
        <v>MMW</v>
      </c>
    </row>
    <row r="2134" spans="6:23" x14ac:dyDescent="0.3">
      <c r="F2134" t="s">
        <v>2245</v>
      </c>
      <c r="G2134">
        <v>126</v>
      </c>
      <c r="J2134">
        <f t="shared" si="67"/>
        <v>0</v>
      </c>
      <c r="N2134">
        <v>1</v>
      </c>
      <c r="T2134">
        <v>1</v>
      </c>
      <c r="U2134" t="s">
        <v>4214</v>
      </c>
      <c r="V2134">
        <v>2012</v>
      </c>
      <c r="W2134" t="str">
        <f t="shared" si="66"/>
        <v>MMW</v>
      </c>
    </row>
    <row r="2135" spans="6:23" x14ac:dyDescent="0.3">
      <c r="F2135" t="s">
        <v>2246</v>
      </c>
      <c r="G2135">
        <v>127</v>
      </c>
      <c r="J2135">
        <f t="shared" si="67"/>
        <v>0</v>
      </c>
      <c r="K2135">
        <v>1</v>
      </c>
      <c r="T2135">
        <v>1</v>
      </c>
      <c r="U2135" t="s">
        <v>4214</v>
      </c>
      <c r="V2135">
        <v>2012</v>
      </c>
      <c r="W2135" t="str">
        <f t="shared" si="66"/>
        <v>MMW</v>
      </c>
    </row>
    <row r="2136" spans="6:23" x14ac:dyDescent="0.3">
      <c r="F2136" t="s">
        <v>2247</v>
      </c>
      <c r="G2136">
        <v>128</v>
      </c>
      <c r="J2136">
        <f t="shared" si="67"/>
        <v>0</v>
      </c>
      <c r="K2136">
        <v>1</v>
      </c>
      <c r="T2136">
        <v>1</v>
      </c>
      <c r="U2136" t="s">
        <v>4214</v>
      </c>
      <c r="V2136">
        <v>2012</v>
      </c>
      <c r="W2136" t="str">
        <f t="shared" si="66"/>
        <v>MMW</v>
      </c>
    </row>
    <row r="2137" spans="6:23" x14ac:dyDescent="0.3">
      <c r="F2137" t="s">
        <v>2248</v>
      </c>
      <c r="G2137">
        <v>129</v>
      </c>
      <c r="J2137">
        <f t="shared" si="67"/>
        <v>0</v>
      </c>
      <c r="K2137">
        <v>1</v>
      </c>
      <c r="T2137">
        <v>1</v>
      </c>
      <c r="U2137" t="s">
        <v>4214</v>
      </c>
      <c r="V2137">
        <v>2012</v>
      </c>
      <c r="W2137" t="str">
        <f t="shared" si="66"/>
        <v>MMW</v>
      </c>
    </row>
    <row r="2138" spans="6:23" x14ac:dyDescent="0.3">
      <c r="F2138" t="s">
        <v>2249</v>
      </c>
      <c r="G2138">
        <v>130</v>
      </c>
      <c r="J2138">
        <f t="shared" si="67"/>
        <v>0</v>
      </c>
      <c r="L2138">
        <v>1</v>
      </c>
      <c r="T2138">
        <v>1</v>
      </c>
      <c r="U2138" t="s">
        <v>4214</v>
      </c>
      <c r="V2138">
        <v>2012</v>
      </c>
      <c r="W2138" t="str">
        <f t="shared" si="66"/>
        <v>MMW</v>
      </c>
    </row>
    <row r="2139" spans="6:23" x14ac:dyDescent="0.3">
      <c r="F2139" t="s">
        <v>2250</v>
      </c>
      <c r="G2139">
        <v>131</v>
      </c>
      <c r="J2139">
        <f t="shared" si="67"/>
        <v>0</v>
      </c>
      <c r="N2139">
        <v>1</v>
      </c>
      <c r="T2139">
        <v>1</v>
      </c>
      <c r="U2139" t="s">
        <v>4214</v>
      </c>
      <c r="V2139">
        <v>2012</v>
      </c>
      <c r="W2139" t="str">
        <f t="shared" si="66"/>
        <v>MMW</v>
      </c>
    </row>
    <row r="2140" spans="6:23" x14ac:dyDescent="0.3">
      <c r="F2140" t="s">
        <v>2251</v>
      </c>
      <c r="G2140">
        <v>132</v>
      </c>
      <c r="J2140">
        <f t="shared" si="67"/>
        <v>0</v>
      </c>
      <c r="L2140">
        <v>1</v>
      </c>
      <c r="T2140">
        <v>1</v>
      </c>
      <c r="U2140" t="s">
        <v>4214</v>
      </c>
      <c r="V2140">
        <v>2012</v>
      </c>
      <c r="W2140" t="str">
        <f t="shared" si="66"/>
        <v>GOC</v>
      </c>
    </row>
    <row r="2141" spans="6:23" x14ac:dyDescent="0.3">
      <c r="F2141" t="s">
        <v>2252</v>
      </c>
      <c r="G2141">
        <v>133</v>
      </c>
      <c r="J2141">
        <f t="shared" si="67"/>
        <v>0</v>
      </c>
      <c r="L2141">
        <v>1</v>
      </c>
      <c r="T2141">
        <v>1</v>
      </c>
      <c r="U2141" t="s">
        <v>4214</v>
      </c>
      <c r="V2141">
        <v>2012</v>
      </c>
      <c r="W2141" t="str">
        <f t="shared" si="66"/>
        <v>GOC</v>
      </c>
    </row>
    <row r="2142" spans="6:23" x14ac:dyDescent="0.3">
      <c r="F2142" t="s">
        <v>2253</v>
      </c>
      <c r="G2142">
        <v>134</v>
      </c>
      <c r="J2142">
        <f t="shared" si="67"/>
        <v>0</v>
      </c>
      <c r="L2142">
        <v>1</v>
      </c>
      <c r="T2142">
        <v>1</v>
      </c>
      <c r="U2142" t="s">
        <v>4214</v>
      </c>
      <c r="V2142">
        <v>2012</v>
      </c>
      <c r="W2142" t="str">
        <f t="shared" si="66"/>
        <v>GOC</v>
      </c>
    </row>
    <row r="2143" spans="6:23" x14ac:dyDescent="0.3">
      <c r="F2143" t="s">
        <v>2254</v>
      </c>
      <c r="G2143">
        <v>135</v>
      </c>
      <c r="J2143">
        <f t="shared" si="67"/>
        <v>0</v>
      </c>
      <c r="N2143">
        <v>1</v>
      </c>
      <c r="T2143">
        <v>1</v>
      </c>
      <c r="U2143" t="s">
        <v>4214</v>
      </c>
      <c r="V2143">
        <v>2012</v>
      </c>
      <c r="W2143" t="str">
        <f t="shared" si="66"/>
        <v>GOC</v>
      </c>
    </row>
    <row r="2144" spans="6:23" x14ac:dyDescent="0.3">
      <c r="F2144" t="s">
        <v>2255</v>
      </c>
      <c r="G2144">
        <v>136</v>
      </c>
      <c r="J2144">
        <f t="shared" si="67"/>
        <v>0</v>
      </c>
      <c r="K2144">
        <v>1</v>
      </c>
      <c r="T2144">
        <v>1</v>
      </c>
      <c r="U2144" t="s">
        <v>4214</v>
      </c>
      <c r="V2144">
        <v>2012</v>
      </c>
      <c r="W2144" t="str">
        <f t="shared" si="66"/>
        <v>OTB</v>
      </c>
    </row>
    <row r="2145" spans="6:23" x14ac:dyDescent="0.3">
      <c r="F2145" t="s">
        <v>2256</v>
      </c>
      <c r="G2145">
        <v>137</v>
      </c>
      <c r="J2145">
        <f t="shared" si="67"/>
        <v>0</v>
      </c>
      <c r="K2145">
        <v>1</v>
      </c>
      <c r="T2145">
        <v>1</v>
      </c>
      <c r="U2145" t="s">
        <v>4214</v>
      </c>
      <c r="V2145">
        <v>2012</v>
      </c>
      <c r="W2145" t="str">
        <f t="shared" si="66"/>
        <v>OTB</v>
      </c>
    </row>
    <row r="2146" spans="6:23" x14ac:dyDescent="0.3">
      <c r="F2146" t="s">
        <v>2257</v>
      </c>
      <c r="G2146">
        <v>138</v>
      </c>
      <c r="J2146">
        <f t="shared" si="67"/>
        <v>0</v>
      </c>
      <c r="K2146">
        <v>1</v>
      </c>
      <c r="T2146">
        <v>1</v>
      </c>
      <c r="U2146" t="s">
        <v>4214</v>
      </c>
      <c r="V2146">
        <v>2012</v>
      </c>
      <c r="W2146" t="str">
        <f t="shared" si="66"/>
        <v>OTB</v>
      </c>
    </row>
    <row r="2147" spans="6:23" x14ac:dyDescent="0.3">
      <c r="F2147" t="s">
        <v>2258</v>
      </c>
      <c r="G2147">
        <v>139</v>
      </c>
      <c r="J2147">
        <f t="shared" si="67"/>
        <v>0</v>
      </c>
      <c r="N2147">
        <v>1</v>
      </c>
      <c r="T2147">
        <v>1</v>
      </c>
      <c r="U2147" t="s">
        <v>4214</v>
      </c>
      <c r="V2147">
        <v>2012</v>
      </c>
      <c r="W2147" t="str">
        <f t="shared" si="66"/>
        <v>OTB</v>
      </c>
    </row>
    <row r="2148" spans="6:23" x14ac:dyDescent="0.3">
      <c r="F2148" t="s">
        <v>2259</v>
      </c>
      <c r="G2148">
        <v>140</v>
      </c>
      <c r="J2148">
        <f t="shared" si="67"/>
        <v>0</v>
      </c>
      <c r="N2148">
        <v>1</v>
      </c>
      <c r="T2148">
        <v>1</v>
      </c>
      <c r="U2148" t="s">
        <v>4214</v>
      </c>
      <c r="V2148">
        <v>2012</v>
      </c>
      <c r="W2148" t="str">
        <f t="shared" si="66"/>
        <v>OTB</v>
      </c>
    </row>
    <row r="2149" spans="6:23" x14ac:dyDescent="0.3">
      <c r="F2149" t="s">
        <v>2260</v>
      </c>
      <c r="G2149">
        <v>141</v>
      </c>
      <c r="J2149">
        <f t="shared" si="67"/>
        <v>0</v>
      </c>
      <c r="N2149">
        <v>1</v>
      </c>
      <c r="T2149">
        <v>1</v>
      </c>
      <c r="U2149" t="s">
        <v>4214</v>
      </c>
      <c r="V2149">
        <v>2012</v>
      </c>
      <c r="W2149" t="str">
        <f t="shared" si="66"/>
        <v>OTB</v>
      </c>
    </row>
    <row r="2150" spans="6:23" x14ac:dyDescent="0.3">
      <c r="F2150" t="s">
        <v>2261</v>
      </c>
      <c r="G2150">
        <v>142</v>
      </c>
      <c r="J2150">
        <f t="shared" si="67"/>
        <v>0</v>
      </c>
      <c r="N2150">
        <v>1</v>
      </c>
      <c r="T2150">
        <v>1</v>
      </c>
      <c r="U2150" t="s">
        <v>4214</v>
      </c>
      <c r="V2150">
        <v>2012</v>
      </c>
      <c r="W2150" t="str">
        <f t="shared" si="66"/>
        <v>OTB</v>
      </c>
    </row>
    <row r="2151" spans="6:23" x14ac:dyDescent="0.3">
      <c r="F2151" t="s">
        <v>2262</v>
      </c>
      <c r="G2151">
        <v>143</v>
      </c>
      <c r="J2151">
        <f t="shared" si="67"/>
        <v>0</v>
      </c>
      <c r="K2151">
        <v>1</v>
      </c>
      <c r="T2151">
        <v>1</v>
      </c>
      <c r="U2151" t="s">
        <v>4214</v>
      </c>
      <c r="V2151">
        <v>2012</v>
      </c>
      <c r="W2151" t="str">
        <f t="shared" si="66"/>
        <v>OTB</v>
      </c>
    </row>
    <row r="2152" spans="6:23" x14ac:dyDescent="0.3">
      <c r="F2152" t="s">
        <v>2263</v>
      </c>
      <c r="G2152">
        <v>144</v>
      </c>
      <c r="J2152">
        <f t="shared" si="67"/>
        <v>0</v>
      </c>
      <c r="L2152">
        <v>1</v>
      </c>
      <c r="T2152">
        <v>1</v>
      </c>
      <c r="U2152" t="s">
        <v>4214</v>
      </c>
      <c r="V2152">
        <v>2012</v>
      </c>
      <c r="W2152" t="str">
        <f t="shared" si="66"/>
        <v>OTB</v>
      </c>
    </row>
    <row r="2153" spans="6:23" x14ac:dyDescent="0.3">
      <c r="F2153" t="s">
        <v>2264</v>
      </c>
      <c r="G2153">
        <v>145</v>
      </c>
      <c r="J2153">
        <f t="shared" si="67"/>
        <v>1</v>
      </c>
      <c r="T2153">
        <v>1</v>
      </c>
      <c r="U2153" t="s">
        <v>4214</v>
      </c>
      <c r="V2153">
        <v>2012</v>
      </c>
      <c r="W2153" t="str">
        <f t="shared" si="66"/>
        <v>OTB</v>
      </c>
    </row>
    <row r="2154" spans="6:23" x14ac:dyDescent="0.3">
      <c r="F2154" t="s">
        <v>2265</v>
      </c>
      <c r="G2154">
        <v>146</v>
      </c>
      <c r="J2154">
        <f t="shared" si="67"/>
        <v>1</v>
      </c>
      <c r="T2154">
        <v>1</v>
      </c>
      <c r="U2154" t="s">
        <v>4214</v>
      </c>
      <c r="V2154">
        <v>2012</v>
      </c>
      <c r="W2154" t="str">
        <f t="shared" si="66"/>
        <v>OTB</v>
      </c>
    </row>
    <row r="2155" spans="6:23" x14ac:dyDescent="0.3">
      <c r="F2155" t="s">
        <v>2266</v>
      </c>
      <c r="G2155">
        <v>147</v>
      </c>
      <c r="J2155">
        <f t="shared" si="67"/>
        <v>1</v>
      </c>
      <c r="T2155">
        <v>1</v>
      </c>
      <c r="U2155" t="s">
        <v>4214</v>
      </c>
      <c r="V2155">
        <v>2012</v>
      </c>
      <c r="W2155" t="str">
        <f t="shared" si="66"/>
        <v>OTB</v>
      </c>
    </row>
    <row r="2156" spans="6:23" x14ac:dyDescent="0.3">
      <c r="F2156" t="s">
        <v>2267</v>
      </c>
      <c r="G2156">
        <v>148</v>
      </c>
      <c r="J2156">
        <f t="shared" si="67"/>
        <v>0</v>
      </c>
      <c r="K2156">
        <v>1</v>
      </c>
      <c r="T2156">
        <v>1</v>
      </c>
      <c r="U2156" t="s">
        <v>4214</v>
      </c>
      <c r="V2156">
        <v>2012</v>
      </c>
      <c r="W2156" t="str">
        <f t="shared" si="66"/>
        <v>OTB</v>
      </c>
    </row>
    <row r="2157" spans="6:23" x14ac:dyDescent="0.3">
      <c r="F2157" t="s">
        <v>2268</v>
      </c>
      <c r="G2157">
        <v>149</v>
      </c>
      <c r="J2157">
        <f t="shared" si="67"/>
        <v>0</v>
      </c>
      <c r="N2157">
        <v>1</v>
      </c>
      <c r="T2157">
        <v>1</v>
      </c>
      <c r="U2157" t="s">
        <v>4214</v>
      </c>
      <c r="V2157">
        <v>2012</v>
      </c>
      <c r="W2157" t="str">
        <f t="shared" si="66"/>
        <v>OTB</v>
      </c>
    </row>
    <row r="2158" spans="6:23" x14ac:dyDescent="0.3">
      <c r="F2158" t="s">
        <v>2269</v>
      </c>
      <c r="G2158">
        <v>150</v>
      </c>
      <c r="J2158">
        <f t="shared" si="67"/>
        <v>0</v>
      </c>
      <c r="L2158">
        <v>1</v>
      </c>
      <c r="T2158">
        <v>1</v>
      </c>
      <c r="U2158" t="s">
        <v>4214</v>
      </c>
      <c r="V2158">
        <v>2012</v>
      </c>
      <c r="W2158" t="str">
        <f t="shared" si="66"/>
        <v>OTB</v>
      </c>
    </row>
    <row r="2159" spans="6:23" x14ac:dyDescent="0.3">
      <c r="F2159" t="s">
        <v>2270</v>
      </c>
      <c r="G2159">
        <v>151</v>
      </c>
      <c r="J2159">
        <f t="shared" si="67"/>
        <v>0</v>
      </c>
      <c r="K2159">
        <v>1</v>
      </c>
      <c r="T2159">
        <v>1</v>
      </c>
      <c r="U2159" t="s">
        <v>4214</v>
      </c>
      <c r="V2159">
        <v>2012</v>
      </c>
      <c r="W2159" t="str">
        <f t="shared" si="66"/>
        <v>OTB</v>
      </c>
    </row>
    <row r="2160" spans="6:23" x14ac:dyDescent="0.3">
      <c r="F2160" t="s">
        <v>2271</v>
      </c>
      <c r="G2160">
        <v>152</v>
      </c>
      <c r="J2160">
        <f t="shared" si="67"/>
        <v>1</v>
      </c>
      <c r="T2160">
        <v>1</v>
      </c>
      <c r="U2160" t="s">
        <v>4214</v>
      </c>
      <c r="V2160">
        <v>2012</v>
      </c>
      <c r="W2160" t="str">
        <f t="shared" si="66"/>
        <v>OTB</v>
      </c>
    </row>
    <row r="2161" spans="6:23" x14ac:dyDescent="0.3">
      <c r="F2161" t="s">
        <v>2272</v>
      </c>
      <c r="G2161">
        <v>153</v>
      </c>
      <c r="J2161">
        <f t="shared" si="67"/>
        <v>1</v>
      </c>
      <c r="T2161">
        <v>1</v>
      </c>
      <c r="U2161" t="s">
        <v>4214</v>
      </c>
      <c r="V2161">
        <v>2012</v>
      </c>
      <c r="W2161" t="str">
        <f t="shared" si="66"/>
        <v>OTB</v>
      </c>
    </row>
    <row r="2162" spans="6:23" x14ac:dyDescent="0.3">
      <c r="F2162" t="s">
        <v>2273</v>
      </c>
      <c r="G2162">
        <v>154</v>
      </c>
      <c r="J2162">
        <f t="shared" si="67"/>
        <v>0</v>
      </c>
      <c r="K2162">
        <v>1</v>
      </c>
      <c r="T2162">
        <v>1</v>
      </c>
      <c r="U2162" t="s">
        <v>4214</v>
      </c>
      <c r="V2162">
        <v>2012</v>
      </c>
      <c r="W2162" t="str">
        <f t="shared" si="66"/>
        <v>OTB</v>
      </c>
    </row>
    <row r="2163" spans="6:23" x14ac:dyDescent="0.3">
      <c r="F2163" t="s">
        <v>2274</v>
      </c>
      <c r="G2163">
        <v>155</v>
      </c>
      <c r="J2163">
        <f t="shared" si="67"/>
        <v>0</v>
      </c>
      <c r="K2163">
        <v>1</v>
      </c>
      <c r="T2163">
        <v>1</v>
      </c>
      <c r="U2163" t="s">
        <v>4214</v>
      </c>
      <c r="V2163">
        <v>2012</v>
      </c>
      <c r="W2163" t="str">
        <f t="shared" si="66"/>
        <v>OTB</v>
      </c>
    </row>
    <row r="2164" spans="6:23" x14ac:dyDescent="0.3">
      <c r="F2164" t="s">
        <v>2275</v>
      </c>
      <c r="G2164">
        <v>156</v>
      </c>
      <c r="J2164">
        <f t="shared" si="67"/>
        <v>0</v>
      </c>
      <c r="L2164">
        <v>1</v>
      </c>
      <c r="T2164">
        <v>1</v>
      </c>
      <c r="U2164" t="s">
        <v>4214</v>
      </c>
      <c r="V2164">
        <v>2012</v>
      </c>
      <c r="W2164" t="str">
        <f t="shared" si="66"/>
        <v>OTB</v>
      </c>
    </row>
    <row r="2165" spans="6:23" x14ac:dyDescent="0.3">
      <c r="F2165" t="s">
        <v>2276</v>
      </c>
      <c r="G2165">
        <v>157</v>
      </c>
      <c r="J2165">
        <f t="shared" si="67"/>
        <v>0</v>
      </c>
      <c r="L2165">
        <v>1</v>
      </c>
      <c r="T2165">
        <v>1</v>
      </c>
      <c r="U2165" t="s">
        <v>4214</v>
      </c>
      <c r="V2165">
        <v>2012</v>
      </c>
      <c r="W2165" t="str">
        <f t="shared" si="66"/>
        <v>OTB</v>
      </c>
    </row>
    <row r="2166" spans="6:23" x14ac:dyDescent="0.3">
      <c r="F2166" t="s">
        <v>2277</v>
      </c>
      <c r="G2166">
        <v>158</v>
      </c>
      <c r="J2166">
        <f t="shared" si="67"/>
        <v>0</v>
      </c>
      <c r="L2166">
        <v>1</v>
      </c>
      <c r="T2166">
        <v>1</v>
      </c>
      <c r="U2166" t="s">
        <v>4214</v>
      </c>
      <c r="V2166">
        <v>2012</v>
      </c>
      <c r="W2166" t="str">
        <f t="shared" si="66"/>
        <v>OTB</v>
      </c>
    </row>
    <row r="2167" spans="6:23" x14ac:dyDescent="0.3">
      <c r="F2167" t="s">
        <v>2278</v>
      </c>
      <c r="G2167">
        <v>159</v>
      </c>
      <c r="J2167">
        <f t="shared" si="67"/>
        <v>0</v>
      </c>
      <c r="L2167">
        <v>1</v>
      </c>
      <c r="T2167">
        <v>1</v>
      </c>
      <c r="U2167" t="s">
        <v>4214</v>
      </c>
      <c r="V2167">
        <v>2012</v>
      </c>
      <c r="W2167" t="str">
        <f t="shared" si="66"/>
        <v>OTB</v>
      </c>
    </row>
    <row r="2168" spans="6:23" x14ac:dyDescent="0.3">
      <c r="F2168" t="s">
        <v>2279</v>
      </c>
      <c r="G2168">
        <v>160</v>
      </c>
      <c r="J2168">
        <f t="shared" si="67"/>
        <v>1</v>
      </c>
      <c r="T2168">
        <v>1</v>
      </c>
      <c r="U2168" t="s">
        <v>4214</v>
      </c>
      <c r="V2168">
        <v>2012</v>
      </c>
      <c r="W2168" t="str">
        <f t="shared" si="66"/>
        <v>OTB</v>
      </c>
    </row>
    <row r="2169" spans="6:23" x14ac:dyDescent="0.3">
      <c r="F2169" t="s">
        <v>2280</v>
      </c>
      <c r="G2169">
        <v>161</v>
      </c>
      <c r="J2169">
        <f t="shared" si="67"/>
        <v>1</v>
      </c>
      <c r="T2169">
        <v>1</v>
      </c>
      <c r="U2169" t="s">
        <v>4214</v>
      </c>
      <c r="V2169">
        <v>2012</v>
      </c>
      <c r="W2169" t="str">
        <f t="shared" si="66"/>
        <v>OTB</v>
      </c>
    </row>
    <row r="2170" spans="6:23" x14ac:dyDescent="0.3">
      <c r="F2170" t="s">
        <v>2281</v>
      </c>
      <c r="G2170">
        <v>162</v>
      </c>
      <c r="J2170">
        <f t="shared" si="67"/>
        <v>0</v>
      </c>
      <c r="L2170">
        <v>1</v>
      </c>
      <c r="T2170">
        <v>1</v>
      </c>
      <c r="U2170" t="s">
        <v>4214</v>
      </c>
      <c r="V2170">
        <v>2012</v>
      </c>
      <c r="W2170" t="str">
        <f t="shared" si="66"/>
        <v>OTB</v>
      </c>
    </row>
    <row r="2171" spans="6:23" x14ac:dyDescent="0.3">
      <c r="F2171" t="s">
        <v>2282</v>
      </c>
      <c r="G2171">
        <v>163</v>
      </c>
      <c r="J2171">
        <f t="shared" si="67"/>
        <v>0</v>
      </c>
      <c r="K2171">
        <v>1</v>
      </c>
      <c r="T2171">
        <v>1</v>
      </c>
      <c r="U2171" t="s">
        <v>4214</v>
      </c>
      <c r="V2171">
        <v>2012</v>
      </c>
      <c r="W2171" t="str">
        <f t="shared" si="66"/>
        <v>OTB</v>
      </c>
    </row>
    <row r="2172" spans="6:23" x14ac:dyDescent="0.3">
      <c r="F2172" t="s">
        <v>2283</v>
      </c>
      <c r="G2172">
        <v>164</v>
      </c>
      <c r="J2172">
        <f t="shared" si="67"/>
        <v>0</v>
      </c>
      <c r="K2172">
        <v>1</v>
      </c>
      <c r="T2172">
        <v>1</v>
      </c>
      <c r="U2172" t="s">
        <v>4214</v>
      </c>
      <c r="V2172">
        <v>2012</v>
      </c>
      <c r="W2172" t="str">
        <f t="shared" si="66"/>
        <v>OTB</v>
      </c>
    </row>
    <row r="2173" spans="6:23" x14ac:dyDescent="0.3">
      <c r="F2173" t="s">
        <v>2284</v>
      </c>
      <c r="G2173">
        <v>165</v>
      </c>
      <c r="J2173">
        <f t="shared" si="67"/>
        <v>0</v>
      </c>
      <c r="K2173">
        <v>1</v>
      </c>
      <c r="T2173">
        <v>1</v>
      </c>
      <c r="U2173" t="s">
        <v>4214</v>
      </c>
      <c r="V2173">
        <v>2012</v>
      </c>
      <c r="W2173" t="str">
        <f t="shared" si="66"/>
        <v>OTB</v>
      </c>
    </row>
    <row r="2174" spans="6:23" x14ac:dyDescent="0.3">
      <c r="F2174" t="s">
        <v>2285</v>
      </c>
      <c r="G2174">
        <v>166</v>
      </c>
      <c r="J2174">
        <f t="shared" si="67"/>
        <v>0</v>
      </c>
      <c r="K2174">
        <v>1</v>
      </c>
      <c r="T2174">
        <v>1</v>
      </c>
      <c r="U2174" t="s">
        <v>4214</v>
      </c>
      <c r="V2174">
        <v>2012</v>
      </c>
      <c r="W2174" t="str">
        <f t="shared" si="66"/>
        <v>OTB</v>
      </c>
    </row>
    <row r="2175" spans="6:23" x14ac:dyDescent="0.3">
      <c r="F2175" t="s">
        <v>2286</v>
      </c>
      <c r="G2175">
        <v>167</v>
      </c>
      <c r="J2175">
        <f t="shared" si="67"/>
        <v>0</v>
      </c>
      <c r="K2175">
        <v>1</v>
      </c>
      <c r="T2175">
        <v>1</v>
      </c>
      <c r="U2175" t="s">
        <v>4214</v>
      </c>
      <c r="V2175">
        <v>2012</v>
      </c>
      <c r="W2175" t="str">
        <f t="shared" si="66"/>
        <v>OTB</v>
      </c>
    </row>
    <row r="2176" spans="6:23" x14ac:dyDescent="0.3">
      <c r="F2176" t="s">
        <v>2287</v>
      </c>
      <c r="G2176">
        <v>168</v>
      </c>
      <c r="J2176">
        <f t="shared" si="67"/>
        <v>0</v>
      </c>
      <c r="K2176">
        <v>1</v>
      </c>
      <c r="T2176">
        <v>1</v>
      </c>
      <c r="U2176" t="s">
        <v>4214</v>
      </c>
      <c r="V2176">
        <v>2012</v>
      </c>
      <c r="W2176" t="str">
        <f t="shared" si="66"/>
        <v>OTB</v>
      </c>
    </row>
    <row r="2177" spans="6:23" x14ac:dyDescent="0.3">
      <c r="F2177" t="s">
        <v>2288</v>
      </c>
      <c r="G2177">
        <v>169</v>
      </c>
      <c r="J2177">
        <f t="shared" si="67"/>
        <v>1</v>
      </c>
      <c r="T2177">
        <v>1</v>
      </c>
      <c r="U2177" t="s">
        <v>4214</v>
      </c>
      <c r="V2177">
        <v>2012</v>
      </c>
      <c r="W2177" t="str">
        <f t="shared" si="66"/>
        <v>OTB</v>
      </c>
    </row>
    <row r="2178" spans="6:23" x14ac:dyDescent="0.3">
      <c r="F2178" t="s">
        <v>2289</v>
      </c>
      <c r="G2178">
        <v>170</v>
      </c>
      <c r="J2178">
        <f t="shared" si="67"/>
        <v>0</v>
      </c>
      <c r="L2178">
        <v>1</v>
      </c>
      <c r="T2178">
        <v>1</v>
      </c>
      <c r="U2178" t="s">
        <v>4214</v>
      </c>
      <c r="V2178">
        <v>2012</v>
      </c>
      <c r="W2178" t="str">
        <f t="shared" ref="W2178:W2241" si="68">MID(F2178,5,3)</f>
        <v>OTB</v>
      </c>
    </row>
    <row r="2179" spans="6:23" x14ac:dyDescent="0.3">
      <c r="F2179" t="s">
        <v>2290</v>
      </c>
      <c r="G2179">
        <v>171</v>
      </c>
      <c r="J2179">
        <f t="shared" ref="J2179:J2242" si="69">IF(OR(K2179=1,L2179=1,M2179=1,N2179=1),0,1)</f>
        <v>0</v>
      </c>
      <c r="L2179">
        <v>1</v>
      </c>
      <c r="T2179">
        <v>1</v>
      </c>
      <c r="U2179" t="s">
        <v>4214</v>
      </c>
      <c r="V2179">
        <v>2012</v>
      </c>
      <c r="W2179" t="str">
        <f t="shared" si="68"/>
        <v>OTB</v>
      </c>
    </row>
    <row r="2180" spans="6:23" x14ac:dyDescent="0.3">
      <c r="F2180" t="s">
        <v>2291</v>
      </c>
      <c r="G2180">
        <v>172</v>
      </c>
      <c r="J2180">
        <f t="shared" si="69"/>
        <v>0</v>
      </c>
      <c r="K2180">
        <v>1</v>
      </c>
      <c r="T2180">
        <v>1</v>
      </c>
      <c r="U2180" t="s">
        <v>4214</v>
      </c>
      <c r="V2180">
        <v>2012</v>
      </c>
      <c r="W2180" t="str">
        <f t="shared" si="68"/>
        <v>OTB</v>
      </c>
    </row>
    <row r="2181" spans="6:23" x14ac:dyDescent="0.3">
      <c r="F2181" t="s">
        <v>2292</v>
      </c>
      <c r="G2181">
        <v>173</v>
      </c>
      <c r="J2181">
        <f t="shared" si="69"/>
        <v>1</v>
      </c>
      <c r="T2181">
        <v>1</v>
      </c>
      <c r="U2181" t="s">
        <v>4214</v>
      </c>
      <c r="V2181">
        <v>2012</v>
      </c>
      <c r="W2181" t="str">
        <f t="shared" si="68"/>
        <v>OTB</v>
      </c>
    </row>
    <row r="2182" spans="6:23" x14ac:dyDescent="0.3">
      <c r="F2182" t="s">
        <v>2293</v>
      </c>
      <c r="G2182">
        <v>174</v>
      </c>
      <c r="J2182">
        <f t="shared" si="69"/>
        <v>0</v>
      </c>
      <c r="K2182">
        <v>1</v>
      </c>
      <c r="T2182">
        <v>1</v>
      </c>
      <c r="U2182" t="s">
        <v>4214</v>
      </c>
      <c r="V2182">
        <v>2012</v>
      </c>
      <c r="W2182" t="str">
        <f t="shared" si="68"/>
        <v>OTB</v>
      </c>
    </row>
    <row r="2183" spans="6:23" x14ac:dyDescent="0.3">
      <c r="F2183" t="s">
        <v>2294</v>
      </c>
      <c r="G2183">
        <v>175</v>
      </c>
      <c r="J2183">
        <f t="shared" si="69"/>
        <v>0</v>
      </c>
      <c r="L2183">
        <v>1</v>
      </c>
      <c r="T2183">
        <v>1</v>
      </c>
      <c r="U2183" t="s">
        <v>4214</v>
      </c>
      <c r="V2183">
        <v>2012</v>
      </c>
      <c r="W2183" t="str">
        <f t="shared" si="68"/>
        <v>OTB</v>
      </c>
    </row>
    <row r="2184" spans="6:23" x14ac:dyDescent="0.3">
      <c r="F2184" t="s">
        <v>2295</v>
      </c>
      <c r="G2184">
        <v>176</v>
      </c>
      <c r="J2184">
        <f t="shared" si="69"/>
        <v>0</v>
      </c>
      <c r="L2184">
        <v>1</v>
      </c>
      <c r="T2184">
        <v>1</v>
      </c>
      <c r="U2184" t="s">
        <v>4214</v>
      </c>
      <c r="V2184">
        <v>2012</v>
      </c>
      <c r="W2184" t="str">
        <f t="shared" si="68"/>
        <v>OTB</v>
      </c>
    </row>
    <row r="2185" spans="6:23" x14ac:dyDescent="0.3">
      <c r="F2185" t="s">
        <v>2296</v>
      </c>
      <c r="G2185">
        <v>177</v>
      </c>
      <c r="J2185">
        <f t="shared" si="69"/>
        <v>1</v>
      </c>
      <c r="T2185">
        <v>1</v>
      </c>
      <c r="U2185" t="s">
        <v>4214</v>
      </c>
      <c r="V2185">
        <v>2012</v>
      </c>
      <c r="W2185" t="str">
        <f t="shared" si="68"/>
        <v>OTB</v>
      </c>
    </row>
    <row r="2186" spans="6:23" x14ac:dyDescent="0.3">
      <c r="F2186" t="s">
        <v>2297</v>
      </c>
      <c r="G2186">
        <v>178</v>
      </c>
      <c r="J2186">
        <f t="shared" si="69"/>
        <v>1</v>
      </c>
      <c r="T2186">
        <v>1</v>
      </c>
      <c r="U2186" t="s">
        <v>4214</v>
      </c>
      <c r="V2186">
        <v>2012</v>
      </c>
      <c r="W2186" t="str">
        <f t="shared" si="68"/>
        <v>OTB</v>
      </c>
    </row>
    <row r="2187" spans="6:23" x14ac:dyDescent="0.3">
      <c r="F2187" t="s">
        <v>2298</v>
      </c>
      <c r="G2187">
        <v>179</v>
      </c>
      <c r="J2187">
        <f t="shared" si="69"/>
        <v>0</v>
      </c>
      <c r="K2187">
        <v>1</v>
      </c>
      <c r="T2187">
        <v>1</v>
      </c>
      <c r="U2187" t="s">
        <v>4214</v>
      </c>
      <c r="V2187">
        <v>2012</v>
      </c>
      <c r="W2187" t="str">
        <f t="shared" si="68"/>
        <v>OTB</v>
      </c>
    </row>
    <row r="2188" spans="6:23" x14ac:dyDescent="0.3">
      <c r="F2188" t="s">
        <v>2299</v>
      </c>
      <c r="G2188">
        <v>180</v>
      </c>
      <c r="J2188">
        <f t="shared" si="69"/>
        <v>0</v>
      </c>
      <c r="K2188">
        <v>1</v>
      </c>
      <c r="T2188">
        <v>1</v>
      </c>
      <c r="U2188" t="s">
        <v>4214</v>
      </c>
      <c r="V2188">
        <v>2012</v>
      </c>
      <c r="W2188" t="str">
        <f t="shared" si="68"/>
        <v>OTB</v>
      </c>
    </row>
    <row r="2189" spans="6:23" x14ac:dyDescent="0.3">
      <c r="F2189" t="s">
        <v>2300</v>
      </c>
      <c r="G2189">
        <v>181</v>
      </c>
      <c r="J2189">
        <f t="shared" si="69"/>
        <v>0</v>
      </c>
      <c r="L2189">
        <v>1</v>
      </c>
      <c r="T2189">
        <v>1</v>
      </c>
      <c r="U2189" t="s">
        <v>4214</v>
      </c>
      <c r="V2189">
        <v>2012</v>
      </c>
      <c r="W2189" t="str">
        <f t="shared" si="68"/>
        <v>OTB</v>
      </c>
    </row>
    <row r="2190" spans="6:23" x14ac:dyDescent="0.3">
      <c r="F2190" t="s">
        <v>2301</v>
      </c>
      <c r="G2190">
        <v>182</v>
      </c>
      <c r="J2190">
        <f t="shared" si="69"/>
        <v>0</v>
      </c>
      <c r="K2190">
        <v>1</v>
      </c>
      <c r="T2190">
        <v>1</v>
      </c>
      <c r="U2190" t="s">
        <v>4214</v>
      </c>
      <c r="V2190">
        <v>2012</v>
      </c>
      <c r="W2190" t="str">
        <f t="shared" si="68"/>
        <v>OTB</v>
      </c>
    </row>
    <row r="2191" spans="6:23" x14ac:dyDescent="0.3">
      <c r="F2191" t="s">
        <v>2302</v>
      </c>
      <c r="G2191">
        <v>183</v>
      </c>
      <c r="J2191">
        <f t="shared" si="69"/>
        <v>0</v>
      </c>
      <c r="K2191">
        <v>1</v>
      </c>
      <c r="T2191">
        <v>1</v>
      </c>
      <c r="U2191" t="s">
        <v>4214</v>
      </c>
      <c r="V2191">
        <v>2012</v>
      </c>
      <c r="W2191" t="str">
        <f t="shared" si="68"/>
        <v>OTB</v>
      </c>
    </row>
    <row r="2192" spans="6:23" x14ac:dyDescent="0.3">
      <c r="F2192" t="s">
        <v>2303</v>
      </c>
      <c r="G2192">
        <v>184</v>
      </c>
      <c r="J2192">
        <f t="shared" si="69"/>
        <v>1</v>
      </c>
      <c r="T2192">
        <v>1</v>
      </c>
      <c r="U2192" t="s">
        <v>4214</v>
      </c>
      <c r="V2192">
        <v>2012</v>
      </c>
      <c r="W2192" t="str">
        <f t="shared" si="68"/>
        <v>OTB</v>
      </c>
    </row>
    <row r="2193" spans="6:23" x14ac:dyDescent="0.3">
      <c r="F2193" t="s">
        <v>2304</v>
      </c>
      <c r="G2193">
        <v>185</v>
      </c>
      <c r="J2193">
        <f t="shared" si="69"/>
        <v>0</v>
      </c>
      <c r="L2193">
        <v>1</v>
      </c>
      <c r="T2193">
        <v>1</v>
      </c>
      <c r="U2193" t="s">
        <v>4214</v>
      </c>
      <c r="V2193">
        <v>2012</v>
      </c>
      <c r="W2193" t="str">
        <f t="shared" si="68"/>
        <v>OTB</v>
      </c>
    </row>
    <row r="2194" spans="6:23" x14ac:dyDescent="0.3">
      <c r="F2194" t="s">
        <v>2305</v>
      </c>
      <c r="G2194">
        <v>186</v>
      </c>
      <c r="J2194">
        <f t="shared" si="69"/>
        <v>0</v>
      </c>
      <c r="K2194">
        <v>1</v>
      </c>
      <c r="T2194">
        <v>1</v>
      </c>
      <c r="U2194" t="s">
        <v>4214</v>
      </c>
      <c r="V2194">
        <v>2012</v>
      </c>
      <c r="W2194" t="str">
        <f t="shared" si="68"/>
        <v>OTB</v>
      </c>
    </row>
    <row r="2195" spans="6:23" x14ac:dyDescent="0.3">
      <c r="F2195" t="s">
        <v>2306</v>
      </c>
      <c r="G2195">
        <v>187</v>
      </c>
      <c r="J2195">
        <f t="shared" si="69"/>
        <v>0</v>
      </c>
      <c r="L2195">
        <v>1</v>
      </c>
      <c r="T2195">
        <v>1</v>
      </c>
      <c r="U2195" t="s">
        <v>4214</v>
      </c>
      <c r="V2195">
        <v>2012</v>
      </c>
      <c r="W2195" t="str">
        <f t="shared" si="68"/>
        <v>OTB</v>
      </c>
    </row>
    <row r="2196" spans="6:23" x14ac:dyDescent="0.3">
      <c r="F2196" t="s">
        <v>2307</v>
      </c>
      <c r="G2196">
        <v>188</v>
      </c>
      <c r="J2196">
        <f t="shared" si="69"/>
        <v>0</v>
      </c>
      <c r="K2196">
        <v>1</v>
      </c>
      <c r="T2196">
        <v>1</v>
      </c>
      <c r="U2196" t="s">
        <v>4214</v>
      </c>
      <c r="V2196">
        <v>2012</v>
      </c>
      <c r="W2196" t="str">
        <f t="shared" si="68"/>
        <v>OTB</v>
      </c>
    </row>
    <row r="2197" spans="6:23" x14ac:dyDescent="0.3">
      <c r="F2197" t="s">
        <v>2308</v>
      </c>
      <c r="G2197">
        <v>189</v>
      </c>
      <c r="J2197">
        <f t="shared" si="69"/>
        <v>1</v>
      </c>
      <c r="T2197">
        <v>1</v>
      </c>
      <c r="U2197" t="s">
        <v>4214</v>
      </c>
      <c r="V2197">
        <v>2012</v>
      </c>
      <c r="W2197" t="str">
        <f t="shared" si="68"/>
        <v>OTB</v>
      </c>
    </row>
    <row r="2198" spans="6:23" x14ac:dyDescent="0.3">
      <c r="F2198" t="s">
        <v>2309</v>
      </c>
      <c r="G2198">
        <v>190</v>
      </c>
      <c r="J2198">
        <f t="shared" si="69"/>
        <v>1</v>
      </c>
      <c r="T2198">
        <v>1</v>
      </c>
      <c r="U2198" t="s">
        <v>4214</v>
      </c>
      <c r="V2198">
        <v>2012</v>
      </c>
      <c r="W2198" t="str">
        <f t="shared" si="68"/>
        <v>OTB</v>
      </c>
    </row>
    <row r="2199" spans="6:23" x14ac:dyDescent="0.3">
      <c r="F2199" t="s">
        <v>2310</v>
      </c>
      <c r="G2199">
        <v>191</v>
      </c>
      <c r="J2199">
        <f t="shared" si="69"/>
        <v>1</v>
      </c>
      <c r="T2199">
        <v>1</v>
      </c>
      <c r="U2199" t="s">
        <v>4214</v>
      </c>
      <c r="V2199">
        <v>2012</v>
      </c>
      <c r="W2199" t="str">
        <f t="shared" si="68"/>
        <v>OTB</v>
      </c>
    </row>
    <row r="2200" spans="6:23" x14ac:dyDescent="0.3">
      <c r="F2200" t="s">
        <v>2311</v>
      </c>
      <c r="G2200">
        <v>192</v>
      </c>
      <c r="J2200">
        <f t="shared" si="69"/>
        <v>0</v>
      </c>
      <c r="K2200">
        <v>1</v>
      </c>
      <c r="T2200">
        <v>1</v>
      </c>
      <c r="U2200" t="s">
        <v>4214</v>
      </c>
      <c r="V2200">
        <v>2012</v>
      </c>
      <c r="W2200" t="str">
        <f t="shared" si="68"/>
        <v>SLT</v>
      </c>
    </row>
    <row r="2201" spans="6:23" x14ac:dyDescent="0.3">
      <c r="F2201" t="s">
        <v>2312</v>
      </c>
      <c r="G2201">
        <v>193</v>
      </c>
      <c r="J2201">
        <f t="shared" si="69"/>
        <v>0</v>
      </c>
      <c r="K2201">
        <v>1</v>
      </c>
      <c r="T2201">
        <v>1</v>
      </c>
      <c r="U2201" t="s">
        <v>4214</v>
      </c>
      <c r="V2201">
        <v>2012</v>
      </c>
      <c r="W2201" t="str">
        <f t="shared" si="68"/>
        <v>SLT</v>
      </c>
    </row>
    <row r="2202" spans="6:23" x14ac:dyDescent="0.3">
      <c r="F2202" t="s">
        <v>2313</v>
      </c>
      <c r="G2202">
        <v>194</v>
      </c>
      <c r="J2202">
        <f t="shared" si="69"/>
        <v>1</v>
      </c>
      <c r="Q2202">
        <v>1</v>
      </c>
      <c r="T2202">
        <v>1</v>
      </c>
      <c r="U2202" t="s">
        <v>4214</v>
      </c>
      <c r="V2202">
        <v>2012</v>
      </c>
      <c r="W2202" t="str">
        <f t="shared" si="68"/>
        <v>SLT</v>
      </c>
    </row>
    <row r="2203" spans="6:23" x14ac:dyDescent="0.3">
      <c r="F2203" t="s">
        <v>2314</v>
      </c>
      <c r="G2203">
        <v>195</v>
      </c>
      <c r="J2203">
        <f t="shared" si="69"/>
        <v>1</v>
      </c>
      <c r="T2203">
        <v>1</v>
      </c>
      <c r="U2203" t="s">
        <v>4214</v>
      </c>
      <c r="V2203">
        <v>2012</v>
      </c>
      <c r="W2203" t="str">
        <f t="shared" si="68"/>
        <v>SLT</v>
      </c>
    </row>
    <row r="2204" spans="6:23" x14ac:dyDescent="0.3">
      <c r="F2204" t="s">
        <v>2315</v>
      </c>
      <c r="G2204">
        <v>196</v>
      </c>
      <c r="J2204">
        <f t="shared" si="69"/>
        <v>1</v>
      </c>
      <c r="Q2204">
        <v>1</v>
      </c>
      <c r="T2204">
        <v>1</v>
      </c>
      <c r="U2204" t="s">
        <v>4214</v>
      </c>
      <c r="V2204">
        <v>2012</v>
      </c>
      <c r="W2204" t="str">
        <f t="shared" si="68"/>
        <v>SLT</v>
      </c>
    </row>
    <row r="2205" spans="6:23" x14ac:dyDescent="0.3">
      <c r="F2205" t="s">
        <v>2316</v>
      </c>
      <c r="G2205">
        <v>197</v>
      </c>
      <c r="J2205">
        <f t="shared" si="69"/>
        <v>0</v>
      </c>
      <c r="L2205">
        <v>1</v>
      </c>
      <c r="T2205">
        <v>1</v>
      </c>
      <c r="U2205" t="s">
        <v>4214</v>
      </c>
      <c r="V2205">
        <v>2012</v>
      </c>
      <c r="W2205" t="str">
        <f t="shared" si="68"/>
        <v>SLT</v>
      </c>
    </row>
    <row r="2206" spans="6:23" x14ac:dyDescent="0.3">
      <c r="F2206" t="s">
        <v>2317</v>
      </c>
      <c r="G2206">
        <v>198</v>
      </c>
      <c r="J2206">
        <f t="shared" si="69"/>
        <v>1</v>
      </c>
      <c r="T2206">
        <v>1</v>
      </c>
      <c r="U2206" t="s">
        <v>4214</v>
      </c>
      <c r="V2206">
        <v>2012</v>
      </c>
      <c r="W2206" t="str">
        <f t="shared" si="68"/>
        <v>SLT</v>
      </c>
    </row>
    <row r="2207" spans="6:23" x14ac:dyDescent="0.3">
      <c r="F2207" t="s">
        <v>2318</v>
      </c>
      <c r="G2207">
        <v>199</v>
      </c>
      <c r="J2207">
        <f t="shared" si="69"/>
        <v>0</v>
      </c>
      <c r="L2207">
        <v>1</v>
      </c>
      <c r="T2207">
        <v>1</v>
      </c>
      <c r="U2207" t="s">
        <v>4214</v>
      </c>
      <c r="V2207">
        <v>2012</v>
      </c>
      <c r="W2207" t="str">
        <f t="shared" si="68"/>
        <v>SLT</v>
      </c>
    </row>
    <row r="2208" spans="6:23" x14ac:dyDescent="0.3">
      <c r="F2208" t="s">
        <v>2319</v>
      </c>
      <c r="G2208">
        <v>200</v>
      </c>
      <c r="J2208">
        <f t="shared" si="69"/>
        <v>1</v>
      </c>
      <c r="T2208">
        <v>1</v>
      </c>
      <c r="U2208" t="s">
        <v>4214</v>
      </c>
      <c r="V2208">
        <v>2012</v>
      </c>
      <c r="W2208" t="str">
        <f t="shared" si="68"/>
        <v>SLT</v>
      </c>
    </row>
    <row r="2209" spans="6:23" x14ac:dyDescent="0.3">
      <c r="F2209" t="s">
        <v>2320</v>
      </c>
      <c r="G2209">
        <v>201</v>
      </c>
      <c r="J2209">
        <f t="shared" si="69"/>
        <v>0</v>
      </c>
      <c r="K2209">
        <v>1</v>
      </c>
      <c r="T2209">
        <v>1</v>
      </c>
      <c r="U2209" t="s">
        <v>4214</v>
      </c>
      <c r="V2209">
        <v>2012</v>
      </c>
      <c r="W2209" t="str">
        <f t="shared" si="68"/>
        <v>SLT</v>
      </c>
    </row>
    <row r="2210" spans="6:23" x14ac:dyDescent="0.3">
      <c r="F2210" t="s">
        <v>2321</v>
      </c>
      <c r="G2210">
        <v>202</v>
      </c>
      <c r="J2210">
        <f t="shared" si="69"/>
        <v>0</v>
      </c>
      <c r="K2210">
        <v>1</v>
      </c>
      <c r="T2210">
        <v>1</v>
      </c>
      <c r="U2210" t="s">
        <v>4214</v>
      </c>
      <c r="V2210">
        <v>2012</v>
      </c>
      <c r="W2210" t="str">
        <f t="shared" si="68"/>
        <v>YOW</v>
      </c>
    </row>
    <row r="2211" spans="6:23" x14ac:dyDescent="0.3">
      <c r="F2211" t="s">
        <v>2322</v>
      </c>
      <c r="G2211">
        <v>203</v>
      </c>
      <c r="J2211">
        <f t="shared" si="69"/>
        <v>0</v>
      </c>
      <c r="M2211">
        <v>1</v>
      </c>
      <c r="T2211">
        <v>1</v>
      </c>
      <c r="U2211" t="s">
        <v>4214</v>
      </c>
      <c r="V2211">
        <v>2012</v>
      </c>
      <c r="W2211" t="str">
        <f t="shared" si="68"/>
        <v>YOW</v>
      </c>
    </row>
    <row r="2212" spans="6:23" x14ac:dyDescent="0.3">
      <c r="F2212" t="s">
        <v>2323</v>
      </c>
      <c r="G2212">
        <v>204</v>
      </c>
      <c r="J2212">
        <f t="shared" si="69"/>
        <v>0</v>
      </c>
      <c r="M2212">
        <v>1</v>
      </c>
      <c r="T2212">
        <v>1</v>
      </c>
      <c r="U2212" t="s">
        <v>4214</v>
      </c>
      <c r="V2212">
        <v>2012</v>
      </c>
      <c r="W2212" t="str">
        <f t="shared" si="68"/>
        <v>YOW</v>
      </c>
    </row>
    <row r="2213" spans="6:23" x14ac:dyDescent="0.3">
      <c r="F2213" t="s">
        <v>2324</v>
      </c>
      <c r="G2213">
        <v>205</v>
      </c>
      <c r="J2213">
        <f t="shared" si="69"/>
        <v>0</v>
      </c>
      <c r="K2213">
        <v>1</v>
      </c>
      <c r="T2213">
        <v>1</v>
      </c>
      <c r="U2213" t="s">
        <v>4214</v>
      </c>
      <c r="V2213">
        <v>2012</v>
      </c>
      <c r="W2213" t="str">
        <f t="shared" si="68"/>
        <v>YOW</v>
      </c>
    </row>
    <row r="2214" spans="6:23" x14ac:dyDescent="0.3">
      <c r="F2214" t="s">
        <v>2325</v>
      </c>
      <c r="G2214">
        <v>206</v>
      </c>
      <c r="J2214">
        <f t="shared" si="69"/>
        <v>1</v>
      </c>
      <c r="T2214">
        <v>1</v>
      </c>
      <c r="U2214" t="s">
        <v>4214</v>
      </c>
      <c r="V2214">
        <v>2012</v>
      </c>
      <c r="W2214" t="str">
        <f t="shared" si="68"/>
        <v>YOW</v>
      </c>
    </row>
    <row r="2215" spans="6:23" x14ac:dyDescent="0.3">
      <c r="F2215" t="s">
        <v>2326</v>
      </c>
      <c r="G2215">
        <v>207</v>
      </c>
      <c r="J2215">
        <f t="shared" si="69"/>
        <v>0</v>
      </c>
      <c r="N2215">
        <v>1</v>
      </c>
      <c r="T2215">
        <v>1</v>
      </c>
      <c r="U2215" t="s">
        <v>4214</v>
      </c>
      <c r="V2215">
        <v>2012</v>
      </c>
      <c r="W2215" t="str">
        <f t="shared" si="68"/>
        <v>YOW</v>
      </c>
    </row>
    <row r="2216" spans="6:23" x14ac:dyDescent="0.3">
      <c r="F2216" t="s">
        <v>2327</v>
      </c>
      <c r="G2216">
        <v>208</v>
      </c>
      <c r="J2216">
        <f t="shared" si="69"/>
        <v>1</v>
      </c>
      <c r="T2216">
        <v>1</v>
      </c>
      <c r="U2216" t="s">
        <v>4214</v>
      </c>
      <c r="V2216">
        <v>2012</v>
      </c>
      <c r="W2216" t="str">
        <f t="shared" si="68"/>
        <v>YOW</v>
      </c>
    </row>
    <row r="2217" spans="6:23" x14ac:dyDescent="0.3">
      <c r="F2217" t="s">
        <v>2328</v>
      </c>
      <c r="G2217">
        <v>209</v>
      </c>
      <c r="J2217">
        <f t="shared" si="69"/>
        <v>0</v>
      </c>
      <c r="K2217">
        <v>1</v>
      </c>
      <c r="T2217">
        <v>1</v>
      </c>
      <c r="U2217" t="s">
        <v>4214</v>
      </c>
      <c r="V2217">
        <v>2012</v>
      </c>
      <c r="W2217" t="str">
        <f t="shared" si="68"/>
        <v>YOW</v>
      </c>
    </row>
    <row r="2218" spans="6:23" x14ac:dyDescent="0.3">
      <c r="F2218" t="s">
        <v>2329</v>
      </c>
      <c r="G2218">
        <v>210</v>
      </c>
      <c r="J2218">
        <f t="shared" si="69"/>
        <v>1</v>
      </c>
      <c r="T2218">
        <v>1</v>
      </c>
      <c r="U2218" t="s">
        <v>4214</v>
      </c>
      <c r="V2218">
        <v>2012</v>
      </c>
      <c r="W2218" t="str">
        <f t="shared" si="68"/>
        <v>YOW</v>
      </c>
    </row>
    <row r="2219" spans="6:23" x14ac:dyDescent="0.3">
      <c r="F2219" t="s">
        <v>2330</v>
      </c>
      <c r="G2219">
        <v>211</v>
      </c>
      <c r="J2219">
        <f t="shared" si="69"/>
        <v>0</v>
      </c>
      <c r="K2219">
        <v>1</v>
      </c>
      <c r="T2219">
        <v>1</v>
      </c>
      <c r="U2219" t="s">
        <v>4214</v>
      </c>
      <c r="V2219">
        <v>2012</v>
      </c>
      <c r="W2219" t="str">
        <f t="shared" si="68"/>
        <v>YOW</v>
      </c>
    </row>
    <row r="2220" spans="6:23" x14ac:dyDescent="0.3">
      <c r="F2220" t="s">
        <v>2331</v>
      </c>
      <c r="G2220">
        <v>212</v>
      </c>
      <c r="J2220">
        <f t="shared" si="69"/>
        <v>0</v>
      </c>
      <c r="K2220">
        <v>1</v>
      </c>
      <c r="T2220">
        <v>1</v>
      </c>
      <c r="U2220" t="s">
        <v>4214</v>
      </c>
      <c r="V2220">
        <v>2012</v>
      </c>
      <c r="W2220" t="str">
        <f t="shared" si="68"/>
        <v>YOW</v>
      </c>
    </row>
    <row r="2221" spans="6:23" x14ac:dyDescent="0.3">
      <c r="F2221" t="s">
        <v>2332</v>
      </c>
      <c r="G2221">
        <v>213</v>
      </c>
      <c r="J2221">
        <f t="shared" si="69"/>
        <v>1</v>
      </c>
      <c r="T2221">
        <v>1</v>
      </c>
      <c r="U2221" t="s">
        <v>4214</v>
      </c>
      <c r="V2221">
        <v>2012</v>
      </c>
      <c r="W2221" t="str">
        <f t="shared" si="68"/>
        <v>YOW</v>
      </c>
    </row>
    <row r="2222" spans="6:23" x14ac:dyDescent="0.3">
      <c r="F2222" t="s">
        <v>2333</v>
      </c>
      <c r="G2222">
        <v>214</v>
      </c>
      <c r="J2222">
        <f t="shared" si="69"/>
        <v>1</v>
      </c>
      <c r="T2222">
        <v>1</v>
      </c>
      <c r="U2222" t="s">
        <v>4214</v>
      </c>
      <c r="V2222">
        <v>2012</v>
      </c>
      <c r="W2222" t="str">
        <f t="shared" si="68"/>
        <v>YOW</v>
      </c>
    </row>
    <row r="2223" spans="6:23" x14ac:dyDescent="0.3">
      <c r="F2223" t="s">
        <v>2334</v>
      </c>
      <c r="G2223">
        <v>215</v>
      </c>
      <c r="J2223">
        <f t="shared" si="69"/>
        <v>0</v>
      </c>
      <c r="L2223">
        <v>1</v>
      </c>
      <c r="T2223">
        <v>1</v>
      </c>
      <c r="U2223" t="s">
        <v>4214</v>
      </c>
      <c r="V2223">
        <v>2012</v>
      </c>
      <c r="W2223" t="str">
        <f t="shared" si="68"/>
        <v>YOW</v>
      </c>
    </row>
    <row r="2224" spans="6:23" x14ac:dyDescent="0.3">
      <c r="F2224" t="s">
        <v>2335</v>
      </c>
      <c r="G2224">
        <v>216</v>
      </c>
      <c r="J2224">
        <f t="shared" si="69"/>
        <v>0</v>
      </c>
      <c r="N2224">
        <v>1</v>
      </c>
      <c r="T2224">
        <v>1</v>
      </c>
      <c r="U2224" t="s">
        <v>4214</v>
      </c>
      <c r="V2224">
        <v>2012</v>
      </c>
      <c r="W2224" t="str">
        <f t="shared" si="68"/>
        <v>YOW</v>
      </c>
    </row>
    <row r="2225" spans="6:23" x14ac:dyDescent="0.3">
      <c r="F2225" t="s">
        <v>2336</v>
      </c>
      <c r="G2225">
        <v>217</v>
      </c>
      <c r="J2225">
        <f t="shared" si="69"/>
        <v>0</v>
      </c>
      <c r="N2225">
        <v>1</v>
      </c>
      <c r="T2225">
        <v>1</v>
      </c>
      <c r="U2225" t="s">
        <v>4214</v>
      </c>
      <c r="V2225">
        <v>2012</v>
      </c>
      <c r="W2225" t="str">
        <f t="shared" si="68"/>
        <v>YOW</v>
      </c>
    </row>
    <row r="2226" spans="6:23" x14ac:dyDescent="0.3">
      <c r="F2226" t="s">
        <v>2337</v>
      </c>
      <c r="G2226">
        <v>218</v>
      </c>
      <c r="J2226">
        <f t="shared" si="69"/>
        <v>0</v>
      </c>
      <c r="K2226">
        <v>1</v>
      </c>
      <c r="T2226">
        <v>1</v>
      </c>
      <c r="U2226" t="s">
        <v>4214</v>
      </c>
      <c r="V2226">
        <v>2012</v>
      </c>
      <c r="W2226" t="str">
        <f t="shared" si="68"/>
        <v>YOW</v>
      </c>
    </row>
    <row r="2227" spans="6:23" x14ac:dyDescent="0.3">
      <c r="F2227" t="s">
        <v>2338</v>
      </c>
      <c r="G2227">
        <v>219</v>
      </c>
      <c r="J2227">
        <f t="shared" si="69"/>
        <v>0</v>
      </c>
      <c r="N2227">
        <v>1</v>
      </c>
      <c r="T2227">
        <v>1</v>
      </c>
      <c r="U2227" t="s">
        <v>4214</v>
      </c>
      <c r="V2227">
        <v>2012</v>
      </c>
      <c r="W2227" t="str">
        <f t="shared" si="68"/>
        <v>YOW</v>
      </c>
    </row>
    <row r="2228" spans="6:23" x14ac:dyDescent="0.3">
      <c r="F2228" t="s">
        <v>2339</v>
      </c>
      <c r="G2228">
        <v>220</v>
      </c>
      <c r="J2228">
        <f t="shared" si="69"/>
        <v>0</v>
      </c>
      <c r="K2228">
        <v>1</v>
      </c>
      <c r="T2228">
        <v>1</v>
      </c>
      <c r="U2228" t="s">
        <v>4214</v>
      </c>
      <c r="V2228">
        <v>2012</v>
      </c>
      <c r="W2228" t="str">
        <f t="shared" si="68"/>
        <v>YOW</v>
      </c>
    </row>
    <row r="2229" spans="6:23" x14ac:dyDescent="0.3">
      <c r="F2229" t="s">
        <v>2340</v>
      </c>
      <c r="G2229">
        <v>221</v>
      </c>
      <c r="J2229">
        <f t="shared" si="69"/>
        <v>0</v>
      </c>
      <c r="K2229">
        <v>1</v>
      </c>
      <c r="T2229">
        <v>1</v>
      </c>
      <c r="U2229" t="s">
        <v>4214</v>
      </c>
      <c r="V2229">
        <v>2012</v>
      </c>
      <c r="W2229" t="str">
        <f t="shared" si="68"/>
        <v>YOW</v>
      </c>
    </row>
    <row r="2230" spans="6:23" x14ac:dyDescent="0.3">
      <c r="F2230" t="s">
        <v>2341</v>
      </c>
      <c r="G2230">
        <v>222</v>
      </c>
      <c r="J2230">
        <f t="shared" si="69"/>
        <v>1</v>
      </c>
      <c r="T2230">
        <v>1</v>
      </c>
      <c r="U2230" t="s">
        <v>4214</v>
      </c>
      <c r="V2230">
        <v>2012</v>
      </c>
      <c r="W2230" t="str">
        <f t="shared" si="68"/>
        <v>YOW</v>
      </c>
    </row>
    <row r="2231" spans="6:23" x14ac:dyDescent="0.3">
      <c r="F2231" t="s">
        <v>2342</v>
      </c>
      <c r="G2231">
        <v>223</v>
      </c>
      <c r="J2231">
        <f t="shared" si="69"/>
        <v>0</v>
      </c>
      <c r="L2231">
        <v>1</v>
      </c>
      <c r="T2231">
        <v>1</v>
      </c>
      <c r="U2231" t="s">
        <v>4214</v>
      </c>
      <c r="V2231">
        <v>2012</v>
      </c>
      <c r="W2231" t="str">
        <f t="shared" si="68"/>
        <v>YOW</v>
      </c>
    </row>
    <row r="2232" spans="6:23" x14ac:dyDescent="0.3">
      <c r="F2232" t="s">
        <v>2343</v>
      </c>
      <c r="G2232">
        <v>224</v>
      </c>
      <c r="J2232">
        <f t="shared" si="69"/>
        <v>0</v>
      </c>
      <c r="K2232">
        <v>1</v>
      </c>
      <c r="T2232">
        <v>1</v>
      </c>
      <c r="U2232" t="s">
        <v>4214</v>
      </c>
      <c r="V2232">
        <v>2012</v>
      </c>
      <c r="W2232" t="str">
        <f t="shared" si="68"/>
        <v>YOW</v>
      </c>
    </row>
    <row r="2233" spans="6:23" x14ac:dyDescent="0.3">
      <c r="F2233" t="s">
        <v>2344</v>
      </c>
      <c r="G2233">
        <v>225</v>
      </c>
      <c r="J2233">
        <f t="shared" si="69"/>
        <v>0</v>
      </c>
      <c r="K2233">
        <v>1</v>
      </c>
      <c r="T2233">
        <v>1</v>
      </c>
      <c r="U2233" t="s">
        <v>4214</v>
      </c>
      <c r="V2233">
        <v>2012</v>
      </c>
      <c r="W2233" t="str">
        <f t="shared" si="68"/>
        <v>YOW</v>
      </c>
    </row>
    <row r="2234" spans="6:23" x14ac:dyDescent="0.3">
      <c r="F2234" t="s">
        <v>2345</v>
      </c>
      <c r="G2234">
        <v>226</v>
      </c>
      <c r="J2234">
        <f t="shared" si="69"/>
        <v>1</v>
      </c>
      <c r="T2234">
        <v>1</v>
      </c>
      <c r="U2234" t="s">
        <v>4214</v>
      </c>
      <c r="V2234">
        <v>2012</v>
      </c>
      <c r="W2234" t="str">
        <f t="shared" si="68"/>
        <v>FSP</v>
      </c>
    </row>
    <row r="2235" spans="6:23" x14ac:dyDescent="0.3">
      <c r="F2235" t="s">
        <v>2346</v>
      </c>
      <c r="G2235">
        <v>227</v>
      </c>
      <c r="J2235">
        <f t="shared" si="69"/>
        <v>1</v>
      </c>
      <c r="T2235">
        <v>1</v>
      </c>
      <c r="U2235" t="s">
        <v>4214</v>
      </c>
      <c r="V2235">
        <v>2012</v>
      </c>
      <c r="W2235" t="str">
        <f t="shared" si="68"/>
        <v>FSP</v>
      </c>
    </row>
    <row r="2236" spans="6:23" x14ac:dyDescent="0.3">
      <c r="F2236" t="s">
        <v>2347</v>
      </c>
      <c r="G2236">
        <v>228</v>
      </c>
      <c r="J2236">
        <f t="shared" si="69"/>
        <v>1</v>
      </c>
      <c r="T2236">
        <v>1</v>
      </c>
      <c r="U2236" t="s">
        <v>4214</v>
      </c>
      <c r="V2236">
        <v>2012</v>
      </c>
      <c r="W2236" t="str">
        <f t="shared" si="68"/>
        <v>FSP</v>
      </c>
    </row>
    <row r="2237" spans="6:23" x14ac:dyDescent="0.3">
      <c r="F2237" t="s">
        <v>2348</v>
      </c>
      <c r="G2237">
        <v>229</v>
      </c>
      <c r="J2237">
        <f t="shared" si="69"/>
        <v>1</v>
      </c>
      <c r="T2237">
        <v>1</v>
      </c>
      <c r="U2237" t="s">
        <v>4214</v>
      </c>
      <c r="V2237">
        <v>2012</v>
      </c>
      <c r="W2237" t="str">
        <f t="shared" si="68"/>
        <v>FSP</v>
      </c>
    </row>
    <row r="2238" spans="6:23" x14ac:dyDescent="0.3">
      <c r="F2238" t="s">
        <v>2349</v>
      </c>
      <c r="G2238">
        <v>230</v>
      </c>
      <c r="J2238">
        <f t="shared" si="69"/>
        <v>0</v>
      </c>
      <c r="L2238">
        <v>1</v>
      </c>
      <c r="T2238">
        <v>1</v>
      </c>
      <c r="U2238" t="s">
        <v>4214</v>
      </c>
      <c r="V2238">
        <v>2012</v>
      </c>
      <c r="W2238" t="str">
        <f t="shared" si="68"/>
        <v>FSP</v>
      </c>
    </row>
    <row r="2239" spans="6:23" x14ac:dyDescent="0.3">
      <c r="F2239" t="s">
        <v>2350</v>
      </c>
      <c r="G2239">
        <v>231</v>
      </c>
      <c r="J2239">
        <f t="shared" si="69"/>
        <v>0</v>
      </c>
      <c r="L2239">
        <v>1</v>
      </c>
      <c r="T2239">
        <v>1</v>
      </c>
      <c r="U2239" t="s">
        <v>4214</v>
      </c>
      <c r="V2239">
        <v>2012</v>
      </c>
      <c r="W2239" t="str">
        <f t="shared" si="68"/>
        <v>FSP</v>
      </c>
    </row>
    <row r="2240" spans="6:23" x14ac:dyDescent="0.3">
      <c r="F2240" t="s">
        <v>2351</v>
      </c>
      <c r="G2240">
        <v>232</v>
      </c>
      <c r="J2240">
        <f t="shared" si="69"/>
        <v>1</v>
      </c>
      <c r="T2240">
        <v>1</v>
      </c>
      <c r="U2240" t="s">
        <v>4214</v>
      </c>
      <c r="V2240">
        <v>2012</v>
      </c>
      <c r="W2240" t="str">
        <f t="shared" si="68"/>
        <v>FSP</v>
      </c>
    </row>
    <row r="2241" spans="6:23" x14ac:dyDescent="0.3">
      <c r="F2241" t="s">
        <v>2352</v>
      </c>
      <c r="G2241">
        <v>233</v>
      </c>
      <c r="J2241">
        <f t="shared" si="69"/>
        <v>0</v>
      </c>
      <c r="L2241">
        <v>1</v>
      </c>
      <c r="T2241">
        <v>1</v>
      </c>
      <c r="U2241" t="s">
        <v>4214</v>
      </c>
      <c r="V2241">
        <v>2012</v>
      </c>
      <c r="W2241" t="str">
        <f t="shared" si="68"/>
        <v>FSP</v>
      </c>
    </row>
    <row r="2242" spans="6:23" x14ac:dyDescent="0.3">
      <c r="F2242" t="s">
        <v>2353</v>
      </c>
      <c r="G2242">
        <v>234</v>
      </c>
      <c r="J2242">
        <f t="shared" si="69"/>
        <v>1</v>
      </c>
      <c r="T2242">
        <v>1</v>
      </c>
      <c r="U2242" t="s">
        <v>4214</v>
      </c>
      <c r="V2242">
        <v>2012</v>
      </c>
      <c r="W2242" t="str">
        <f t="shared" ref="W2242:W2305" si="70">MID(F2242,5,3)</f>
        <v>FSP</v>
      </c>
    </row>
    <row r="2243" spans="6:23" x14ac:dyDescent="0.3">
      <c r="F2243" t="s">
        <v>2354</v>
      </c>
      <c r="G2243">
        <v>235</v>
      </c>
      <c r="J2243">
        <f t="shared" ref="J2243:J2306" si="71">IF(OR(K2243=1,L2243=1,M2243=1,N2243=1),0,1)</f>
        <v>1</v>
      </c>
      <c r="P2243">
        <v>1</v>
      </c>
      <c r="Q2243">
        <v>1</v>
      </c>
      <c r="T2243">
        <v>1</v>
      </c>
      <c r="U2243" t="s">
        <v>4214</v>
      </c>
      <c r="V2243">
        <v>2012</v>
      </c>
      <c r="W2243" t="str">
        <f t="shared" si="70"/>
        <v>FSP</v>
      </c>
    </row>
    <row r="2244" spans="6:23" x14ac:dyDescent="0.3">
      <c r="F2244" t="s">
        <v>2355</v>
      </c>
      <c r="G2244">
        <v>236</v>
      </c>
      <c r="J2244">
        <f t="shared" si="71"/>
        <v>1</v>
      </c>
      <c r="T2244">
        <v>1</v>
      </c>
      <c r="U2244" t="s">
        <v>4214</v>
      </c>
      <c r="V2244">
        <v>2012</v>
      </c>
      <c r="W2244" t="str">
        <f t="shared" si="70"/>
        <v>FSP</v>
      </c>
    </row>
    <row r="2245" spans="6:23" x14ac:dyDescent="0.3">
      <c r="F2245" t="s">
        <v>2356</v>
      </c>
      <c r="G2245">
        <v>237</v>
      </c>
      <c r="J2245">
        <f t="shared" si="71"/>
        <v>1</v>
      </c>
      <c r="T2245">
        <v>1</v>
      </c>
      <c r="U2245" t="s">
        <v>4214</v>
      </c>
      <c r="V2245">
        <v>2012</v>
      </c>
      <c r="W2245" t="str">
        <f t="shared" si="70"/>
        <v>FSP</v>
      </c>
    </row>
    <row r="2246" spans="6:23" x14ac:dyDescent="0.3">
      <c r="F2246" t="s">
        <v>2357</v>
      </c>
      <c r="G2246">
        <v>238</v>
      </c>
      <c r="J2246">
        <f t="shared" si="71"/>
        <v>1</v>
      </c>
      <c r="T2246">
        <v>1</v>
      </c>
      <c r="U2246" t="s">
        <v>4214</v>
      </c>
      <c r="V2246">
        <v>2012</v>
      </c>
      <c r="W2246" t="str">
        <f t="shared" si="70"/>
        <v>FSP</v>
      </c>
    </row>
    <row r="2247" spans="6:23" x14ac:dyDescent="0.3">
      <c r="F2247" t="s">
        <v>2358</v>
      </c>
      <c r="G2247">
        <v>239</v>
      </c>
      <c r="J2247">
        <f t="shared" si="71"/>
        <v>1</v>
      </c>
      <c r="T2247">
        <v>1</v>
      </c>
      <c r="U2247" t="s">
        <v>4214</v>
      </c>
      <c r="V2247">
        <v>2012</v>
      </c>
      <c r="W2247" t="str">
        <f t="shared" si="70"/>
        <v>FSP</v>
      </c>
    </row>
    <row r="2248" spans="6:23" x14ac:dyDescent="0.3">
      <c r="F2248" t="s">
        <v>2359</v>
      </c>
      <c r="G2248">
        <v>240</v>
      </c>
      <c r="J2248">
        <f t="shared" si="71"/>
        <v>1</v>
      </c>
      <c r="T2248">
        <v>1</v>
      </c>
      <c r="U2248" t="s">
        <v>4214</v>
      </c>
      <c r="V2248">
        <v>2012</v>
      </c>
      <c r="W2248" t="str">
        <f t="shared" si="70"/>
        <v>FSP</v>
      </c>
    </row>
    <row r="2249" spans="6:23" x14ac:dyDescent="0.3">
      <c r="F2249" t="s">
        <v>2360</v>
      </c>
      <c r="G2249">
        <v>241</v>
      </c>
      <c r="J2249">
        <f t="shared" si="71"/>
        <v>1</v>
      </c>
      <c r="T2249">
        <v>1</v>
      </c>
      <c r="U2249" t="s">
        <v>4214</v>
      </c>
      <c r="V2249">
        <v>2012</v>
      </c>
      <c r="W2249" t="str">
        <f t="shared" si="70"/>
        <v>FSP</v>
      </c>
    </row>
    <row r="2250" spans="6:23" x14ac:dyDescent="0.3">
      <c r="F2250" t="s">
        <v>2361</v>
      </c>
      <c r="G2250">
        <v>242</v>
      </c>
      <c r="J2250">
        <f t="shared" si="71"/>
        <v>0</v>
      </c>
      <c r="M2250">
        <v>1</v>
      </c>
      <c r="T2250">
        <v>1</v>
      </c>
      <c r="U2250" t="s">
        <v>4214</v>
      </c>
      <c r="V2250">
        <v>2012</v>
      </c>
      <c r="W2250" t="str">
        <f t="shared" si="70"/>
        <v>GOF</v>
      </c>
    </row>
    <row r="2251" spans="6:23" x14ac:dyDescent="0.3">
      <c r="F2251" t="s">
        <v>2362</v>
      </c>
      <c r="G2251">
        <v>243</v>
      </c>
      <c r="J2251">
        <f t="shared" si="71"/>
        <v>1</v>
      </c>
      <c r="T2251">
        <v>1</v>
      </c>
      <c r="U2251" t="s">
        <v>4214</v>
      </c>
      <c r="V2251">
        <v>2012</v>
      </c>
      <c r="W2251" t="str">
        <f t="shared" si="70"/>
        <v>GOF</v>
      </c>
    </row>
    <row r="2252" spans="6:23" x14ac:dyDescent="0.3">
      <c r="F2252" t="s">
        <v>2363</v>
      </c>
      <c r="G2252">
        <v>244</v>
      </c>
      <c r="J2252">
        <f t="shared" si="71"/>
        <v>0</v>
      </c>
      <c r="K2252">
        <v>1</v>
      </c>
      <c r="T2252">
        <v>1</v>
      </c>
      <c r="U2252" t="s">
        <v>4214</v>
      </c>
      <c r="V2252">
        <v>2012</v>
      </c>
      <c r="W2252" t="str">
        <f t="shared" si="70"/>
        <v>GOF</v>
      </c>
    </row>
    <row r="2253" spans="6:23" x14ac:dyDescent="0.3">
      <c r="F2253" t="s">
        <v>2364</v>
      </c>
      <c r="G2253">
        <v>245</v>
      </c>
      <c r="J2253">
        <f t="shared" si="71"/>
        <v>1</v>
      </c>
      <c r="T2253">
        <v>1</v>
      </c>
      <c r="U2253" t="s">
        <v>4214</v>
      </c>
      <c r="V2253">
        <v>2012</v>
      </c>
      <c r="W2253" t="str">
        <f t="shared" si="70"/>
        <v>GOF</v>
      </c>
    </row>
    <row r="2254" spans="6:23" x14ac:dyDescent="0.3">
      <c r="F2254" t="s">
        <v>2365</v>
      </c>
      <c r="G2254">
        <v>246</v>
      </c>
      <c r="J2254">
        <f t="shared" si="71"/>
        <v>0</v>
      </c>
      <c r="K2254">
        <v>1</v>
      </c>
      <c r="T2254">
        <v>1</v>
      </c>
      <c r="U2254" t="s">
        <v>4214</v>
      </c>
      <c r="V2254">
        <v>2012</v>
      </c>
      <c r="W2254" t="str">
        <f t="shared" si="70"/>
        <v>GOF</v>
      </c>
    </row>
    <row r="2255" spans="6:23" x14ac:dyDescent="0.3">
      <c r="F2255" t="s">
        <v>2366</v>
      </c>
      <c r="G2255">
        <v>247</v>
      </c>
      <c r="J2255">
        <f t="shared" si="71"/>
        <v>0</v>
      </c>
      <c r="M2255">
        <v>1</v>
      </c>
      <c r="T2255">
        <v>1</v>
      </c>
      <c r="U2255" t="s">
        <v>4214</v>
      </c>
      <c r="V2255">
        <v>2012</v>
      </c>
      <c r="W2255" t="str">
        <f t="shared" si="70"/>
        <v>GOF</v>
      </c>
    </row>
    <row r="2256" spans="6:23" x14ac:dyDescent="0.3">
      <c r="F2256" t="s">
        <v>2367</v>
      </c>
      <c r="G2256">
        <v>248</v>
      </c>
      <c r="J2256">
        <f t="shared" si="71"/>
        <v>0</v>
      </c>
      <c r="K2256">
        <v>1</v>
      </c>
      <c r="T2256">
        <v>1</v>
      </c>
      <c r="U2256" t="s">
        <v>4214</v>
      </c>
      <c r="V2256">
        <v>2012</v>
      </c>
      <c r="W2256" t="str">
        <f t="shared" si="70"/>
        <v>GOF</v>
      </c>
    </row>
    <row r="2257" spans="6:23" x14ac:dyDescent="0.3">
      <c r="F2257" t="s">
        <v>2368</v>
      </c>
      <c r="G2257">
        <v>249</v>
      </c>
      <c r="J2257">
        <f t="shared" si="71"/>
        <v>0</v>
      </c>
      <c r="M2257">
        <v>1</v>
      </c>
      <c r="T2257">
        <v>1</v>
      </c>
      <c r="U2257" t="s">
        <v>4214</v>
      </c>
      <c r="V2257">
        <v>2012</v>
      </c>
      <c r="W2257" t="str">
        <f t="shared" si="70"/>
        <v>GOF</v>
      </c>
    </row>
    <row r="2258" spans="6:23" x14ac:dyDescent="0.3">
      <c r="F2258" t="s">
        <v>2369</v>
      </c>
      <c r="G2258">
        <v>250</v>
      </c>
      <c r="J2258">
        <f t="shared" si="71"/>
        <v>0</v>
      </c>
      <c r="L2258">
        <v>1</v>
      </c>
      <c r="T2258">
        <v>1</v>
      </c>
      <c r="U2258" t="s">
        <v>4214</v>
      </c>
      <c r="V2258">
        <v>2012</v>
      </c>
      <c r="W2258" t="str">
        <f t="shared" si="70"/>
        <v>GOF</v>
      </c>
    </row>
    <row r="2259" spans="6:23" x14ac:dyDescent="0.3">
      <c r="F2259" t="s">
        <v>2370</v>
      </c>
      <c r="G2259">
        <v>251</v>
      </c>
      <c r="J2259">
        <f t="shared" si="71"/>
        <v>0</v>
      </c>
      <c r="K2259">
        <v>1</v>
      </c>
      <c r="T2259">
        <v>1</v>
      </c>
      <c r="U2259" t="s">
        <v>4214</v>
      </c>
      <c r="V2259">
        <v>2012</v>
      </c>
      <c r="W2259" t="str">
        <f t="shared" si="70"/>
        <v>GOF</v>
      </c>
    </row>
    <row r="2260" spans="6:23" x14ac:dyDescent="0.3">
      <c r="F2260" t="s">
        <v>2371</v>
      </c>
      <c r="G2260">
        <v>252</v>
      </c>
      <c r="J2260">
        <f t="shared" si="71"/>
        <v>0</v>
      </c>
      <c r="K2260">
        <v>1</v>
      </c>
      <c r="T2260">
        <v>1</v>
      </c>
      <c r="U2260" t="s">
        <v>4214</v>
      </c>
      <c r="V2260">
        <v>2012</v>
      </c>
      <c r="W2260" t="str">
        <f t="shared" si="70"/>
        <v>GOF</v>
      </c>
    </row>
    <row r="2261" spans="6:23" x14ac:dyDescent="0.3">
      <c r="F2261" t="s">
        <v>2372</v>
      </c>
      <c r="G2261">
        <v>253</v>
      </c>
      <c r="J2261">
        <f t="shared" si="71"/>
        <v>0</v>
      </c>
      <c r="K2261">
        <v>1</v>
      </c>
      <c r="T2261">
        <v>1</v>
      </c>
      <c r="U2261" t="s">
        <v>4214</v>
      </c>
      <c r="V2261">
        <v>2012</v>
      </c>
      <c r="W2261" t="str">
        <f t="shared" si="70"/>
        <v>GOF</v>
      </c>
    </row>
    <row r="2262" spans="6:23" x14ac:dyDescent="0.3">
      <c r="F2262" t="s">
        <v>2373</v>
      </c>
      <c r="G2262">
        <v>254</v>
      </c>
      <c r="J2262">
        <f t="shared" si="71"/>
        <v>0</v>
      </c>
      <c r="K2262">
        <v>1</v>
      </c>
      <c r="T2262">
        <v>1</v>
      </c>
      <c r="U2262" t="s">
        <v>4214</v>
      </c>
      <c r="V2262">
        <v>2012</v>
      </c>
      <c r="W2262" t="str">
        <f t="shared" si="70"/>
        <v>GOF</v>
      </c>
    </row>
    <row r="2263" spans="6:23" x14ac:dyDescent="0.3">
      <c r="F2263" t="s">
        <v>2374</v>
      </c>
      <c r="G2263">
        <v>255</v>
      </c>
      <c r="J2263">
        <f t="shared" si="71"/>
        <v>1</v>
      </c>
      <c r="Q2263">
        <v>1</v>
      </c>
      <c r="T2263">
        <v>1</v>
      </c>
      <c r="U2263" t="s">
        <v>4214</v>
      </c>
      <c r="V2263">
        <v>2012</v>
      </c>
      <c r="W2263" t="str">
        <f t="shared" si="70"/>
        <v>GOF</v>
      </c>
    </row>
    <row r="2264" spans="6:23" x14ac:dyDescent="0.3">
      <c r="F2264" t="s">
        <v>2375</v>
      </c>
      <c r="G2264">
        <v>256</v>
      </c>
      <c r="J2264">
        <f t="shared" si="71"/>
        <v>0</v>
      </c>
      <c r="K2264">
        <v>1</v>
      </c>
      <c r="T2264">
        <v>1</v>
      </c>
      <c r="U2264" t="s">
        <v>4214</v>
      </c>
      <c r="V2264">
        <v>2012</v>
      </c>
      <c r="W2264" t="str">
        <f t="shared" si="70"/>
        <v>GOF</v>
      </c>
    </row>
    <row r="2265" spans="6:23" x14ac:dyDescent="0.3">
      <c r="F2265" t="s">
        <v>2376</v>
      </c>
      <c r="G2265">
        <v>257</v>
      </c>
      <c r="J2265">
        <f t="shared" si="71"/>
        <v>0</v>
      </c>
      <c r="L2265">
        <v>1</v>
      </c>
      <c r="T2265">
        <v>1</v>
      </c>
      <c r="U2265" t="s">
        <v>4214</v>
      </c>
      <c r="V2265">
        <v>2012</v>
      </c>
      <c r="W2265" t="str">
        <f t="shared" si="70"/>
        <v>GOF</v>
      </c>
    </row>
    <row r="2266" spans="6:23" x14ac:dyDescent="0.3">
      <c r="F2266" t="s">
        <v>2377</v>
      </c>
      <c r="G2266">
        <v>258</v>
      </c>
      <c r="J2266">
        <f t="shared" si="71"/>
        <v>0</v>
      </c>
      <c r="L2266">
        <v>1</v>
      </c>
      <c r="T2266">
        <v>1</v>
      </c>
      <c r="U2266" t="s">
        <v>4214</v>
      </c>
      <c r="V2266">
        <v>2012</v>
      </c>
      <c r="W2266" t="str">
        <f t="shared" si="70"/>
        <v>GOF</v>
      </c>
    </row>
    <row r="2267" spans="6:23" x14ac:dyDescent="0.3">
      <c r="F2267" t="s">
        <v>2378</v>
      </c>
      <c r="G2267">
        <v>259</v>
      </c>
      <c r="J2267">
        <f t="shared" si="71"/>
        <v>0</v>
      </c>
      <c r="K2267">
        <v>1</v>
      </c>
      <c r="T2267">
        <v>1</v>
      </c>
      <c r="U2267" t="s">
        <v>4214</v>
      </c>
      <c r="V2267">
        <v>2012</v>
      </c>
      <c r="W2267" t="str">
        <f t="shared" si="70"/>
        <v>GOF</v>
      </c>
    </row>
    <row r="2268" spans="6:23" x14ac:dyDescent="0.3">
      <c r="F2268" t="s">
        <v>2379</v>
      </c>
      <c r="G2268">
        <v>260</v>
      </c>
      <c r="J2268">
        <f t="shared" si="71"/>
        <v>0</v>
      </c>
      <c r="K2268">
        <v>1</v>
      </c>
      <c r="T2268">
        <v>1</v>
      </c>
      <c r="U2268" t="s">
        <v>4214</v>
      </c>
      <c r="V2268">
        <v>2012</v>
      </c>
      <c r="W2268" t="str">
        <f t="shared" si="70"/>
        <v>GOF</v>
      </c>
    </row>
    <row r="2269" spans="6:23" x14ac:dyDescent="0.3">
      <c r="F2269" t="s">
        <v>2380</v>
      </c>
      <c r="G2269">
        <v>261</v>
      </c>
      <c r="J2269">
        <f t="shared" si="71"/>
        <v>0</v>
      </c>
      <c r="L2269">
        <v>1</v>
      </c>
      <c r="T2269">
        <v>1</v>
      </c>
      <c r="U2269" t="s">
        <v>4214</v>
      </c>
      <c r="V2269">
        <v>2012</v>
      </c>
      <c r="W2269" t="str">
        <f t="shared" si="70"/>
        <v>GOF</v>
      </c>
    </row>
    <row r="2270" spans="6:23" x14ac:dyDescent="0.3">
      <c r="F2270" t="s">
        <v>2381</v>
      </c>
      <c r="G2270">
        <v>262</v>
      </c>
      <c r="J2270">
        <f t="shared" si="71"/>
        <v>0</v>
      </c>
      <c r="M2270">
        <v>1</v>
      </c>
      <c r="T2270">
        <v>1</v>
      </c>
      <c r="U2270" t="s">
        <v>4214</v>
      </c>
      <c r="V2270">
        <v>2012</v>
      </c>
      <c r="W2270" t="str">
        <f t="shared" si="70"/>
        <v>GOF</v>
      </c>
    </row>
    <row r="2271" spans="6:23" x14ac:dyDescent="0.3">
      <c r="F2271" t="s">
        <v>2382</v>
      </c>
      <c r="G2271">
        <v>263</v>
      </c>
      <c r="J2271">
        <f t="shared" si="71"/>
        <v>0</v>
      </c>
      <c r="K2271">
        <v>1</v>
      </c>
      <c r="T2271">
        <v>1</v>
      </c>
      <c r="U2271" t="s">
        <v>4214</v>
      </c>
      <c r="V2271">
        <v>2012</v>
      </c>
      <c r="W2271" t="str">
        <f t="shared" si="70"/>
        <v>GOF</v>
      </c>
    </row>
    <row r="2272" spans="6:23" x14ac:dyDescent="0.3">
      <c r="F2272" t="s">
        <v>2383</v>
      </c>
      <c r="G2272">
        <v>264</v>
      </c>
      <c r="J2272">
        <f t="shared" si="71"/>
        <v>0</v>
      </c>
      <c r="K2272">
        <v>1</v>
      </c>
      <c r="T2272">
        <v>1</v>
      </c>
      <c r="U2272" t="s">
        <v>4214</v>
      </c>
      <c r="V2272">
        <v>2012</v>
      </c>
      <c r="W2272" t="str">
        <f t="shared" si="70"/>
        <v>GOF</v>
      </c>
    </row>
    <row r="2273" spans="6:23" x14ac:dyDescent="0.3">
      <c r="F2273" t="s">
        <v>2384</v>
      </c>
      <c r="G2273">
        <v>265</v>
      </c>
      <c r="J2273">
        <f t="shared" si="71"/>
        <v>0</v>
      </c>
      <c r="K2273">
        <v>1</v>
      </c>
      <c r="T2273">
        <v>1</v>
      </c>
      <c r="U2273" t="s">
        <v>4214</v>
      </c>
      <c r="V2273">
        <v>2012</v>
      </c>
      <c r="W2273" t="str">
        <f t="shared" si="70"/>
        <v>GOF</v>
      </c>
    </row>
    <row r="2274" spans="6:23" x14ac:dyDescent="0.3">
      <c r="F2274" t="s">
        <v>2385</v>
      </c>
      <c r="G2274">
        <v>266</v>
      </c>
      <c r="J2274">
        <f t="shared" si="71"/>
        <v>1</v>
      </c>
      <c r="R2274">
        <v>1</v>
      </c>
      <c r="T2274">
        <v>1</v>
      </c>
      <c r="U2274" t="s">
        <v>4214</v>
      </c>
      <c r="V2274">
        <v>2012</v>
      </c>
      <c r="W2274" t="str">
        <f t="shared" si="70"/>
        <v>GOF</v>
      </c>
    </row>
    <row r="2275" spans="6:23" x14ac:dyDescent="0.3">
      <c r="F2275" t="s">
        <v>2386</v>
      </c>
      <c r="G2275">
        <v>267</v>
      </c>
      <c r="J2275">
        <f t="shared" si="71"/>
        <v>0</v>
      </c>
      <c r="M2275">
        <v>1</v>
      </c>
      <c r="T2275">
        <v>1</v>
      </c>
      <c r="U2275" t="s">
        <v>4214</v>
      </c>
      <c r="V2275">
        <v>2012</v>
      </c>
      <c r="W2275" t="str">
        <f t="shared" si="70"/>
        <v>GOF</v>
      </c>
    </row>
    <row r="2276" spans="6:23" x14ac:dyDescent="0.3">
      <c r="F2276" t="s">
        <v>2387</v>
      </c>
      <c r="G2276">
        <v>268</v>
      </c>
      <c r="J2276">
        <f t="shared" si="71"/>
        <v>1</v>
      </c>
      <c r="R2276">
        <v>1</v>
      </c>
      <c r="T2276">
        <v>1</v>
      </c>
      <c r="U2276" t="s">
        <v>4214</v>
      </c>
      <c r="V2276">
        <v>2012</v>
      </c>
      <c r="W2276" t="str">
        <f t="shared" si="70"/>
        <v>GOF</v>
      </c>
    </row>
    <row r="2277" spans="6:23" x14ac:dyDescent="0.3">
      <c r="F2277" t="s">
        <v>2388</v>
      </c>
      <c r="G2277">
        <v>269</v>
      </c>
      <c r="J2277">
        <f t="shared" si="71"/>
        <v>1</v>
      </c>
      <c r="T2277">
        <v>1</v>
      </c>
      <c r="U2277" t="s">
        <v>4214</v>
      </c>
      <c r="V2277">
        <v>2012</v>
      </c>
      <c r="W2277" t="str">
        <f t="shared" si="70"/>
        <v>MMP</v>
      </c>
    </row>
    <row r="2278" spans="6:23" x14ac:dyDescent="0.3">
      <c r="F2278" t="s">
        <v>2389</v>
      </c>
      <c r="G2278">
        <v>270</v>
      </c>
      <c r="J2278">
        <f t="shared" si="71"/>
        <v>0</v>
      </c>
      <c r="K2278">
        <v>1</v>
      </c>
      <c r="R2278">
        <v>1</v>
      </c>
      <c r="T2278">
        <v>1</v>
      </c>
      <c r="U2278" t="s">
        <v>4214</v>
      </c>
      <c r="V2278">
        <v>2012</v>
      </c>
      <c r="W2278" t="str">
        <f t="shared" si="70"/>
        <v>MMP</v>
      </c>
    </row>
    <row r="2279" spans="6:23" x14ac:dyDescent="0.3">
      <c r="F2279" t="s">
        <v>2390</v>
      </c>
      <c r="G2279">
        <v>271</v>
      </c>
      <c r="J2279">
        <f t="shared" si="71"/>
        <v>1</v>
      </c>
      <c r="R2279">
        <v>1</v>
      </c>
      <c r="T2279">
        <v>1</v>
      </c>
      <c r="U2279" t="s">
        <v>4214</v>
      </c>
      <c r="V2279">
        <v>2012</v>
      </c>
      <c r="W2279" t="str">
        <f t="shared" si="70"/>
        <v>MMP</v>
      </c>
    </row>
    <row r="2280" spans="6:23" x14ac:dyDescent="0.3">
      <c r="F2280" t="s">
        <v>2391</v>
      </c>
      <c r="G2280">
        <v>272</v>
      </c>
      <c r="J2280">
        <f t="shared" si="71"/>
        <v>1</v>
      </c>
      <c r="Q2280">
        <v>1</v>
      </c>
      <c r="R2280">
        <v>1</v>
      </c>
      <c r="T2280">
        <v>1</v>
      </c>
      <c r="U2280" t="s">
        <v>4214</v>
      </c>
      <c r="V2280">
        <v>2012</v>
      </c>
      <c r="W2280" t="str">
        <f t="shared" si="70"/>
        <v>MMP</v>
      </c>
    </row>
    <row r="2281" spans="6:23" x14ac:dyDescent="0.3">
      <c r="F2281" t="s">
        <v>2392</v>
      </c>
      <c r="G2281">
        <v>273</v>
      </c>
      <c r="J2281">
        <f t="shared" si="71"/>
        <v>0</v>
      </c>
      <c r="K2281">
        <v>1</v>
      </c>
      <c r="T2281">
        <v>1</v>
      </c>
      <c r="U2281" t="s">
        <v>4214</v>
      </c>
      <c r="V2281">
        <v>2012</v>
      </c>
      <c r="W2281" t="str">
        <f t="shared" si="70"/>
        <v>MMP</v>
      </c>
    </row>
    <row r="2282" spans="6:23" x14ac:dyDescent="0.3">
      <c r="F2282" t="s">
        <v>2393</v>
      </c>
      <c r="G2282">
        <v>274</v>
      </c>
      <c r="J2282">
        <f t="shared" si="71"/>
        <v>1</v>
      </c>
      <c r="T2282">
        <v>1</v>
      </c>
      <c r="U2282" t="s">
        <v>4214</v>
      </c>
      <c r="V2282">
        <v>2012</v>
      </c>
      <c r="W2282" t="str">
        <f t="shared" si="70"/>
        <v>MMP</v>
      </c>
    </row>
    <row r="2283" spans="6:23" x14ac:dyDescent="0.3">
      <c r="F2283" t="s">
        <v>2394</v>
      </c>
      <c r="G2283">
        <v>275</v>
      </c>
      <c r="J2283">
        <f t="shared" si="71"/>
        <v>0</v>
      </c>
      <c r="K2283">
        <v>1</v>
      </c>
      <c r="T2283">
        <v>1</v>
      </c>
      <c r="U2283" t="s">
        <v>4214</v>
      </c>
      <c r="V2283">
        <v>2012</v>
      </c>
      <c r="W2283" t="str">
        <f t="shared" si="70"/>
        <v>MMP</v>
      </c>
    </row>
    <row r="2284" spans="6:23" x14ac:dyDescent="0.3">
      <c r="F2284" t="s">
        <v>2395</v>
      </c>
      <c r="G2284">
        <v>276</v>
      </c>
      <c r="J2284">
        <f t="shared" si="71"/>
        <v>0</v>
      </c>
      <c r="M2284">
        <v>1</v>
      </c>
      <c r="T2284">
        <v>1</v>
      </c>
      <c r="U2284" t="s">
        <v>4214</v>
      </c>
      <c r="V2284">
        <v>2012</v>
      </c>
      <c r="W2284" t="str">
        <f t="shared" si="70"/>
        <v>MMP</v>
      </c>
    </row>
    <row r="2285" spans="6:23" x14ac:dyDescent="0.3">
      <c r="F2285" t="s">
        <v>2396</v>
      </c>
      <c r="G2285">
        <v>277</v>
      </c>
      <c r="J2285">
        <f t="shared" si="71"/>
        <v>1</v>
      </c>
      <c r="T2285">
        <v>1</v>
      </c>
      <c r="U2285" t="s">
        <v>4214</v>
      </c>
      <c r="V2285">
        <v>2012</v>
      </c>
      <c r="W2285" t="str">
        <f t="shared" si="70"/>
        <v>MMP</v>
      </c>
    </row>
    <row r="2286" spans="6:23" x14ac:dyDescent="0.3">
      <c r="F2286" t="s">
        <v>2397</v>
      </c>
      <c r="G2286">
        <v>278</v>
      </c>
      <c r="J2286">
        <f t="shared" si="71"/>
        <v>1</v>
      </c>
      <c r="T2286">
        <v>1</v>
      </c>
      <c r="U2286" t="s">
        <v>4214</v>
      </c>
      <c r="V2286">
        <v>2012</v>
      </c>
      <c r="W2286" t="str">
        <f t="shared" si="70"/>
        <v>MMP</v>
      </c>
    </row>
    <row r="2287" spans="6:23" x14ac:dyDescent="0.3">
      <c r="F2287" t="s">
        <v>2398</v>
      </c>
      <c r="G2287">
        <v>279</v>
      </c>
      <c r="J2287">
        <f t="shared" si="71"/>
        <v>0</v>
      </c>
      <c r="M2287">
        <v>1</v>
      </c>
      <c r="T2287">
        <v>1</v>
      </c>
      <c r="U2287" t="s">
        <v>4214</v>
      </c>
      <c r="V2287">
        <v>2012</v>
      </c>
      <c r="W2287" t="str">
        <f t="shared" si="70"/>
        <v>MMP</v>
      </c>
    </row>
    <row r="2288" spans="6:23" x14ac:dyDescent="0.3">
      <c r="F2288" t="s">
        <v>2399</v>
      </c>
      <c r="G2288">
        <v>280</v>
      </c>
      <c r="J2288">
        <f t="shared" si="71"/>
        <v>1</v>
      </c>
      <c r="T2288">
        <v>1</v>
      </c>
      <c r="U2288" t="s">
        <v>4214</v>
      </c>
      <c r="V2288">
        <v>2012</v>
      </c>
      <c r="W2288" t="str">
        <f t="shared" si="70"/>
        <v>MMP</v>
      </c>
    </row>
    <row r="2289" spans="6:23" x14ac:dyDescent="0.3">
      <c r="F2289" t="s">
        <v>2400</v>
      </c>
      <c r="G2289">
        <v>281</v>
      </c>
      <c r="J2289">
        <f t="shared" si="71"/>
        <v>0</v>
      </c>
      <c r="K2289">
        <v>1</v>
      </c>
      <c r="T2289">
        <v>1</v>
      </c>
      <c r="U2289" t="s">
        <v>4214</v>
      </c>
      <c r="V2289">
        <v>2012</v>
      </c>
      <c r="W2289" t="str">
        <f t="shared" si="70"/>
        <v>MMP</v>
      </c>
    </row>
    <row r="2290" spans="6:23" x14ac:dyDescent="0.3">
      <c r="F2290" t="s">
        <v>2401</v>
      </c>
      <c r="G2290">
        <v>282</v>
      </c>
      <c r="J2290">
        <f t="shared" si="71"/>
        <v>1</v>
      </c>
      <c r="T2290">
        <v>1</v>
      </c>
      <c r="U2290" t="s">
        <v>4214</v>
      </c>
      <c r="V2290">
        <v>2012</v>
      </c>
      <c r="W2290" t="str">
        <f t="shared" si="70"/>
        <v>MMP</v>
      </c>
    </row>
    <row r="2291" spans="6:23" x14ac:dyDescent="0.3">
      <c r="F2291" t="s">
        <v>2402</v>
      </c>
      <c r="G2291">
        <v>283</v>
      </c>
      <c r="J2291">
        <f t="shared" si="71"/>
        <v>1</v>
      </c>
      <c r="Q2291">
        <v>1</v>
      </c>
      <c r="T2291">
        <v>1</v>
      </c>
      <c r="U2291" t="s">
        <v>4214</v>
      </c>
      <c r="V2291">
        <v>2012</v>
      </c>
      <c r="W2291" t="str">
        <f t="shared" si="70"/>
        <v>MMP</v>
      </c>
    </row>
    <row r="2292" spans="6:23" x14ac:dyDescent="0.3">
      <c r="F2292" t="s">
        <v>2403</v>
      </c>
      <c r="G2292">
        <v>284</v>
      </c>
      <c r="J2292">
        <f t="shared" si="71"/>
        <v>1</v>
      </c>
      <c r="Q2292">
        <v>1</v>
      </c>
      <c r="T2292">
        <v>1</v>
      </c>
      <c r="U2292" t="s">
        <v>4214</v>
      </c>
      <c r="V2292">
        <v>2012</v>
      </c>
      <c r="W2292" t="str">
        <f t="shared" si="70"/>
        <v>YHR</v>
      </c>
    </row>
    <row r="2293" spans="6:23" x14ac:dyDescent="0.3">
      <c r="F2293" t="s">
        <v>2404</v>
      </c>
      <c r="G2293">
        <v>285</v>
      </c>
      <c r="J2293">
        <f t="shared" si="71"/>
        <v>0</v>
      </c>
      <c r="K2293">
        <v>1</v>
      </c>
      <c r="T2293">
        <v>1</v>
      </c>
      <c r="U2293" t="s">
        <v>4214</v>
      </c>
      <c r="V2293">
        <v>2012</v>
      </c>
      <c r="W2293" t="str">
        <f t="shared" si="70"/>
        <v>YHR</v>
      </c>
    </row>
    <row r="2294" spans="6:23" x14ac:dyDescent="0.3">
      <c r="F2294" t="s">
        <v>2405</v>
      </c>
      <c r="G2294">
        <v>286</v>
      </c>
      <c r="J2294">
        <f t="shared" si="71"/>
        <v>1</v>
      </c>
      <c r="Q2294">
        <v>1</v>
      </c>
      <c r="T2294">
        <v>1</v>
      </c>
      <c r="U2294" t="s">
        <v>4214</v>
      </c>
      <c r="V2294">
        <v>2012</v>
      </c>
      <c r="W2294" t="str">
        <f t="shared" si="70"/>
        <v>YHR</v>
      </c>
    </row>
    <row r="2295" spans="6:23" x14ac:dyDescent="0.3">
      <c r="F2295" t="s">
        <v>2406</v>
      </c>
      <c r="G2295">
        <v>287</v>
      </c>
      <c r="J2295">
        <f t="shared" si="71"/>
        <v>1</v>
      </c>
      <c r="Q2295">
        <v>1</v>
      </c>
      <c r="T2295">
        <v>1</v>
      </c>
      <c r="U2295" t="s">
        <v>4214</v>
      </c>
      <c r="V2295">
        <v>2012</v>
      </c>
      <c r="W2295" t="str">
        <f t="shared" si="70"/>
        <v>YHR</v>
      </c>
    </row>
    <row r="2296" spans="6:23" x14ac:dyDescent="0.3">
      <c r="F2296" t="s">
        <v>2407</v>
      </c>
      <c r="G2296">
        <v>288</v>
      </c>
      <c r="J2296">
        <f t="shared" si="71"/>
        <v>1</v>
      </c>
      <c r="Q2296">
        <v>1</v>
      </c>
      <c r="T2296">
        <v>1</v>
      </c>
      <c r="U2296" t="s">
        <v>4214</v>
      </c>
      <c r="V2296">
        <v>2012</v>
      </c>
      <c r="W2296" t="str">
        <f t="shared" si="70"/>
        <v>YHR</v>
      </c>
    </row>
    <row r="2297" spans="6:23" x14ac:dyDescent="0.3">
      <c r="F2297" t="s">
        <v>2408</v>
      </c>
      <c r="G2297">
        <v>289</v>
      </c>
      <c r="J2297">
        <f t="shared" si="71"/>
        <v>1</v>
      </c>
      <c r="T2297">
        <v>1</v>
      </c>
      <c r="U2297" t="s">
        <v>4214</v>
      </c>
      <c r="V2297">
        <v>2012</v>
      </c>
      <c r="W2297" t="str">
        <f t="shared" si="70"/>
        <v>YHR</v>
      </c>
    </row>
    <row r="2298" spans="6:23" x14ac:dyDescent="0.3">
      <c r="F2298" t="s">
        <v>2409</v>
      </c>
      <c r="G2298">
        <v>290</v>
      </c>
      <c r="J2298">
        <f t="shared" si="71"/>
        <v>1</v>
      </c>
      <c r="T2298">
        <v>1</v>
      </c>
      <c r="U2298" t="s">
        <v>4214</v>
      </c>
      <c r="V2298">
        <v>2012</v>
      </c>
      <c r="W2298" t="str">
        <f t="shared" si="70"/>
        <v>YHR</v>
      </c>
    </row>
    <row r="2299" spans="6:23" x14ac:dyDescent="0.3">
      <c r="F2299" t="s">
        <v>2410</v>
      </c>
      <c r="G2299">
        <v>291</v>
      </c>
      <c r="J2299">
        <f t="shared" si="71"/>
        <v>1</v>
      </c>
      <c r="Q2299">
        <v>1</v>
      </c>
      <c r="T2299">
        <v>1</v>
      </c>
      <c r="U2299" t="s">
        <v>4214</v>
      </c>
      <c r="V2299">
        <v>2012</v>
      </c>
      <c r="W2299" t="str">
        <f t="shared" si="70"/>
        <v>YHR</v>
      </c>
    </row>
    <row r="2300" spans="6:23" x14ac:dyDescent="0.3">
      <c r="F2300" t="s">
        <v>2411</v>
      </c>
      <c r="G2300">
        <v>292</v>
      </c>
      <c r="J2300">
        <f t="shared" si="71"/>
        <v>0</v>
      </c>
      <c r="K2300">
        <v>1</v>
      </c>
      <c r="T2300">
        <v>1</v>
      </c>
      <c r="U2300" t="s">
        <v>4214</v>
      </c>
      <c r="V2300">
        <v>2012</v>
      </c>
      <c r="W2300" t="str">
        <f t="shared" si="70"/>
        <v>YHR</v>
      </c>
    </row>
    <row r="2301" spans="6:23" x14ac:dyDescent="0.3">
      <c r="F2301" t="s">
        <v>2412</v>
      </c>
      <c r="G2301">
        <v>293</v>
      </c>
      <c r="J2301">
        <f t="shared" si="71"/>
        <v>1</v>
      </c>
      <c r="T2301">
        <v>1</v>
      </c>
      <c r="U2301" t="s">
        <v>4214</v>
      </c>
      <c r="V2301">
        <v>2012</v>
      </c>
      <c r="W2301" t="str">
        <f t="shared" si="70"/>
        <v>YHR</v>
      </c>
    </row>
    <row r="2302" spans="6:23" x14ac:dyDescent="0.3">
      <c r="F2302" t="s">
        <v>2413</v>
      </c>
      <c r="G2302">
        <v>294</v>
      </c>
      <c r="J2302">
        <f t="shared" si="71"/>
        <v>1</v>
      </c>
      <c r="T2302">
        <v>1</v>
      </c>
      <c r="U2302" t="s">
        <v>4214</v>
      </c>
      <c r="V2302">
        <v>2012</v>
      </c>
      <c r="W2302" t="str">
        <f t="shared" si="70"/>
        <v>YHR</v>
      </c>
    </row>
    <row r="2303" spans="6:23" x14ac:dyDescent="0.3">
      <c r="F2303" t="s">
        <v>2414</v>
      </c>
      <c r="G2303">
        <v>295</v>
      </c>
      <c r="J2303">
        <f t="shared" si="71"/>
        <v>0</v>
      </c>
      <c r="K2303">
        <v>1</v>
      </c>
      <c r="T2303">
        <v>1</v>
      </c>
      <c r="U2303" t="s">
        <v>4214</v>
      </c>
      <c r="V2303">
        <v>2012</v>
      </c>
      <c r="W2303" t="str">
        <f t="shared" si="70"/>
        <v>YHR</v>
      </c>
    </row>
    <row r="2304" spans="6:23" x14ac:dyDescent="0.3">
      <c r="F2304" t="s">
        <v>2415</v>
      </c>
      <c r="G2304">
        <v>296</v>
      </c>
      <c r="J2304">
        <f t="shared" si="71"/>
        <v>1</v>
      </c>
      <c r="Q2304">
        <v>1</v>
      </c>
      <c r="T2304">
        <v>1</v>
      </c>
      <c r="U2304" t="s">
        <v>4214</v>
      </c>
      <c r="V2304">
        <v>2012</v>
      </c>
      <c r="W2304" t="str">
        <f t="shared" si="70"/>
        <v>YHR</v>
      </c>
    </row>
    <row r="2305" spans="6:23" x14ac:dyDescent="0.3">
      <c r="F2305" t="s">
        <v>2416</v>
      </c>
      <c r="G2305">
        <v>297</v>
      </c>
      <c r="J2305">
        <f t="shared" si="71"/>
        <v>1</v>
      </c>
      <c r="T2305">
        <v>1</v>
      </c>
      <c r="U2305" t="s">
        <v>4214</v>
      </c>
      <c r="V2305">
        <v>2012</v>
      </c>
      <c r="W2305" t="str">
        <f t="shared" si="70"/>
        <v>YHR</v>
      </c>
    </row>
    <row r="2306" spans="6:23" x14ac:dyDescent="0.3">
      <c r="F2306" t="s">
        <v>2417</v>
      </c>
      <c r="G2306">
        <v>298</v>
      </c>
      <c r="J2306">
        <f t="shared" si="71"/>
        <v>0</v>
      </c>
      <c r="K2306">
        <v>1</v>
      </c>
      <c r="T2306">
        <v>1</v>
      </c>
      <c r="U2306" t="s">
        <v>4214</v>
      </c>
      <c r="V2306">
        <v>2012</v>
      </c>
      <c r="W2306" t="str">
        <f t="shared" ref="W2306:W2369" si="72">MID(F2306,5,3)</f>
        <v>YHR</v>
      </c>
    </row>
    <row r="2307" spans="6:23" x14ac:dyDescent="0.3">
      <c r="F2307" t="s">
        <v>2418</v>
      </c>
      <c r="G2307">
        <v>299</v>
      </c>
      <c r="J2307">
        <f t="shared" ref="J2307:J2370" si="73">IF(OR(K2307=1,L2307=1,M2307=1,N2307=1),0,1)</f>
        <v>1</v>
      </c>
      <c r="Q2307">
        <v>1</v>
      </c>
      <c r="T2307">
        <v>1</v>
      </c>
      <c r="U2307" t="s">
        <v>4214</v>
      </c>
      <c r="V2307">
        <v>2012</v>
      </c>
      <c r="W2307" t="str">
        <f t="shared" si="72"/>
        <v>YHR</v>
      </c>
    </row>
    <row r="2308" spans="6:23" x14ac:dyDescent="0.3">
      <c r="F2308" t="s">
        <v>2419</v>
      </c>
      <c r="G2308">
        <v>300</v>
      </c>
      <c r="J2308">
        <f t="shared" si="73"/>
        <v>1</v>
      </c>
      <c r="T2308">
        <v>1</v>
      </c>
      <c r="U2308" t="s">
        <v>4214</v>
      </c>
      <c r="V2308">
        <v>2012</v>
      </c>
      <c r="W2308" t="str">
        <f t="shared" si="72"/>
        <v>YHR</v>
      </c>
    </row>
    <row r="2309" spans="6:23" x14ac:dyDescent="0.3">
      <c r="F2309" t="s">
        <v>2420</v>
      </c>
      <c r="G2309">
        <v>301</v>
      </c>
      <c r="J2309">
        <f t="shared" si="73"/>
        <v>1</v>
      </c>
      <c r="T2309">
        <v>1</v>
      </c>
      <c r="U2309" t="s">
        <v>4214</v>
      </c>
      <c r="V2309">
        <v>2012</v>
      </c>
      <c r="W2309" t="str">
        <f t="shared" si="72"/>
        <v>YHR</v>
      </c>
    </row>
    <row r="2310" spans="6:23" x14ac:dyDescent="0.3">
      <c r="F2310" t="s">
        <v>2421</v>
      </c>
      <c r="G2310">
        <v>302</v>
      </c>
      <c r="J2310">
        <f t="shared" si="73"/>
        <v>0</v>
      </c>
      <c r="K2310">
        <v>1</v>
      </c>
      <c r="T2310">
        <v>1</v>
      </c>
      <c r="U2310" t="s">
        <v>4214</v>
      </c>
      <c r="V2310">
        <v>2012</v>
      </c>
      <c r="W2310" t="str">
        <f t="shared" si="72"/>
        <v>YHR</v>
      </c>
    </row>
    <row r="2311" spans="6:23" x14ac:dyDescent="0.3">
      <c r="F2311" t="s">
        <v>2422</v>
      </c>
      <c r="G2311">
        <v>303</v>
      </c>
      <c r="J2311">
        <f t="shared" si="73"/>
        <v>1</v>
      </c>
      <c r="Q2311">
        <v>1</v>
      </c>
      <c r="T2311">
        <v>1</v>
      </c>
      <c r="U2311" t="s">
        <v>4214</v>
      </c>
      <c r="V2311">
        <v>2012</v>
      </c>
      <c r="W2311" t="str">
        <f t="shared" si="72"/>
        <v>YHR</v>
      </c>
    </row>
    <row r="2312" spans="6:23" x14ac:dyDescent="0.3">
      <c r="F2312" t="s">
        <v>2423</v>
      </c>
      <c r="G2312">
        <v>304</v>
      </c>
      <c r="J2312">
        <f t="shared" si="73"/>
        <v>0</v>
      </c>
      <c r="K2312">
        <v>1</v>
      </c>
      <c r="T2312">
        <v>1</v>
      </c>
      <c r="U2312" t="s">
        <v>4214</v>
      </c>
      <c r="V2312">
        <v>2012</v>
      </c>
      <c r="W2312" t="str">
        <f t="shared" si="72"/>
        <v>YHR</v>
      </c>
    </row>
    <row r="2313" spans="6:23" x14ac:dyDescent="0.3">
      <c r="F2313" t="s">
        <v>2424</v>
      </c>
      <c r="G2313">
        <v>305</v>
      </c>
      <c r="J2313">
        <f t="shared" si="73"/>
        <v>1</v>
      </c>
      <c r="Q2313">
        <v>1</v>
      </c>
      <c r="T2313">
        <v>1</v>
      </c>
      <c r="U2313" t="s">
        <v>4214</v>
      </c>
      <c r="V2313">
        <v>2012</v>
      </c>
      <c r="W2313" t="str">
        <f t="shared" si="72"/>
        <v>YHR</v>
      </c>
    </row>
    <row r="2314" spans="6:23" x14ac:dyDescent="0.3">
      <c r="F2314" t="s">
        <v>2425</v>
      </c>
      <c r="G2314">
        <v>306</v>
      </c>
      <c r="J2314">
        <f t="shared" si="73"/>
        <v>1</v>
      </c>
      <c r="Q2314">
        <v>1</v>
      </c>
      <c r="T2314">
        <v>1</v>
      </c>
      <c r="U2314" t="s">
        <v>4214</v>
      </c>
      <c r="V2314">
        <v>2012</v>
      </c>
      <c r="W2314" t="str">
        <f t="shared" si="72"/>
        <v>YHR</v>
      </c>
    </row>
    <row r="2315" spans="6:23" x14ac:dyDescent="0.3">
      <c r="F2315" t="s">
        <v>2426</v>
      </c>
      <c r="G2315">
        <v>307</v>
      </c>
      <c r="J2315">
        <f t="shared" si="73"/>
        <v>1</v>
      </c>
      <c r="Q2315">
        <v>1</v>
      </c>
      <c r="T2315">
        <v>1</v>
      </c>
      <c r="U2315" t="s">
        <v>4214</v>
      </c>
      <c r="V2315">
        <v>2012</v>
      </c>
      <c r="W2315" t="str">
        <f t="shared" si="72"/>
        <v>YHR</v>
      </c>
    </row>
    <row r="2316" spans="6:23" x14ac:dyDescent="0.3">
      <c r="F2316" t="s">
        <v>2427</v>
      </c>
      <c r="G2316">
        <v>308</v>
      </c>
      <c r="J2316">
        <f t="shared" si="73"/>
        <v>1</v>
      </c>
      <c r="Q2316">
        <v>1</v>
      </c>
      <c r="T2316">
        <v>1</v>
      </c>
      <c r="U2316" t="s">
        <v>4214</v>
      </c>
      <c r="V2316">
        <v>2012</v>
      </c>
      <c r="W2316" t="str">
        <f t="shared" si="72"/>
        <v>YHR</v>
      </c>
    </row>
    <row r="2317" spans="6:23" x14ac:dyDescent="0.3">
      <c r="F2317" t="s">
        <v>2428</v>
      </c>
      <c r="G2317">
        <v>309</v>
      </c>
      <c r="J2317">
        <f t="shared" si="73"/>
        <v>0</v>
      </c>
      <c r="K2317">
        <v>1</v>
      </c>
      <c r="T2317">
        <v>1</v>
      </c>
      <c r="U2317" t="s">
        <v>4214</v>
      </c>
      <c r="V2317">
        <v>2012</v>
      </c>
      <c r="W2317" t="str">
        <f t="shared" si="72"/>
        <v>YHR</v>
      </c>
    </row>
    <row r="2318" spans="6:23" x14ac:dyDescent="0.3">
      <c r="F2318" t="s">
        <v>2429</v>
      </c>
      <c r="G2318">
        <v>310</v>
      </c>
      <c r="J2318">
        <f t="shared" si="73"/>
        <v>0</v>
      </c>
      <c r="L2318">
        <v>1</v>
      </c>
      <c r="T2318">
        <v>1</v>
      </c>
      <c r="U2318" t="s">
        <v>4214</v>
      </c>
      <c r="V2318">
        <v>2012</v>
      </c>
      <c r="W2318" t="str">
        <f t="shared" si="72"/>
        <v>YHR</v>
      </c>
    </row>
    <row r="2319" spans="6:23" x14ac:dyDescent="0.3">
      <c r="F2319" t="s">
        <v>2430</v>
      </c>
      <c r="G2319">
        <v>311</v>
      </c>
      <c r="J2319">
        <f t="shared" si="73"/>
        <v>1</v>
      </c>
      <c r="Q2319">
        <v>1</v>
      </c>
      <c r="T2319">
        <v>1</v>
      </c>
      <c r="U2319" t="s">
        <v>4214</v>
      </c>
      <c r="V2319">
        <v>2012</v>
      </c>
      <c r="W2319" t="str">
        <f t="shared" si="72"/>
        <v>YHR</v>
      </c>
    </row>
    <row r="2320" spans="6:23" x14ac:dyDescent="0.3">
      <c r="F2320" t="s">
        <v>2431</v>
      </c>
      <c r="G2320">
        <v>312</v>
      </c>
      <c r="J2320">
        <f t="shared" si="73"/>
        <v>0</v>
      </c>
      <c r="K2320">
        <v>1</v>
      </c>
      <c r="T2320">
        <v>1</v>
      </c>
      <c r="U2320" t="s">
        <v>4214</v>
      </c>
      <c r="V2320">
        <v>2012</v>
      </c>
      <c r="W2320" t="str">
        <f t="shared" si="72"/>
        <v>YHR</v>
      </c>
    </row>
    <row r="2321" spans="6:23" x14ac:dyDescent="0.3">
      <c r="F2321" t="s">
        <v>2432</v>
      </c>
      <c r="G2321">
        <v>313</v>
      </c>
      <c r="J2321">
        <f t="shared" si="73"/>
        <v>0</v>
      </c>
      <c r="K2321">
        <v>1</v>
      </c>
      <c r="T2321">
        <v>1</v>
      </c>
      <c r="U2321" t="s">
        <v>4214</v>
      </c>
      <c r="V2321">
        <v>2012</v>
      </c>
      <c r="W2321" t="str">
        <f t="shared" si="72"/>
        <v>YHR</v>
      </c>
    </row>
    <row r="2322" spans="6:23" x14ac:dyDescent="0.3">
      <c r="F2322" t="s">
        <v>2433</v>
      </c>
      <c r="G2322">
        <v>314</v>
      </c>
      <c r="J2322">
        <f t="shared" si="73"/>
        <v>1</v>
      </c>
      <c r="P2322">
        <v>1</v>
      </c>
      <c r="T2322">
        <v>1</v>
      </c>
      <c r="U2322" t="s">
        <v>4214</v>
      </c>
      <c r="V2322">
        <v>2012</v>
      </c>
      <c r="W2322" t="str">
        <f t="shared" si="72"/>
        <v>YHR</v>
      </c>
    </row>
    <row r="2323" spans="6:23" x14ac:dyDescent="0.3">
      <c r="F2323" t="s">
        <v>2434</v>
      </c>
      <c r="G2323">
        <v>315</v>
      </c>
      <c r="J2323">
        <f t="shared" si="73"/>
        <v>0</v>
      </c>
      <c r="L2323">
        <v>1</v>
      </c>
      <c r="P2323">
        <v>1</v>
      </c>
      <c r="T2323">
        <v>1</v>
      </c>
      <c r="U2323" t="s">
        <v>4214</v>
      </c>
      <c r="V2323">
        <v>2012</v>
      </c>
      <c r="W2323" t="str">
        <f t="shared" si="72"/>
        <v>YHR</v>
      </c>
    </row>
    <row r="2324" spans="6:23" x14ac:dyDescent="0.3">
      <c r="F2324" t="s">
        <v>2435</v>
      </c>
      <c r="G2324">
        <v>316</v>
      </c>
      <c r="J2324">
        <f t="shared" si="73"/>
        <v>1</v>
      </c>
      <c r="T2324">
        <v>1</v>
      </c>
      <c r="U2324" t="s">
        <v>4214</v>
      </c>
      <c r="V2324">
        <v>2012</v>
      </c>
      <c r="W2324" t="str">
        <f t="shared" si="72"/>
        <v>YHR</v>
      </c>
    </row>
    <row r="2325" spans="6:23" x14ac:dyDescent="0.3">
      <c r="F2325" t="s">
        <v>2436</v>
      </c>
      <c r="G2325">
        <v>317</v>
      </c>
      <c r="J2325">
        <f t="shared" si="73"/>
        <v>0</v>
      </c>
      <c r="N2325">
        <v>1</v>
      </c>
      <c r="T2325">
        <v>1</v>
      </c>
      <c r="U2325" t="s">
        <v>4214</v>
      </c>
      <c r="V2325">
        <v>2012</v>
      </c>
      <c r="W2325" t="str">
        <f t="shared" si="72"/>
        <v>YHR</v>
      </c>
    </row>
    <row r="2326" spans="6:23" x14ac:dyDescent="0.3">
      <c r="F2326" t="s">
        <v>2437</v>
      </c>
      <c r="G2326">
        <v>318</v>
      </c>
      <c r="J2326">
        <f t="shared" si="73"/>
        <v>1</v>
      </c>
      <c r="Q2326">
        <v>1</v>
      </c>
      <c r="T2326">
        <v>1</v>
      </c>
      <c r="U2326" t="s">
        <v>4214</v>
      </c>
      <c r="V2326">
        <v>2012</v>
      </c>
      <c r="W2326" t="str">
        <f t="shared" si="72"/>
        <v>YHR</v>
      </c>
    </row>
    <row r="2327" spans="6:23" x14ac:dyDescent="0.3">
      <c r="F2327" t="s">
        <v>2438</v>
      </c>
      <c r="G2327">
        <v>319</v>
      </c>
      <c r="J2327">
        <f t="shared" si="73"/>
        <v>1</v>
      </c>
      <c r="Q2327">
        <v>1</v>
      </c>
      <c r="T2327">
        <v>1</v>
      </c>
      <c r="U2327" t="s">
        <v>4214</v>
      </c>
      <c r="V2327">
        <v>2012</v>
      </c>
      <c r="W2327" t="str">
        <f t="shared" si="72"/>
        <v>YHR</v>
      </c>
    </row>
    <row r="2328" spans="6:23" x14ac:dyDescent="0.3">
      <c r="F2328" t="s">
        <v>2439</v>
      </c>
      <c r="G2328">
        <v>320</v>
      </c>
      <c r="J2328">
        <f t="shared" si="73"/>
        <v>1</v>
      </c>
      <c r="T2328">
        <v>1</v>
      </c>
      <c r="U2328" t="s">
        <v>4214</v>
      </c>
      <c r="V2328">
        <v>2012</v>
      </c>
      <c r="W2328" t="str">
        <f t="shared" si="72"/>
        <v>YHR</v>
      </c>
    </row>
    <row r="2329" spans="6:23" x14ac:dyDescent="0.3">
      <c r="F2329" t="s">
        <v>2440</v>
      </c>
      <c r="G2329">
        <v>321</v>
      </c>
      <c r="J2329">
        <f t="shared" si="73"/>
        <v>0</v>
      </c>
      <c r="L2329">
        <v>1</v>
      </c>
      <c r="T2329">
        <v>1</v>
      </c>
      <c r="U2329" t="s">
        <v>4214</v>
      </c>
      <c r="V2329">
        <v>2012</v>
      </c>
      <c r="W2329" t="str">
        <f t="shared" si="72"/>
        <v>YHR</v>
      </c>
    </row>
    <row r="2330" spans="6:23" x14ac:dyDescent="0.3">
      <c r="F2330" t="s">
        <v>2441</v>
      </c>
      <c r="G2330">
        <v>322</v>
      </c>
      <c r="J2330">
        <f t="shared" si="73"/>
        <v>1</v>
      </c>
      <c r="T2330">
        <v>1</v>
      </c>
      <c r="U2330" t="s">
        <v>4214</v>
      </c>
      <c r="V2330">
        <v>2012</v>
      </c>
      <c r="W2330" t="str">
        <f t="shared" si="72"/>
        <v>YHR</v>
      </c>
    </row>
    <row r="2331" spans="6:23" x14ac:dyDescent="0.3">
      <c r="F2331" t="s">
        <v>2442</v>
      </c>
      <c r="G2331">
        <v>323</v>
      </c>
      <c r="J2331">
        <f t="shared" si="73"/>
        <v>1</v>
      </c>
      <c r="T2331">
        <v>1</v>
      </c>
      <c r="U2331" t="s">
        <v>4214</v>
      </c>
      <c r="V2331">
        <v>2012</v>
      </c>
      <c r="W2331" t="str">
        <f t="shared" si="72"/>
        <v>YHR</v>
      </c>
    </row>
    <row r="2332" spans="6:23" x14ac:dyDescent="0.3">
      <c r="F2332" t="s">
        <v>2443</v>
      </c>
      <c r="G2332">
        <v>324</v>
      </c>
      <c r="J2332">
        <f t="shared" si="73"/>
        <v>1</v>
      </c>
      <c r="T2332">
        <v>1</v>
      </c>
      <c r="U2332" t="s">
        <v>4214</v>
      </c>
      <c r="V2332">
        <v>2012</v>
      </c>
      <c r="W2332" t="str">
        <f t="shared" si="72"/>
        <v>YHR</v>
      </c>
    </row>
    <row r="2333" spans="6:23" x14ac:dyDescent="0.3">
      <c r="F2333" t="s">
        <v>2444</v>
      </c>
      <c r="G2333">
        <v>325</v>
      </c>
      <c r="J2333">
        <f t="shared" si="73"/>
        <v>0</v>
      </c>
      <c r="N2333">
        <v>1</v>
      </c>
      <c r="T2333">
        <v>1</v>
      </c>
      <c r="U2333" t="s">
        <v>4214</v>
      </c>
      <c r="V2333">
        <v>2012</v>
      </c>
      <c r="W2333" t="str">
        <f t="shared" si="72"/>
        <v>YHR</v>
      </c>
    </row>
    <row r="2334" spans="6:23" x14ac:dyDescent="0.3">
      <c r="F2334" t="s">
        <v>2445</v>
      </c>
      <c r="G2334">
        <v>326</v>
      </c>
      <c r="J2334">
        <f t="shared" si="73"/>
        <v>1</v>
      </c>
      <c r="Q2334">
        <v>1</v>
      </c>
      <c r="T2334">
        <v>1</v>
      </c>
      <c r="U2334" t="s">
        <v>4214</v>
      </c>
      <c r="V2334">
        <v>2012</v>
      </c>
      <c r="W2334" t="str">
        <f t="shared" si="72"/>
        <v>YHR</v>
      </c>
    </row>
    <row r="2335" spans="6:23" x14ac:dyDescent="0.3">
      <c r="F2335" t="s">
        <v>2446</v>
      </c>
      <c r="G2335">
        <v>327</v>
      </c>
      <c r="J2335">
        <f t="shared" si="73"/>
        <v>1</v>
      </c>
      <c r="T2335">
        <v>1</v>
      </c>
      <c r="U2335" t="s">
        <v>4214</v>
      </c>
      <c r="V2335">
        <v>2012</v>
      </c>
      <c r="W2335" t="str">
        <f t="shared" si="72"/>
        <v>YHR</v>
      </c>
    </row>
    <row r="2336" spans="6:23" x14ac:dyDescent="0.3">
      <c r="F2336" t="s">
        <v>2447</v>
      </c>
      <c r="G2336">
        <v>328</v>
      </c>
      <c r="J2336">
        <f t="shared" si="73"/>
        <v>1</v>
      </c>
      <c r="T2336">
        <v>1</v>
      </c>
      <c r="U2336" t="s">
        <v>4214</v>
      </c>
      <c r="V2336">
        <v>2012</v>
      </c>
      <c r="W2336" t="str">
        <f t="shared" si="72"/>
        <v>YHR</v>
      </c>
    </row>
    <row r="2337" spans="6:23" x14ac:dyDescent="0.3">
      <c r="F2337" t="s">
        <v>2448</v>
      </c>
      <c r="G2337">
        <v>329</v>
      </c>
      <c r="J2337">
        <f t="shared" si="73"/>
        <v>1</v>
      </c>
      <c r="T2337">
        <v>1</v>
      </c>
      <c r="U2337" t="s">
        <v>4214</v>
      </c>
      <c r="V2337">
        <v>2012</v>
      </c>
      <c r="W2337" t="str">
        <f t="shared" si="72"/>
        <v>YHR</v>
      </c>
    </row>
    <row r="2338" spans="6:23" x14ac:dyDescent="0.3">
      <c r="F2338" t="s">
        <v>2449</v>
      </c>
      <c r="G2338">
        <v>330</v>
      </c>
      <c r="J2338">
        <f t="shared" si="73"/>
        <v>0</v>
      </c>
      <c r="L2338">
        <v>1</v>
      </c>
      <c r="T2338">
        <v>1</v>
      </c>
      <c r="U2338" t="s">
        <v>4214</v>
      </c>
      <c r="V2338">
        <v>2012</v>
      </c>
      <c r="W2338" t="str">
        <f t="shared" si="72"/>
        <v>YHR</v>
      </c>
    </row>
    <row r="2339" spans="6:23" x14ac:dyDescent="0.3">
      <c r="F2339" t="s">
        <v>2450</v>
      </c>
      <c r="G2339">
        <v>331</v>
      </c>
      <c r="J2339">
        <f t="shared" si="73"/>
        <v>1</v>
      </c>
      <c r="Q2339">
        <v>1</v>
      </c>
      <c r="T2339">
        <v>1</v>
      </c>
      <c r="U2339" t="s">
        <v>4214</v>
      </c>
      <c r="V2339">
        <v>2012</v>
      </c>
      <c r="W2339" t="str">
        <f t="shared" si="72"/>
        <v>YHR</v>
      </c>
    </row>
    <row r="2340" spans="6:23" x14ac:dyDescent="0.3">
      <c r="F2340" t="s">
        <v>2451</v>
      </c>
      <c r="G2340">
        <v>332</v>
      </c>
      <c r="J2340">
        <f t="shared" si="73"/>
        <v>0</v>
      </c>
      <c r="K2340">
        <v>1</v>
      </c>
      <c r="T2340">
        <v>1</v>
      </c>
      <c r="U2340" t="s">
        <v>4214</v>
      </c>
      <c r="V2340">
        <v>2012</v>
      </c>
      <c r="W2340" t="str">
        <f t="shared" si="72"/>
        <v>YHR</v>
      </c>
    </row>
    <row r="2341" spans="6:23" x14ac:dyDescent="0.3">
      <c r="F2341" t="s">
        <v>2452</v>
      </c>
      <c r="G2341">
        <v>333</v>
      </c>
      <c r="J2341">
        <f t="shared" si="73"/>
        <v>1</v>
      </c>
      <c r="T2341">
        <v>1</v>
      </c>
      <c r="U2341" t="s">
        <v>4214</v>
      </c>
      <c r="V2341">
        <v>2012</v>
      </c>
      <c r="W2341" t="str">
        <f t="shared" si="72"/>
        <v>YHR</v>
      </c>
    </row>
    <row r="2342" spans="6:23" x14ac:dyDescent="0.3">
      <c r="F2342" t="s">
        <v>2453</v>
      </c>
      <c r="G2342">
        <v>334</v>
      </c>
      <c r="J2342">
        <f t="shared" si="73"/>
        <v>1</v>
      </c>
      <c r="T2342">
        <v>1</v>
      </c>
      <c r="U2342" t="s">
        <v>4214</v>
      </c>
      <c r="V2342">
        <v>2012</v>
      </c>
      <c r="W2342" t="str">
        <f t="shared" si="72"/>
        <v>YHR</v>
      </c>
    </row>
    <row r="2343" spans="6:23" x14ac:dyDescent="0.3">
      <c r="F2343" t="s">
        <v>2454</v>
      </c>
      <c r="G2343">
        <v>335</v>
      </c>
      <c r="J2343">
        <f t="shared" si="73"/>
        <v>0</v>
      </c>
      <c r="L2343">
        <v>1</v>
      </c>
      <c r="T2343">
        <v>1</v>
      </c>
      <c r="U2343" t="s">
        <v>4214</v>
      </c>
      <c r="V2343">
        <v>2012</v>
      </c>
      <c r="W2343" t="str">
        <f t="shared" si="72"/>
        <v>YHR</v>
      </c>
    </row>
    <row r="2344" spans="6:23" x14ac:dyDescent="0.3">
      <c r="F2344" t="s">
        <v>2455</v>
      </c>
      <c r="G2344">
        <v>336</v>
      </c>
      <c r="J2344">
        <f t="shared" si="73"/>
        <v>0</v>
      </c>
      <c r="L2344">
        <v>1</v>
      </c>
      <c r="T2344">
        <v>1</v>
      </c>
      <c r="U2344" t="s">
        <v>4214</v>
      </c>
      <c r="V2344">
        <v>2012</v>
      </c>
      <c r="W2344" t="str">
        <f t="shared" si="72"/>
        <v>YHR</v>
      </c>
    </row>
    <row r="2345" spans="6:23" x14ac:dyDescent="0.3">
      <c r="F2345" t="s">
        <v>2456</v>
      </c>
      <c r="G2345">
        <v>337</v>
      </c>
      <c r="J2345">
        <f t="shared" si="73"/>
        <v>0</v>
      </c>
      <c r="K2345">
        <v>1</v>
      </c>
      <c r="T2345">
        <v>1</v>
      </c>
      <c r="U2345" t="s">
        <v>4214</v>
      </c>
      <c r="V2345">
        <v>2012</v>
      </c>
      <c r="W2345" t="str">
        <f t="shared" si="72"/>
        <v>YHR</v>
      </c>
    </row>
    <row r="2346" spans="6:23" x14ac:dyDescent="0.3">
      <c r="F2346" t="s">
        <v>2457</v>
      </c>
      <c r="G2346">
        <v>338</v>
      </c>
      <c r="J2346">
        <f t="shared" si="73"/>
        <v>1</v>
      </c>
      <c r="R2346">
        <v>1</v>
      </c>
      <c r="T2346">
        <v>1</v>
      </c>
      <c r="U2346" t="s">
        <v>4214</v>
      </c>
      <c r="V2346">
        <v>2012</v>
      </c>
      <c r="W2346" t="str">
        <f t="shared" si="72"/>
        <v>YHR</v>
      </c>
    </row>
    <row r="2347" spans="6:23" x14ac:dyDescent="0.3">
      <c r="F2347" t="s">
        <v>2458</v>
      </c>
      <c r="G2347">
        <v>339</v>
      </c>
      <c r="J2347">
        <f t="shared" si="73"/>
        <v>0</v>
      </c>
      <c r="K2347">
        <v>1</v>
      </c>
      <c r="L2347">
        <v>1</v>
      </c>
      <c r="R2347">
        <v>1</v>
      </c>
      <c r="T2347">
        <v>1</v>
      </c>
      <c r="U2347" t="s">
        <v>4214</v>
      </c>
      <c r="V2347">
        <v>2012</v>
      </c>
      <c r="W2347" t="str">
        <f t="shared" si="72"/>
        <v>YHR</v>
      </c>
    </row>
    <row r="2348" spans="6:23" x14ac:dyDescent="0.3">
      <c r="F2348" t="s">
        <v>2459</v>
      </c>
      <c r="G2348">
        <v>340</v>
      </c>
      <c r="J2348">
        <f t="shared" si="73"/>
        <v>0</v>
      </c>
      <c r="K2348">
        <v>1</v>
      </c>
      <c r="T2348">
        <v>1</v>
      </c>
      <c r="U2348" t="s">
        <v>4214</v>
      </c>
      <c r="V2348">
        <v>2012</v>
      </c>
      <c r="W2348" t="str">
        <f t="shared" si="72"/>
        <v>YHR</v>
      </c>
    </row>
    <row r="2349" spans="6:23" x14ac:dyDescent="0.3">
      <c r="F2349" t="s">
        <v>2460</v>
      </c>
      <c r="G2349">
        <v>341</v>
      </c>
      <c r="J2349">
        <f t="shared" si="73"/>
        <v>1</v>
      </c>
      <c r="R2349">
        <v>1</v>
      </c>
      <c r="T2349">
        <v>1</v>
      </c>
      <c r="U2349" t="s">
        <v>4214</v>
      </c>
      <c r="V2349">
        <v>2012</v>
      </c>
      <c r="W2349" t="str">
        <f t="shared" si="72"/>
        <v>YHR</v>
      </c>
    </row>
    <row r="2350" spans="6:23" x14ac:dyDescent="0.3">
      <c r="F2350" t="s">
        <v>2461</v>
      </c>
      <c r="G2350">
        <v>342</v>
      </c>
      <c r="J2350">
        <f t="shared" si="73"/>
        <v>1</v>
      </c>
      <c r="T2350">
        <v>1</v>
      </c>
      <c r="U2350" t="s">
        <v>4214</v>
      </c>
      <c r="V2350">
        <v>2012</v>
      </c>
      <c r="W2350" t="str">
        <f t="shared" si="72"/>
        <v>YHR</v>
      </c>
    </row>
    <row r="2351" spans="6:23" x14ac:dyDescent="0.3">
      <c r="F2351" t="s">
        <v>2462</v>
      </c>
      <c r="G2351">
        <v>343</v>
      </c>
      <c r="I2351">
        <v>1</v>
      </c>
      <c r="J2351">
        <f t="shared" si="73"/>
        <v>0</v>
      </c>
      <c r="K2351">
        <v>1</v>
      </c>
      <c r="S2351" t="s">
        <v>2463</v>
      </c>
      <c r="T2351">
        <v>1</v>
      </c>
      <c r="U2351" t="s">
        <v>4214</v>
      </c>
      <c r="V2351">
        <v>2012</v>
      </c>
      <c r="W2351" t="str">
        <f t="shared" si="72"/>
        <v>YHR</v>
      </c>
    </row>
    <row r="2352" spans="6:23" x14ac:dyDescent="0.3">
      <c r="F2352" t="s">
        <v>2464</v>
      </c>
      <c r="G2352">
        <v>344</v>
      </c>
      <c r="J2352">
        <f t="shared" si="73"/>
        <v>0</v>
      </c>
      <c r="K2352">
        <v>1</v>
      </c>
      <c r="T2352">
        <v>1</v>
      </c>
      <c r="U2352" t="s">
        <v>4214</v>
      </c>
      <c r="V2352">
        <v>2012</v>
      </c>
      <c r="W2352" t="str">
        <f t="shared" si="72"/>
        <v>VLG</v>
      </c>
    </row>
    <row r="2353" spans="6:23" x14ac:dyDescent="0.3">
      <c r="F2353" t="s">
        <v>2465</v>
      </c>
      <c r="G2353">
        <v>345</v>
      </c>
      <c r="J2353">
        <f t="shared" si="73"/>
        <v>0</v>
      </c>
      <c r="L2353">
        <v>1</v>
      </c>
      <c r="T2353">
        <v>1</v>
      </c>
      <c r="U2353" t="s">
        <v>4214</v>
      </c>
      <c r="V2353">
        <v>2012</v>
      </c>
      <c r="W2353" t="str">
        <f t="shared" si="72"/>
        <v>VLG</v>
      </c>
    </row>
    <row r="2354" spans="6:23" x14ac:dyDescent="0.3">
      <c r="F2354" t="s">
        <v>2466</v>
      </c>
      <c r="G2354">
        <v>346</v>
      </c>
      <c r="J2354">
        <f t="shared" si="73"/>
        <v>0</v>
      </c>
      <c r="L2354">
        <v>1</v>
      </c>
      <c r="T2354">
        <v>1</v>
      </c>
      <c r="U2354" t="s">
        <v>4214</v>
      </c>
      <c r="V2354">
        <v>2012</v>
      </c>
      <c r="W2354" t="str">
        <f t="shared" si="72"/>
        <v>VLG</v>
      </c>
    </row>
    <row r="2355" spans="6:23" x14ac:dyDescent="0.3">
      <c r="F2355" t="s">
        <v>2467</v>
      </c>
      <c r="G2355">
        <v>347</v>
      </c>
      <c r="J2355">
        <f t="shared" si="73"/>
        <v>1</v>
      </c>
      <c r="T2355">
        <v>1</v>
      </c>
      <c r="U2355" t="s">
        <v>4214</v>
      </c>
      <c r="V2355">
        <v>2012</v>
      </c>
      <c r="W2355" t="str">
        <f t="shared" si="72"/>
        <v>VLG</v>
      </c>
    </row>
    <row r="2356" spans="6:23" x14ac:dyDescent="0.3">
      <c r="F2356" t="s">
        <v>2468</v>
      </c>
      <c r="G2356">
        <v>348</v>
      </c>
      <c r="J2356">
        <f t="shared" si="73"/>
        <v>1</v>
      </c>
      <c r="Q2356">
        <v>1</v>
      </c>
      <c r="T2356">
        <v>1</v>
      </c>
      <c r="U2356" t="s">
        <v>4214</v>
      </c>
      <c r="V2356">
        <v>2012</v>
      </c>
      <c r="W2356" t="str">
        <f t="shared" si="72"/>
        <v>WBK</v>
      </c>
    </row>
    <row r="2357" spans="6:23" x14ac:dyDescent="0.3">
      <c r="F2357" t="s">
        <v>2469</v>
      </c>
      <c r="G2357">
        <v>349</v>
      </c>
      <c r="J2357">
        <f t="shared" si="73"/>
        <v>1</v>
      </c>
      <c r="R2357">
        <v>1</v>
      </c>
      <c r="T2357">
        <v>1</v>
      </c>
      <c r="U2357" t="s">
        <v>4214</v>
      </c>
      <c r="V2357">
        <v>2012</v>
      </c>
      <c r="W2357" t="str">
        <f t="shared" si="72"/>
        <v>WBK</v>
      </c>
    </row>
    <row r="2358" spans="6:23" x14ac:dyDescent="0.3">
      <c r="F2358" t="s">
        <v>2470</v>
      </c>
      <c r="G2358">
        <v>350</v>
      </c>
      <c r="J2358">
        <f t="shared" si="73"/>
        <v>0</v>
      </c>
      <c r="N2358">
        <v>1</v>
      </c>
      <c r="T2358">
        <v>1</v>
      </c>
      <c r="U2358" t="s">
        <v>4214</v>
      </c>
      <c r="V2358">
        <v>2012</v>
      </c>
      <c r="W2358" t="str">
        <f t="shared" si="72"/>
        <v>WBK</v>
      </c>
    </row>
    <row r="2359" spans="6:23" x14ac:dyDescent="0.3">
      <c r="F2359" t="s">
        <v>2471</v>
      </c>
      <c r="G2359">
        <v>351</v>
      </c>
      <c r="J2359">
        <f t="shared" si="73"/>
        <v>0</v>
      </c>
      <c r="K2359">
        <v>1</v>
      </c>
      <c r="T2359">
        <v>1</v>
      </c>
      <c r="U2359" t="s">
        <v>4214</v>
      </c>
      <c r="V2359">
        <v>2012</v>
      </c>
      <c r="W2359" t="str">
        <f t="shared" si="72"/>
        <v>WBK</v>
      </c>
    </row>
    <row r="2360" spans="6:23" x14ac:dyDescent="0.3">
      <c r="F2360" t="s">
        <v>2472</v>
      </c>
      <c r="G2360">
        <v>352</v>
      </c>
      <c r="J2360">
        <f t="shared" si="73"/>
        <v>0</v>
      </c>
      <c r="K2360">
        <v>1</v>
      </c>
      <c r="T2360">
        <v>1</v>
      </c>
      <c r="U2360" t="s">
        <v>4214</v>
      </c>
      <c r="V2360">
        <v>2012</v>
      </c>
      <c r="W2360" t="str">
        <f t="shared" si="72"/>
        <v>WBK</v>
      </c>
    </row>
    <row r="2361" spans="6:23" x14ac:dyDescent="0.3">
      <c r="F2361" t="s">
        <v>2473</v>
      </c>
      <c r="G2361">
        <v>353</v>
      </c>
      <c r="J2361">
        <f t="shared" si="73"/>
        <v>0</v>
      </c>
      <c r="K2361">
        <v>1</v>
      </c>
      <c r="T2361">
        <v>1</v>
      </c>
      <c r="U2361" t="s">
        <v>4214</v>
      </c>
      <c r="V2361">
        <v>2012</v>
      </c>
      <c r="W2361" t="str">
        <f t="shared" si="72"/>
        <v>WBK</v>
      </c>
    </row>
    <row r="2362" spans="6:23" x14ac:dyDescent="0.3">
      <c r="F2362" t="s">
        <v>2474</v>
      </c>
      <c r="G2362">
        <v>354</v>
      </c>
      <c r="J2362">
        <f t="shared" si="73"/>
        <v>0</v>
      </c>
      <c r="K2362">
        <v>1</v>
      </c>
      <c r="T2362">
        <v>1</v>
      </c>
      <c r="U2362" t="s">
        <v>4214</v>
      </c>
      <c r="V2362">
        <v>2012</v>
      </c>
      <c r="W2362" t="str">
        <f t="shared" si="72"/>
        <v>WBK</v>
      </c>
    </row>
    <row r="2363" spans="6:23" x14ac:dyDescent="0.3">
      <c r="F2363" t="s">
        <v>2475</v>
      </c>
      <c r="G2363">
        <v>355</v>
      </c>
      <c r="J2363">
        <f t="shared" si="73"/>
        <v>0</v>
      </c>
      <c r="K2363">
        <v>1</v>
      </c>
      <c r="T2363">
        <v>1</v>
      </c>
      <c r="U2363" t="s">
        <v>4214</v>
      </c>
      <c r="V2363">
        <v>2012</v>
      </c>
      <c r="W2363" t="str">
        <f t="shared" si="72"/>
        <v>WBK</v>
      </c>
    </row>
    <row r="2364" spans="6:23" x14ac:dyDescent="0.3">
      <c r="F2364" t="s">
        <v>2476</v>
      </c>
      <c r="G2364">
        <v>356</v>
      </c>
      <c r="J2364">
        <f t="shared" si="73"/>
        <v>1</v>
      </c>
      <c r="T2364">
        <v>1</v>
      </c>
      <c r="U2364" t="s">
        <v>4214</v>
      </c>
      <c r="V2364">
        <v>2012</v>
      </c>
      <c r="W2364" t="str">
        <f t="shared" si="72"/>
        <v>WBK</v>
      </c>
    </row>
    <row r="2365" spans="6:23" x14ac:dyDescent="0.3">
      <c r="F2365" t="s">
        <v>2477</v>
      </c>
      <c r="G2365">
        <v>357</v>
      </c>
      <c r="J2365">
        <f t="shared" si="73"/>
        <v>1</v>
      </c>
      <c r="Q2365">
        <v>1</v>
      </c>
      <c r="T2365">
        <v>1</v>
      </c>
      <c r="U2365" t="s">
        <v>4214</v>
      </c>
      <c r="V2365">
        <v>2012</v>
      </c>
      <c r="W2365" t="str">
        <f t="shared" si="72"/>
        <v>WBK</v>
      </c>
    </row>
    <row r="2366" spans="6:23" x14ac:dyDescent="0.3">
      <c r="F2366" t="s">
        <v>2478</v>
      </c>
      <c r="G2366">
        <v>358</v>
      </c>
      <c r="J2366">
        <f t="shared" si="73"/>
        <v>0</v>
      </c>
      <c r="K2366">
        <v>1</v>
      </c>
      <c r="T2366">
        <v>1</v>
      </c>
      <c r="U2366" t="s">
        <v>4214</v>
      </c>
      <c r="V2366">
        <v>2012</v>
      </c>
      <c r="W2366" t="str">
        <f t="shared" si="72"/>
        <v>WBK</v>
      </c>
    </row>
    <row r="2367" spans="6:23" x14ac:dyDescent="0.3">
      <c r="F2367" t="s">
        <v>2479</v>
      </c>
      <c r="G2367">
        <v>359</v>
      </c>
      <c r="J2367">
        <f t="shared" si="73"/>
        <v>0</v>
      </c>
      <c r="K2367">
        <v>1</v>
      </c>
      <c r="T2367">
        <v>1</v>
      </c>
      <c r="U2367" t="s">
        <v>4214</v>
      </c>
      <c r="V2367">
        <v>2012</v>
      </c>
      <c r="W2367" t="str">
        <f t="shared" si="72"/>
        <v>WBK</v>
      </c>
    </row>
    <row r="2368" spans="6:23" x14ac:dyDescent="0.3">
      <c r="F2368" t="s">
        <v>2480</v>
      </c>
      <c r="G2368">
        <v>360</v>
      </c>
      <c r="J2368">
        <f t="shared" si="73"/>
        <v>1</v>
      </c>
      <c r="T2368">
        <v>1</v>
      </c>
      <c r="U2368" t="s">
        <v>4214</v>
      </c>
      <c r="V2368">
        <v>2012</v>
      </c>
      <c r="W2368" t="str">
        <f t="shared" si="72"/>
        <v>WBK</v>
      </c>
    </row>
    <row r="2369" spans="6:23" x14ac:dyDescent="0.3">
      <c r="F2369" t="s">
        <v>2481</v>
      </c>
      <c r="G2369">
        <v>361</v>
      </c>
      <c r="J2369">
        <f t="shared" si="73"/>
        <v>1</v>
      </c>
      <c r="T2369">
        <v>1</v>
      </c>
      <c r="U2369" t="s">
        <v>4214</v>
      </c>
      <c r="V2369">
        <v>2012</v>
      </c>
      <c r="W2369" t="str">
        <f t="shared" si="72"/>
        <v>WBK</v>
      </c>
    </row>
    <row r="2370" spans="6:23" x14ac:dyDescent="0.3">
      <c r="F2370" t="s">
        <v>2482</v>
      </c>
      <c r="G2370">
        <v>362</v>
      </c>
      <c r="J2370">
        <f t="shared" si="73"/>
        <v>1</v>
      </c>
      <c r="T2370">
        <v>1</v>
      </c>
      <c r="U2370" t="s">
        <v>4214</v>
      </c>
      <c r="V2370">
        <v>2012</v>
      </c>
      <c r="W2370" t="str">
        <f t="shared" ref="W2370:W2433" si="74">MID(F2370,5,3)</f>
        <v>WBK</v>
      </c>
    </row>
    <row r="2371" spans="6:23" x14ac:dyDescent="0.3">
      <c r="F2371" t="s">
        <v>2483</v>
      </c>
      <c r="G2371">
        <v>363</v>
      </c>
      <c r="J2371">
        <f t="shared" ref="J2371:J2434" si="75">IF(OR(K2371=1,L2371=1,M2371=1,N2371=1),0,1)</f>
        <v>0</v>
      </c>
      <c r="L2371">
        <v>1</v>
      </c>
      <c r="T2371">
        <v>1</v>
      </c>
      <c r="U2371" t="s">
        <v>4214</v>
      </c>
      <c r="V2371">
        <v>2012</v>
      </c>
      <c r="W2371" t="str">
        <f t="shared" si="74"/>
        <v>WBK</v>
      </c>
    </row>
    <row r="2372" spans="6:23" x14ac:dyDescent="0.3">
      <c r="F2372" t="s">
        <v>2484</v>
      </c>
      <c r="G2372">
        <v>364</v>
      </c>
      <c r="J2372">
        <f t="shared" si="75"/>
        <v>1</v>
      </c>
      <c r="T2372">
        <v>1</v>
      </c>
      <c r="U2372" t="s">
        <v>4214</v>
      </c>
      <c r="V2372">
        <v>2012</v>
      </c>
      <c r="W2372" t="str">
        <f t="shared" si="74"/>
        <v>WBK</v>
      </c>
    </row>
    <row r="2373" spans="6:23" x14ac:dyDescent="0.3">
      <c r="F2373" t="s">
        <v>2485</v>
      </c>
      <c r="G2373">
        <v>365</v>
      </c>
      <c r="J2373">
        <f t="shared" si="75"/>
        <v>0</v>
      </c>
      <c r="K2373">
        <v>1</v>
      </c>
      <c r="T2373">
        <v>1</v>
      </c>
      <c r="U2373" t="s">
        <v>4214</v>
      </c>
      <c r="V2373">
        <v>2012</v>
      </c>
      <c r="W2373" t="str">
        <f t="shared" si="74"/>
        <v>WBK</v>
      </c>
    </row>
    <row r="2374" spans="6:23" x14ac:dyDescent="0.3">
      <c r="F2374" t="s">
        <v>2486</v>
      </c>
      <c r="G2374">
        <v>366</v>
      </c>
      <c r="J2374">
        <f t="shared" si="75"/>
        <v>0</v>
      </c>
      <c r="L2374">
        <v>1</v>
      </c>
      <c r="T2374">
        <v>1</v>
      </c>
      <c r="U2374" t="s">
        <v>4214</v>
      </c>
      <c r="V2374">
        <v>2012</v>
      </c>
      <c r="W2374" t="str">
        <f t="shared" si="74"/>
        <v>WBK</v>
      </c>
    </row>
    <row r="2375" spans="6:23" x14ac:dyDescent="0.3">
      <c r="F2375" t="s">
        <v>2487</v>
      </c>
      <c r="G2375">
        <v>367</v>
      </c>
      <c r="J2375">
        <f t="shared" si="75"/>
        <v>0</v>
      </c>
      <c r="K2375">
        <v>1</v>
      </c>
      <c r="T2375">
        <v>1</v>
      </c>
      <c r="U2375" t="s">
        <v>4214</v>
      </c>
      <c r="V2375">
        <v>2012</v>
      </c>
      <c r="W2375" t="str">
        <f t="shared" si="74"/>
        <v>WBK</v>
      </c>
    </row>
    <row r="2376" spans="6:23" x14ac:dyDescent="0.3">
      <c r="F2376" t="s">
        <v>2488</v>
      </c>
      <c r="G2376">
        <v>368</v>
      </c>
      <c r="J2376">
        <f t="shared" si="75"/>
        <v>0</v>
      </c>
      <c r="L2376">
        <v>1</v>
      </c>
      <c r="T2376">
        <v>1</v>
      </c>
      <c r="U2376" t="s">
        <v>4214</v>
      </c>
      <c r="V2376">
        <v>2012</v>
      </c>
      <c r="W2376" t="str">
        <f t="shared" si="74"/>
        <v>WBK</v>
      </c>
    </row>
    <row r="2377" spans="6:23" x14ac:dyDescent="0.3">
      <c r="F2377" t="s">
        <v>2489</v>
      </c>
      <c r="G2377">
        <v>369</v>
      </c>
      <c r="J2377">
        <f t="shared" si="75"/>
        <v>1</v>
      </c>
      <c r="T2377">
        <v>1</v>
      </c>
      <c r="U2377" t="s">
        <v>4214</v>
      </c>
      <c r="V2377">
        <v>2012</v>
      </c>
      <c r="W2377" t="str">
        <f t="shared" si="74"/>
        <v>WBK</v>
      </c>
    </row>
    <row r="2378" spans="6:23" x14ac:dyDescent="0.3">
      <c r="F2378" t="s">
        <v>2490</v>
      </c>
      <c r="G2378">
        <v>370</v>
      </c>
      <c r="J2378">
        <f t="shared" si="75"/>
        <v>1</v>
      </c>
      <c r="T2378">
        <v>1</v>
      </c>
      <c r="U2378" t="s">
        <v>4214</v>
      </c>
      <c r="V2378">
        <v>2012</v>
      </c>
      <c r="W2378" t="str">
        <f t="shared" si="74"/>
        <v>WBK</v>
      </c>
    </row>
    <row r="2379" spans="6:23" x14ac:dyDescent="0.3">
      <c r="F2379" t="s">
        <v>2491</v>
      </c>
      <c r="G2379">
        <v>371</v>
      </c>
      <c r="J2379">
        <f t="shared" si="75"/>
        <v>1</v>
      </c>
      <c r="Q2379">
        <v>1</v>
      </c>
      <c r="T2379">
        <v>1</v>
      </c>
      <c r="U2379" t="s">
        <v>4214</v>
      </c>
      <c r="V2379">
        <v>2012</v>
      </c>
      <c r="W2379" t="str">
        <f t="shared" si="74"/>
        <v>WBK</v>
      </c>
    </row>
    <row r="2380" spans="6:23" x14ac:dyDescent="0.3">
      <c r="F2380" t="s">
        <v>2492</v>
      </c>
      <c r="G2380">
        <v>372</v>
      </c>
      <c r="J2380">
        <f t="shared" si="75"/>
        <v>1</v>
      </c>
      <c r="T2380">
        <v>1</v>
      </c>
      <c r="U2380" t="s">
        <v>4214</v>
      </c>
      <c r="V2380">
        <v>2012</v>
      </c>
      <c r="W2380" t="str">
        <f t="shared" si="74"/>
        <v>WBK</v>
      </c>
    </row>
    <row r="2381" spans="6:23" x14ac:dyDescent="0.3">
      <c r="F2381" t="s">
        <v>2493</v>
      </c>
      <c r="G2381">
        <v>373</v>
      </c>
      <c r="J2381">
        <f t="shared" si="75"/>
        <v>0</v>
      </c>
      <c r="L2381">
        <v>1</v>
      </c>
      <c r="T2381">
        <v>1</v>
      </c>
      <c r="U2381" t="s">
        <v>4214</v>
      </c>
      <c r="V2381">
        <v>2012</v>
      </c>
      <c r="W2381" t="str">
        <f t="shared" si="74"/>
        <v>WBK</v>
      </c>
    </row>
    <row r="2382" spans="6:23" x14ac:dyDescent="0.3">
      <c r="F2382" t="s">
        <v>2494</v>
      </c>
      <c r="G2382">
        <v>374</v>
      </c>
      <c r="J2382">
        <f t="shared" si="75"/>
        <v>1</v>
      </c>
      <c r="R2382">
        <v>1</v>
      </c>
      <c r="T2382">
        <v>1</v>
      </c>
      <c r="U2382" t="s">
        <v>4214</v>
      </c>
      <c r="V2382">
        <v>2012</v>
      </c>
      <c r="W2382" t="str">
        <f t="shared" si="74"/>
        <v>WBK</v>
      </c>
    </row>
    <row r="2383" spans="6:23" x14ac:dyDescent="0.3">
      <c r="F2383" t="s">
        <v>2495</v>
      </c>
      <c r="G2383">
        <v>375</v>
      </c>
      <c r="J2383">
        <f t="shared" si="75"/>
        <v>1</v>
      </c>
      <c r="T2383">
        <v>1</v>
      </c>
      <c r="U2383" t="s">
        <v>4214</v>
      </c>
      <c r="V2383">
        <v>2012</v>
      </c>
      <c r="W2383" t="str">
        <f t="shared" si="74"/>
        <v>WBK</v>
      </c>
    </row>
    <row r="2384" spans="6:23" x14ac:dyDescent="0.3">
      <c r="F2384" t="s">
        <v>2496</v>
      </c>
      <c r="G2384">
        <v>376</v>
      </c>
      <c r="J2384">
        <f t="shared" si="75"/>
        <v>0</v>
      </c>
      <c r="K2384">
        <v>1</v>
      </c>
      <c r="T2384">
        <v>1</v>
      </c>
      <c r="U2384" t="s">
        <v>4214</v>
      </c>
      <c r="V2384">
        <v>2012</v>
      </c>
      <c r="W2384" t="str">
        <f t="shared" si="74"/>
        <v>WBK</v>
      </c>
    </row>
    <row r="2385" spans="6:23" x14ac:dyDescent="0.3">
      <c r="F2385" t="s">
        <v>2497</v>
      </c>
      <c r="G2385">
        <v>377</v>
      </c>
      <c r="J2385">
        <f t="shared" si="75"/>
        <v>1</v>
      </c>
      <c r="Q2385">
        <v>1</v>
      </c>
      <c r="T2385">
        <v>1</v>
      </c>
      <c r="U2385" t="s">
        <v>4214</v>
      </c>
      <c r="V2385">
        <v>2012</v>
      </c>
      <c r="W2385" t="str">
        <f t="shared" si="74"/>
        <v>WBK</v>
      </c>
    </row>
    <row r="2386" spans="6:23" x14ac:dyDescent="0.3">
      <c r="F2386" t="s">
        <v>2498</v>
      </c>
      <c r="G2386">
        <v>378</v>
      </c>
      <c r="J2386">
        <f t="shared" si="75"/>
        <v>1</v>
      </c>
      <c r="R2386">
        <v>1</v>
      </c>
      <c r="T2386">
        <v>1</v>
      </c>
      <c r="U2386" t="s">
        <v>4214</v>
      </c>
      <c r="V2386">
        <v>2012</v>
      </c>
      <c r="W2386" t="str">
        <f t="shared" si="74"/>
        <v>WBK</v>
      </c>
    </row>
    <row r="2387" spans="6:23" x14ac:dyDescent="0.3">
      <c r="F2387" t="s">
        <v>2499</v>
      </c>
      <c r="G2387">
        <v>379</v>
      </c>
      <c r="J2387">
        <f t="shared" si="75"/>
        <v>0</v>
      </c>
      <c r="K2387">
        <v>1</v>
      </c>
      <c r="R2387">
        <v>1</v>
      </c>
      <c r="T2387">
        <v>1</v>
      </c>
      <c r="U2387" t="s">
        <v>4214</v>
      </c>
      <c r="V2387">
        <v>2012</v>
      </c>
      <c r="W2387" t="str">
        <f t="shared" si="74"/>
        <v>WBK</v>
      </c>
    </row>
    <row r="2388" spans="6:23" x14ac:dyDescent="0.3">
      <c r="F2388" t="s">
        <v>2500</v>
      </c>
      <c r="G2388">
        <v>380</v>
      </c>
      <c r="J2388">
        <f t="shared" si="75"/>
        <v>1</v>
      </c>
      <c r="Q2388">
        <v>1</v>
      </c>
      <c r="T2388">
        <v>1</v>
      </c>
      <c r="U2388" t="s">
        <v>4214</v>
      </c>
      <c r="V2388">
        <v>2012</v>
      </c>
      <c r="W2388" t="str">
        <f t="shared" si="74"/>
        <v>WBK</v>
      </c>
    </row>
    <row r="2389" spans="6:23" x14ac:dyDescent="0.3">
      <c r="F2389" t="s">
        <v>2501</v>
      </c>
      <c r="G2389">
        <v>381</v>
      </c>
      <c r="J2389">
        <f t="shared" si="75"/>
        <v>0</v>
      </c>
      <c r="K2389">
        <v>1</v>
      </c>
      <c r="T2389">
        <v>1</v>
      </c>
      <c r="U2389" t="s">
        <v>4214</v>
      </c>
      <c r="V2389">
        <v>2012</v>
      </c>
      <c r="W2389" t="str">
        <f t="shared" si="74"/>
        <v>BLW</v>
      </c>
    </row>
    <row r="2390" spans="6:23" x14ac:dyDescent="0.3">
      <c r="F2390" t="s">
        <v>2502</v>
      </c>
      <c r="G2390">
        <v>382</v>
      </c>
      <c r="J2390">
        <f t="shared" si="75"/>
        <v>0</v>
      </c>
      <c r="K2390">
        <v>1</v>
      </c>
      <c r="T2390">
        <v>1</v>
      </c>
      <c r="U2390" t="s">
        <v>4214</v>
      </c>
      <c r="V2390">
        <v>2012</v>
      </c>
      <c r="W2390" t="str">
        <f t="shared" si="74"/>
        <v>BLW</v>
      </c>
    </row>
    <row r="2391" spans="6:23" x14ac:dyDescent="0.3">
      <c r="F2391" t="s">
        <v>2503</v>
      </c>
      <c r="G2391">
        <v>383</v>
      </c>
      <c r="J2391">
        <f t="shared" si="75"/>
        <v>0</v>
      </c>
      <c r="K2391">
        <v>1</v>
      </c>
      <c r="T2391">
        <v>1</v>
      </c>
      <c r="U2391" t="s">
        <v>4214</v>
      </c>
      <c r="V2391">
        <v>2012</v>
      </c>
      <c r="W2391" t="str">
        <f t="shared" si="74"/>
        <v>BLW</v>
      </c>
    </row>
    <row r="2392" spans="6:23" x14ac:dyDescent="0.3">
      <c r="F2392" t="s">
        <v>2504</v>
      </c>
      <c r="G2392">
        <v>384</v>
      </c>
      <c r="J2392">
        <f t="shared" si="75"/>
        <v>0</v>
      </c>
      <c r="L2392">
        <v>1</v>
      </c>
      <c r="T2392">
        <v>1</v>
      </c>
      <c r="U2392" t="s">
        <v>4214</v>
      </c>
      <c r="V2392">
        <v>2012</v>
      </c>
      <c r="W2392" t="str">
        <f t="shared" si="74"/>
        <v>BLW</v>
      </c>
    </row>
    <row r="2393" spans="6:23" x14ac:dyDescent="0.3">
      <c r="F2393" t="s">
        <v>2505</v>
      </c>
      <c r="G2393">
        <v>385</v>
      </c>
      <c r="J2393">
        <f t="shared" si="75"/>
        <v>0</v>
      </c>
      <c r="K2393">
        <v>1</v>
      </c>
      <c r="T2393">
        <v>1</v>
      </c>
      <c r="U2393" t="s">
        <v>4214</v>
      </c>
      <c r="V2393">
        <v>2012</v>
      </c>
      <c r="W2393" t="str">
        <f t="shared" si="74"/>
        <v>BLW</v>
      </c>
    </row>
    <row r="2394" spans="6:23" x14ac:dyDescent="0.3">
      <c r="F2394" t="s">
        <v>2506</v>
      </c>
      <c r="G2394">
        <v>386</v>
      </c>
      <c r="J2394">
        <f t="shared" si="75"/>
        <v>0</v>
      </c>
      <c r="K2394">
        <v>1</v>
      </c>
      <c r="T2394">
        <v>1</v>
      </c>
      <c r="U2394" t="s">
        <v>4214</v>
      </c>
      <c r="V2394">
        <v>2012</v>
      </c>
      <c r="W2394" t="str">
        <f t="shared" si="74"/>
        <v>BLW</v>
      </c>
    </row>
    <row r="2395" spans="6:23" x14ac:dyDescent="0.3">
      <c r="F2395" t="s">
        <v>2507</v>
      </c>
      <c r="G2395">
        <v>387</v>
      </c>
      <c r="J2395">
        <f t="shared" si="75"/>
        <v>0</v>
      </c>
      <c r="N2395">
        <v>1</v>
      </c>
      <c r="T2395">
        <v>1</v>
      </c>
      <c r="U2395" t="s">
        <v>4214</v>
      </c>
      <c r="V2395">
        <v>2012</v>
      </c>
      <c r="W2395" t="str">
        <f t="shared" si="74"/>
        <v>BLW</v>
      </c>
    </row>
    <row r="2396" spans="6:23" x14ac:dyDescent="0.3">
      <c r="F2396" t="s">
        <v>2508</v>
      </c>
      <c r="G2396">
        <v>388</v>
      </c>
      <c r="J2396">
        <f t="shared" si="75"/>
        <v>0</v>
      </c>
      <c r="N2396">
        <v>1</v>
      </c>
      <c r="T2396">
        <v>1</v>
      </c>
      <c r="U2396" t="s">
        <v>4214</v>
      </c>
      <c r="V2396">
        <v>2012</v>
      </c>
      <c r="W2396" t="str">
        <f t="shared" si="74"/>
        <v>BLW</v>
      </c>
    </row>
    <row r="2397" spans="6:23" x14ac:dyDescent="0.3">
      <c r="F2397" t="s">
        <v>2509</v>
      </c>
      <c r="G2397">
        <v>389</v>
      </c>
      <c r="J2397">
        <f t="shared" si="75"/>
        <v>1</v>
      </c>
      <c r="T2397">
        <v>1</v>
      </c>
      <c r="U2397" t="s">
        <v>4214</v>
      </c>
      <c r="V2397">
        <v>2012</v>
      </c>
      <c r="W2397" t="str">
        <f t="shared" si="74"/>
        <v>BLW</v>
      </c>
    </row>
    <row r="2398" spans="6:23" x14ac:dyDescent="0.3">
      <c r="F2398" t="s">
        <v>2510</v>
      </c>
      <c r="G2398">
        <v>390</v>
      </c>
      <c r="J2398">
        <f t="shared" si="75"/>
        <v>0</v>
      </c>
      <c r="L2398">
        <v>1</v>
      </c>
      <c r="T2398">
        <v>1</v>
      </c>
      <c r="U2398" t="s">
        <v>4214</v>
      </c>
      <c r="V2398">
        <v>2012</v>
      </c>
      <c r="W2398" t="str">
        <f t="shared" si="74"/>
        <v>BLW</v>
      </c>
    </row>
    <row r="2399" spans="6:23" x14ac:dyDescent="0.3">
      <c r="F2399" t="s">
        <v>2511</v>
      </c>
      <c r="G2399">
        <v>391</v>
      </c>
      <c r="J2399">
        <f t="shared" si="75"/>
        <v>0</v>
      </c>
      <c r="L2399">
        <v>1</v>
      </c>
      <c r="T2399">
        <v>1</v>
      </c>
      <c r="U2399" t="s">
        <v>4214</v>
      </c>
      <c r="V2399">
        <v>2012</v>
      </c>
      <c r="W2399" t="str">
        <f t="shared" si="74"/>
        <v>BLW</v>
      </c>
    </row>
    <row r="2400" spans="6:23" x14ac:dyDescent="0.3">
      <c r="F2400" t="s">
        <v>2512</v>
      </c>
      <c r="G2400">
        <v>392</v>
      </c>
      <c r="J2400">
        <f t="shared" si="75"/>
        <v>0</v>
      </c>
      <c r="L2400">
        <v>1</v>
      </c>
      <c r="T2400">
        <v>1</v>
      </c>
      <c r="U2400" t="s">
        <v>4214</v>
      </c>
      <c r="V2400">
        <v>2012</v>
      </c>
      <c r="W2400" t="str">
        <f t="shared" si="74"/>
        <v>BLW</v>
      </c>
    </row>
    <row r="2401" spans="6:23" x14ac:dyDescent="0.3">
      <c r="F2401" t="s">
        <v>2513</v>
      </c>
      <c r="G2401">
        <v>393</v>
      </c>
      <c r="J2401">
        <f t="shared" si="75"/>
        <v>0</v>
      </c>
      <c r="N2401">
        <v>1</v>
      </c>
      <c r="T2401">
        <v>1</v>
      </c>
      <c r="U2401" t="s">
        <v>4214</v>
      </c>
      <c r="V2401">
        <v>2012</v>
      </c>
      <c r="W2401" t="str">
        <f t="shared" si="74"/>
        <v>BLW</v>
      </c>
    </row>
    <row r="2402" spans="6:23" x14ac:dyDescent="0.3">
      <c r="F2402" t="s">
        <v>2514</v>
      </c>
      <c r="G2402">
        <v>394</v>
      </c>
      <c r="J2402">
        <f t="shared" si="75"/>
        <v>0</v>
      </c>
      <c r="K2402">
        <v>1</v>
      </c>
      <c r="T2402">
        <v>1</v>
      </c>
      <c r="U2402" t="s">
        <v>4214</v>
      </c>
      <c r="V2402">
        <v>2012</v>
      </c>
      <c r="W2402" t="str">
        <f t="shared" si="74"/>
        <v>CTG</v>
      </c>
    </row>
    <row r="2403" spans="6:23" x14ac:dyDescent="0.3">
      <c r="F2403" t="s">
        <v>2515</v>
      </c>
      <c r="G2403">
        <v>395</v>
      </c>
      <c r="J2403">
        <f t="shared" si="75"/>
        <v>0</v>
      </c>
      <c r="K2403">
        <v>1</v>
      </c>
      <c r="T2403">
        <v>1</v>
      </c>
      <c r="U2403" t="s">
        <v>4214</v>
      </c>
      <c r="V2403">
        <v>2012</v>
      </c>
      <c r="W2403" t="str">
        <f t="shared" si="74"/>
        <v>CTG</v>
      </c>
    </row>
    <row r="2404" spans="6:23" x14ac:dyDescent="0.3">
      <c r="F2404" t="s">
        <v>2516</v>
      </c>
      <c r="G2404">
        <v>396</v>
      </c>
      <c r="J2404">
        <f t="shared" si="75"/>
        <v>0</v>
      </c>
      <c r="K2404">
        <v>1</v>
      </c>
      <c r="T2404">
        <v>1</v>
      </c>
      <c r="U2404" t="s">
        <v>4214</v>
      </c>
      <c r="V2404">
        <v>2012</v>
      </c>
      <c r="W2404" t="str">
        <f t="shared" si="74"/>
        <v>CTG</v>
      </c>
    </row>
    <row r="2405" spans="6:23" x14ac:dyDescent="0.3">
      <c r="F2405" t="s">
        <v>2517</v>
      </c>
      <c r="G2405">
        <v>397</v>
      </c>
      <c r="J2405">
        <f t="shared" si="75"/>
        <v>0</v>
      </c>
      <c r="K2405">
        <v>1</v>
      </c>
      <c r="T2405">
        <v>1</v>
      </c>
      <c r="U2405" t="s">
        <v>4214</v>
      </c>
      <c r="V2405">
        <v>2012</v>
      </c>
      <c r="W2405" t="str">
        <f t="shared" si="74"/>
        <v>CTG</v>
      </c>
    </row>
    <row r="2406" spans="6:23" x14ac:dyDescent="0.3">
      <c r="F2406" t="s">
        <v>2518</v>
      </c>
      <c r="G2406">
        <v>398</v>
      </c>
      <c r="J2406">
        <f t="shared" si="75"/>
        <v>1</v>
      </c>
      <c r="P2406">
        <v>1</v>
      </c>
      <c r="Q2406">
        <v>1</v>
      </c>
      <c r="T2406">
        <v>1</v>
      </c>
      <c r="U2406" t="s">
        <v>4214</v>
      </c>
      <c r="V2406">
        <v>2012</v>
      </c>
      <c r="W2406" t="str">
        <f t="shared" si="74"/>
        <v>CTG</v>
      </c>
    </row>
    <row r="2407" spans="6:23" x14ac:dyDescent="0.3">
      <c r="F2407" t="s">
        <v>2519</v>
      </c>
      <c r="G2407">
        <v>399</v>
      </c>
      <c r="J2407">
        <f t="shared" si="75"/>
        <v>0</v>
      </c>
      <c r="K2407">
        <v>1</v>
      </c>
      <c r="T2407">
        <v>1</v>
      </c>
      <c r="U2407" t="s">
        <v>4214</v>
      </c>
      <c r="V2407">
        <v>2012</v>
      </c>
      <c r="W2407" t="str">
        <f t="shared" si="74"/>
        <v>CTG</v>
      </c>
    </row>
    <row r="2408" spans="6:23" x14ac:dyDescent="0.3">
      <c r="F2408" t="s">
        <v>2520</v>
      </c>
      <c r="G2408">
        <v>400</v>
      </c>
      <c r="J2408">
        <f t="shared" si="75"/>
        <v>1</v>
      </c>
      <c r="T2408">
        <v>1</v>
      </c>
      <c r="U2408" t="s">
        <v>4214</v>
      </c>
      <c r="V2408">
        <v>2012</v>
      </c>
      <c r="W2408" t="str">
        <f t="shared" si="74"/>
        <v>CTG</v>
      </c>
    </row>
    <row r="2409" spans="6:23" x14ac:dyDescent="0.3">
      <c r="F2409" t="s">
        <v>2521</v>
      </c>
      <c r="G2409">
        <v>401</v>
      </c>
      <c r="J2409">
        <f t="shared" si="75"/>
        <v>0</v>
      </c>
      <c r="M2409">
        <v>1</v>
      </c>
      <c r="T2409">
        <v>1</v>
      </c>
      <c r="U2409" t="s">
        <v>4214</v>
      </c>
      <c r="V2409">
        <v>2012</v>
      </c>
      <c r="W2409" t="str">
        <f t="shared" si="74"/>
        <v>CTG</v>
      </c>
    </row>
    <row r="2410" spans="6:23" x14ac:dyDescent="0.3">
      <c r="F2410" t="s">
        <v>2522</v>
      </c>
      <c r="G2410">
        <v>402</v>
      </c>
      <c r="J2410">
        <f t="shared" si="75"/>
        <v>0</v>
      </c>
      <c r="N2410">
        <v>1</v>
      </c>
      <c r="R2410">
        <v>1</v>
      </c>
      <c r="T2410">
        <v>1</v>
      </c>
      <c r="U2410" t="s">
        <v>4214</v>
      </c>
      <c r="V2410">
        <v>2012</v>
      </c>
      <c r="W2410" t="str">
        <f t="shared" si="74"/>
        <v>CTG</v>
      </c>
    </row>
    <row r="2411" spans="6:23" x14ac:dyDescent="0.3">
      <c r="F2411" t="s">
        <v>2523</v>
      </c>
      <c r="G2411">
        <v>403</v>
      </c>
      <c r="J2411">
        <f t="shared" si="75"/>
        <v>0</v>
      </c>
      <c r="K2411">
        <v>1</v>
      </c>
      <c r="T2411">
        <v>1</v>
      </c>
      <c r="U2411" t="s">
        <v>4214</v>
      </c>
      <c r="V2411">
        <v>2012</v>
      </c>
      <c r="W2411" t="str">
        <f t="shared" si="74"/>
        <v>CTG</v>
      </c>
    </row>
    <row r="2412" spans="6:23" x14ac:dyDescent="0.3">
      <c r="F2412" t="s">
        <v>2524</v>
      </c>
      <c r="G2412">
        <v>404</v>
      </c>
      <c r="J2412">
        <f t="shared" si="75"/>
        <v>0</v>
      </c>
      <c r="M2412">
        <v>1</v>
      </c>
      <c r="T2412">
        <v>1</v>
      </c>
      <c r="U2412" t="s">
        <v>4214</v>
      </c>
      <c r="V2412">
        <v>2012</v>
      </c>
      <c r="W2412" t="str">
        <f t="shared" si="74"/>
        <v>CTG</v>
      </c>
    </row>
    <row r="2413" spans="6:23" x14ac:dyDescent="0.3">
      <c r="F2413" t="s">
        <v>2525</v>
      </c>
      <c r="G2413">
        <v>405</v>
      </c>
      <c r="J2413">
        <f t="shared" si="75"/>
        <v>0</v>
      </c>
      <c r="K2413">
        <v>1</v>
      </c>
      <c r="R2413">
        <v>1</v>
      </c>
      <c r="T2413">
        <v>1</v>
      </c>
      <c r="U2413" t="s">
        <v>4214</v>
      </c>
      <c r="V2413">
        <v>2012</v>
      </c>
      <c r="W2413" t="str">
        <f t="shared" si="74"/>
        <v>CTG</v>
      </c>
    </row>
    <row r="2414" spans="6:23" x14ac:dyDescent="0.3">
      <c r="F2414" t="s">
        <v>2526</v>
      </c>
      <c r="G2414">
        <v>406</v>
      </c>
      <c r="J2414">
        <f t="shared" si="75"/>
        <v>1</v>
      </c>
      <c r="T2414">
        <v>1</v>
      </c>
      <c r="U2414" t="s">
        <v>4214</v>
      </c>
      <c r="V2414">
        <v>2012</v>
      </c>
      <c r="W2414" t="str">
        <f t="shared" si="74"/>
        <v>CTG</v>
      </c>
    </row>
    <row r="2415" spans="6:23" x14ac:dyDescent="0.3">
      <c r="F2415" t="s">
        <v>2527</v>
      </c>
      <c r="G2415">
        <v>407</v>
      </c>
      <c r="J2415">
        <f t="shared" si="75"/>
        <v>1</v>
      </c>
      <c r="P2415">
        <v>1</v>
      </c>
      <c r="T2415">
        <v>1</v>
      </c>
      <c r="U2415" t="s">
        <v>4214</v>
      </c>
      <c r="V2415">
        <v>2012</v>
      </c>
      <c r="W2415" t="str">
        <f t="shared" si="74"/>
        <v>CTG</v>
      </c>
    </row>
    <row r="2416" spans="6:23" x14ac:dyDescent="0.3">
      <c r="F2416" t="s">
        <v>2528</v>
      </c>
      <c r="G2416">
        <v>408</v>
      </c>
      <c r="J2416">
        <f t="shared" si="75"/>
        <v>0</v>
      </c>
      <c r="N2416">
        <v>1</v>
      </c>
      <c r="T2416">
        <v>1</v>
      </c>
      <c r="U2416" t="s">
        <v>4214</v>
      </c>
      <c r="V2416">
        <v>2012</v>
      </c>
      <c r="W2416" t="str">
        <f t="shared" si="74"/>
        <v>CTG</v>
      </c>
    </row>
    <row r="2417" spans="6:23" x14ac:dyDescent="0.3">
      <c r="F2417" t="s">
        <v>2529</v>
      </c>
      <c r="G2417">
        <v>409</v>
      </c>
      <c r="J2417">
        <f t="shared" si="75"/>
        <v>1</v>
      </c>
      <c r="P2417">
        <v>1</v>
      </c>
      <c r="T2417">
        <v>1</v>
      </c>
      <c r="U2417" t="s">
        <v>4214</v>
      </c>
      <c r="V2417">
        <v>2012</v>
      </c>
      <c r="W2417" t="str">
        <f t="shared" si="74"/>
        <v>CTG</v>
      </c>
    </row>
    <row r="2418" spans="6:23" x14ac:dyDescent="0.3">
      <c r="F2418" t="s">
        <v>2530</v>
      </c>
      <c r="G2418">
        <v>410</v>
      </c>
      <c r="J2418">
        <f t="shared" si="75"/>
        <v>1</v>
      </c>
      <c r="P2418">
        <v>1</v>
      </c>
      <c r="Q2418">
        <v>1</v>
      </c>
      <c r="T2418">
        <v>1</v>
      </c>
      <c r="U2418" t="s">
        <v>4214</v>
      </c>
      <c r="V2418">
        <v>2012</v>
      </c>
      <c r="W2418" t="str">
        <f t="shared" si="74"/>
        <v>CTG</v>
      </c>
    </row>
    <row r="2419" spans="6:23" x14ac:dyDescent="0.3">
      <c r="F2419" t="s">
        <v>2531</v>
      </c>
      <c r="G2419">
        <v>411</v>
      </c>
      <c r="J2419">
        <f t="shared" si="75"/>
        <v>0</v>
      </c>
      <c r="L2419">
        <v>1</v>
      </c>
      <c r="P2419">
        <v>1</v>
      </c>
      <c r="T2419">
        <v>1</v>
      </c>
      <c r="U2419" t="s">
        <v>4214</v>
      </c>
      <c r="V2419">
        <v>2012</v>
      </c>
      <c r="W2419" t="str">
        <f t="shared" si="74"/>
        <v>CTG</v>
      </c>
    </row>
    <row r="2420" spans="6:23" x14ac:dyDescent="0.3">
      <c r="F2420" t="s">
        <v>2532</v>
      </c>
      <c r="G2420">
        <v>412</v>
      </c>
      <c r="J2420">
        <f t="shared" si="75"/>
        <v>1</v>
      </c>
      <c r="Q2420">
        <v>1</v>
      </c>
      <c r="T2420">
        <v>1</v>
      </c>
      <c r="U2420" t="s">
        <v>4214</v>
      </c>
      <c r="V2420">
        <v>2012</v>
      </c>
      <c r="W2420" t="str">
        <f t="shared" si="74"/>
        <v>CTG</v>
      </c>
    </row>
    <row r="2421" spans="6:23" x14ac:dyDescent="0.3">
      <c r="F2421" t="s">
        <v>2533</v>
      </c>
      <c r="G2421">
        <v>413</v>
      </c>
      <c r="J2421">
        <f t="shared" si="75"/>
        <v>0</v>
      </c>
      <c r="M2421">
        <v>1</v>
      </c>
      <c r="T2421">
        <v>1</v>
      </c>
      <c r="U2421" t="s">
        <v>4214</v>
      </c>
      <c r="V2421">
        <v>2012</v>
      </c>
      <c r="W2421" t="str">
        <f t="shared" si="74"/>
        <v>CTG</v>
      </c>
    </row>
    <row r="2422" spans="6:23" x14ac:dyDescent="0.3">
      <c r="F2422" t="s">
        <v>2534</v>
      </c>
      <c r="G2422">
        <v>414</v>
      </c>
      <c r="J2422">
        <f t="shared" si="75"/>
        <v>0</v>
      </c>
      <c r="K2422">
        <v>1</v>
      </c>
      <c r="T2422">
        <v>1</v>
      </c>
      <c r="U2422" t="s">
        <v>4214</v>
      </c>
      <c r="V2422">
        <v>2012</v>
      </c>
      <c r="W2422" t="str">
        <f t="shared" si="74"/>
        <v>CTG</v>
      </c>
    </row>
    <row r="2423" spans="6:23" x14ac:dyDescent="0.3">
      <c r="F2423" t="s">
        <v>2535</v>
      </c>
      <c r="G2423">
        <v>415</v>
      </c>
      <c r="J2423">
        <f t="shared" si="75"/>
        <v>0</v>
      </c>
      <c r="K2423">
        <v>1</v>
      </c>
      <c r="T2423">
        <v>1</v>
      </c>
      <c r="U2423" t="s">
        <v>4214</v>
      </c>
      <c r="V2423">
        <v>2012</v>
      </c>
      <c r="W2423" t="str">
        <f t="shared" si="74"/>
        <v>CTG</v>
      </c>
    </row>
    <row r="2424" spans="6:23" x14ac:dyDescent="0.3">
      <c r="F2424" t="s">
        <v>2536</v>
      </c>
      <c r="G2424">
        <v>416</v>
      </c>
      <c r="J2424">
        <f t="shared" si="75"/>
        <v>1</v>
      </c>
      <c r="R2424">
        <v>1</v>
      </c>
      <c r="T2424">
        <v>1</v>
      </c>
      <c r="U2424" t="s">
        <v>4214</v>
      </c>
      <c r="V2424">
        <v>2012</v>
      </c>
      <c r="W2424" t="str">
        <f t="shared" si="74"/>
        <v>CTG</v>
      </c>
    </row>
    <row r="2425" spans="6:23" x14ac:dyDescent="0.3">
      <c r="F2425" t="s">
        <v>2537</v>
      </c>
      <c r="G2425">
        <v>417</v>
      </c>
      <c r="J2425">
        <f t="shared" si="75"/>
        <v>1</v>
      </c>
      <c r="Q2425">
        <v>1</v>
      </c>
      <c r="R2425">
        <v>1</v>
      </c>
      <c r="T2425">
        <v>1</v>
      </c>
      <c r="U2425" t="s">
        <v>4214</v>
      </c>
      <c r="V2425">
        <v>2012</v>
      </c>
      <c r="W2425" t="str">
        <f t="shared" si="74"/>
        <v>CTG</v>
      </c>
    </row>
    <row r="2426" spans="6:23" x14ac:dyDescent="0.3">
      <c r="F2426" t="s">
        <v>2538</v>
      </c>
      <c r="G2426">
        <v>418</v>
      </c>
      <c r="J2426">
        <f t="shared" si="75"/>
        <v>0</v>
      </c>
      <c r="K2426">
        <v>1</v>
      </c>
      <c r="T2426">
        <v>1</v>
      </c>
      <c r="U2426" t="s">
        <v>4214</v>
      </c>
      <c r="V2426">
        <v>2012</v>
      </c>
      <c r="W2426" t="str">
        <f t="shared" si="74"/>
        <v>CTG</v>
      </c>
    </row>
    <row r="2427" spans="6:23" x14ac:dyDescent="0.3">
      <c r="F2427" t="s">
        <v>2539</v>
      </c>
      <c r="G2427">
        <v>419</v>
      </c>
      <c r="J2427">
        <f t="shared" si="75"/>
        <v>0</v>
      </c>
      <c r="K2427">
        <v>1</v>
      </c>
      <c r="R2427">
        <v>1</v>
      </c>
      <c r="T2427">
        <v>1</v>
      </c>
      <c r="U2427" t="s">
        <v>4214</v>
      </c>
      <c r="V2427">
        <v>2012</v>
      </c>
      <c r="W2427" t="str">
        <f t="shared" si="74"/>
        <v>CTG</v>
      </c>
    </row>
    <row r="2428" spans="6:23" x14ac:dyDescent="0.3">
      <c r="F2428" t="s">
        <v>2540</v>
      </c>
      <c r="G2428">
        <v>420</v>
      </c>
      <c r="J2428">
        <f t="shared" si="75"/>
        <v>1</v>
      </c>
      <c r="R2428">
        <v>1</v>
      </c>
      <c r="T2428">
        <v>1</v>
      </c>
      <c r="U2428" t="s">
        <v>4214</v>
      </c>
      <c r="V2428">
        <v>2012</v>
      </c>
      <c r="W2428" t="str">
        <f t="shared" si="74"/>
        <v>CTG</v>
      </c>
    </row>
    <row r="2429" spans="6:23" x14ac:dyDescent="0.3">
      <c r="F2429" t="s">
        <v>2541</v>
      </c>
      <c r="G2429">
        <v>421</v>
      </c>
      <c r="J2429">
        <f t="shared" si="75"/>
        <v>0</v>
      </c>
      <c r="K2429">
        <v>1</v>
      </c>
      <c r="T2429">
        <v>1</v>
      </c>
      <c r="U2429" t="s">
        <v>4214</v>
      </c>
      <c r="V2429">
        <v>2012</v>
      </c>
      <c r="W2429" t="str">
        <f t="shared" si="74"/>
        <v>CTG</v>
      </c>
    </row>
    <row r="2430" spans="6:23" x14ac:dyDescent="0.3">
      <c r="F2430" t="s">
        <v>2542</v>
      </c>
      <c r="G2430">
        <v>422</v>
      </c>
      <c r="J2430">
        <f t="shared" si="75"/>
        <v>1</v>
      </c>
      <c r="T2430">
        <v>1</v>
      </c>
      <c r="U2430" t="s">
        <v>4214</v>
      </c>
      <c r="V2430">
        <v>2012</v>
      </c>
      <c r="W2430" t="str">
        <f t="shared" si="74"/>
        <v>CTG</v>
      </c>
    </row>
    <row r="2431" spans="6:23" x14ac:dyDescent="0.3">
      <c r="F2431" t="s">
        <v>2543</v>
      </c>
      <c r="G2431">
        <v>423</v>
      </c>
      <c r="J2431">
        <f t="shared" si="75"/>
        <v>1</v>
      </c>
      <c r="T2431">
        <v>1</v>
      </c>
      <c r="U2431" t="s">
        <v>4214</v>
      </c>
      <c r="V2431">
        <v>2012</v>
      </c>
      <c r="W2431" t="str">
        <f t="shared" si="74"/>
        <v>CTG</v>
      </c>
    </row>
    <row r="2432" spans="6:23" x14ac:dyDescent="0.3">
      <c r="F2432" t="s">
        <v>2544</v>
      </c>
      <c r="G2432">
        <v>424</v>
      </c>
      <c r="J2432">
        <f t="shared" si="75"/>
        <v>0</v>
      </c>
      <c r="K2432">
        <v>1</v>
      </c>
      <c r="T2432">
        <v>1</v>
      </c>
      <c r="U2432" t="s">
        <v>4214</v>
      </c>
      <c r="V2432">
        <v>2012</v>
      </c>
      <c r="W2432" t="str">
        <f t="shared" si="74"/>
        <v>CTG</v>
      </c>
    </row>
    <row r="2433" spans="6:23" x14ac:dyDescent="0.3">
      <c r="F2433" t="s">
        <v>2545</v>
      </c>
      <c r="G2433">
        <v>425</v>
      </c>
      <c r="J2433">
        <f t="shared" si="75"/>
        <v>0</v>
      </c>
      <c r="N2433">
        <v>1</v>
      </c>
      <c r="T2433">
        <v>1</v>
      </c>
      <c r="U2433" t="s">
        <v>4214</v>
      </c>
      <c r="V2433">
        <v>2012</v>
      </c>
      <c r="W2433" t="str">
        <f t="shared" si="74"/>
        <v>LIM</v>
      </c>
    </row>
    <row r="2434" spans="6:23" x14ac:dyDescent="0.3">
      <c r="F2434" t="s">
        <v>2546</v>
      </c>
      <c r="G2434">
        <v>426</v>
      </c>
      <c r="J2434">
        <f t="shared" si="75"/>
        <v>0</v>
      </c>
      <c r="N2434">
        <v>1</v>
      </c>
      <c r="T2434">
        <v>1</v>
      </c>
      <c r="U2434" t="s">
        <v>4214</v>
      </c>
      <c r="V2434">
        <v>2012</v>
      </c>
      <c r="W2434" t="str">
        <f t="shared" ref="W2434:W2497" si="76">MID(F2434,5,3)</f>
        <v>LIM</v>
      </c>
    </row>
    <row r="2435" spans="6:23" x14ac:dyDescent="0.3">
      <c r="F2435" t="s">
        <v>2547</v>
      </c>
      <c r="G2435">
        <v>427</v>
      </c>
      <c r="J2435">
        <f t="shared" ref="J2435:J2498" si="77">IF(OR(K2435=1,L2435=1,M2435=1,N2435=1),0,1)</f>
        <v>1</v>
      </c>
      <c r="T2435">
        <v>1</v>
      </c>
      <c r="U2435" t="s">
        <v>4214</v>
      </c>
      <c r="V2435">
        <v>2012</v>
      </c>
      <c r="W2435" t="str">
        <f t="shared" si="76"/>
        <v>LIM</v>
      </c>
    </row>
    <row r="2436" spans="6:23" x14ac:dyDescent="0.3">
      <c r="F2436" t="s">
        <v>2548</v>
      </c>
      <c r="G2436">
        <v>428</v>
      </c>
      <c r="J2436">
        <f t="shared" si="77"/>
        <v>0</v>
      </c>
      <c r="N2436">
        <v>1</v>
      </c>
      <c r="R2436">
        <v>1</v>
      </c>
      <c r="T2436">
        <v>1</v>
      </c>
      <c r="U2436" t="s">
        <v>4214</v>
      </c>
      <c r="V2436">
        <v>2012</v>
      </c>
      <c r="W2436" t="str">
        <f t="shared" si="76"/>
        <v>LIM</v>
      </c>
    </row>
    <row r="2437" spans="6:23" x14ac:dyDescent="0.3">
      <c r="F2437" t="s">
        <v>2549</v>
      </c>
      <c r="G2437">
        <v>429</v>
      </c>
      <c r="J2437">
        <f t="shared" si="77"/>
        <v>1</v>
      </c>
      <c r="R2437">
        <v>1</v>
      </c>
      <c r="T2437">
        <v>1</v>
      </c>
      <c r="U2437" t="s">
        <v>4214</v>
      </c>
      <c r="V2437">
        <v>2012</v>
      </c>
      <c r="W2437" t="str">
        <f t="shared" si="76"/>
        <v>LIM</v>
      </c>
    </row>
    <row r="2438" spans="6:23" x14ac:dyDescent="0.3">
      <c r="F2438" t="s">
        <v>2550</v>
      </c>
      <c r="G2438">
        <v>430</v>
      </c>
      <c r="J2438">
        <f t="shared" si="77"/>
        <v>0</v>
      </c>
      <c r="K2438">
        <v>1</v>
      </c>
      <c r="T2438">
        <v>1</v>
      </c>
      <c r="U2438" t="s">
        <v>4214</v>
      </c>
      <c r="V2438">
        <v>2012</v>
      </c>
      <c r="W2438" t="str">
        <f t="shared" si="76"/>
        <v>LIM</v>
      </c>
    </row>
    <row r="2439" spans="6:23" x14ac:dyDescent="0.3">
      <c r="F2439" t="s">
        <v>2551</v>
      </c>
      <c r="G2439">
        <v>431</v>
      </c>
      <c r="J2439">
        <f t="shared" si="77"/>
        <v>0</v>
      </c>
      <c r="N2439">
        <v>1</v>
      </c>
      <c r="T2439">
        <v>1</v>
      </c>
      <c r="U2439" t="s">
        <v>4214</v>
      </c>
      <c r="V2439">
        <v>2012</v>
      </c>
      <c r="W2439" t="str">
        <f t="shared" si="76"/>
        <v>LIM</v>
      </c>
    </row>
    <row r="2440" spans="6:23" x14ac:dyDescent="0.3">
      <c r="F2440" t="s">
        <v>2552</v>
      </c>
      <c r="G2440">
        <v>432</v>
      </c>
      <c r="J2440">
        <f t="shared" si="77"/>
        <v>0</v>
      </c>
      <c r="N2440">
        <v>1</v>
      </c>
      <c r="T2440">
        <v>1</v>
      </c>
      <c r="U2440" t="s">
        <v>4214</v>
      </c>
      <c r="V2440">
        <v>2012</v>
      </c>
      <c r="W2440" t="str">
        <f t="shared" si="76"/>
        <v>LIM</v>
      </c>
    </row>
    <row r="2441" spans="6:23" x14ac:dyDescent="0.3">
      <c r="F2441" t="s">
        <v>2553</v>
      </c>
      <c r="G2441">
        <v>433</v>
      </c>
      <c r="J2441">
        <f t="shared" si="77"/>
        <v>0</v>
      </c>
      <c r="K2441">
        <v>1</v>
      </c>
      <c r="T2441">
        <v>1</v>
      </c>
      <c r="U2441" t="s">
        <v>4214</v>
      </c>
      <c r="V2441">
        <v>2012</v>
      </c>
      <c r="W2441" t="str">
        <f t="shared" si="76"/>
        <v>LIM</v>
      </c>
    </row>
    <row r="2442" spans="6:23" x14ac:dyDescent="0.3">
      <c r="F2442" t="s">
        <v>2554</v>
      </c>
      <c r="G2442">
        <v>434</v>
      </c>
      <c r="J2442">
        <f t="shared" si="77"/>
        <v>1</v>
      </c>
      <c r="T2442">
        <v>1</v>
      </c>
      <c r="U2442" t="s">
        <v>4214</v>
      </c>
      <c r="V2442">
        <v>2012</v>
      </c>
      <c r="W2442" t="str">
        <f t="shared" si="76"/>
        <v>LIM</v>
      </c>
    </row>
    <row r="2443" spans="6:23" x14ac:dyDescent="0.3">
      <c r="F2443" t="s">
        <v>2555</v>
      </c>
      <c r="G2443">
        <v>435</v>
      </c>
      <c r="J2443">
        <f t="shared" si="77"/>
        <v>0</v>
      </c>
      <c r="K2443">
        <v>1</v>
      </c>
      <c r="T2443">
        <v>1</v>
      </c>
      <c r="U2443" t="s">
        <v>4214</v>
      </c>
      <c r="V2443">
        <v>2012</v>
      </c>
      <c r="W2443" t="str">
        <f t="shared" si="76"/>
        <v>LIM</v>
      </c>
    </row>
    <row r="2444" spans="6:23" x14ac:dyDescent="0.3">
      <c r="F2444" t="s">
        <v>2556</v>
      </c>
      <c r="G2444">
        <v>436</v>
      </c>
      <c r="J2444">
        <f t="shared" si="77"/>
        <v>0</v>
      </c>
      <c r="N2444">
        <v>1</v>
      </c>
      <c r="T2444">
        <v>1</v>
      </c>
      <c r="U2444" t="s">
        <v>4214</v>
      </c>
      <c r="V2444">
        <v>2012</v>
      </c>
      <c r="W2444" t="str">
        <f t="shared" si="76"/>
        <v>LIM</v>
      </c>
    </row>
    <row r="2445" spans="6:23" x14ac:dyDescent="0.3">
      <c r="F2445" t="s">
        <v>2557</v>
      </c>
      <c r="G2445">
        <v>437</v>
      </c>
      <c r="J2445">
        <f t="shared" si="77"/>
        <v>1</v>
      </c>
      <c r="T2445">
        <v>1</v>
      </c>
      <c r="U2445" t="s">
        <v>4214</v>
      </c>
      <c r="V2445">
        <v>2012</v>
      </c>
      <c r="W2445" t="str">
        <f t="shared" si="76"/>
        <v>LIM</v>
      </c>
    </row>
    <row r="2446" spans="6:23" x14ac:dyDescent="0.3">
      <c r="F2446" t="s">
        <v>2558</v>
      </c>
      <c r="G2446">
        <v>438</v>
      </c>
      <c r="J2446">
        <f t="shared" si="77"/>
        <v>1</v>
      </c>
      <c r="T2446">
        <v>1</v>
      </c>
      <c r="U2446" t="s">
        <v>4214</v>
      </c>
      <c r="V2446">
        <v>2012</v>
      </c>
      <c r="W2446" t="str">
        <f t="shared" si="76"/>
        <v>LIM</v>
      </c>
    </row>
    <row r="2447" spans="6:23" x14ac:dyDescent="0.3">
      <c r="F2447" t="s">
        <v>2559</v>
      </c>
      <c r="G2447">
        <v>439</v>
      </c>
      <c r="J2447">
        <f t="shared" si="77"/>
        <v>0</v>
      </c>
      <c r="K2447">
        <v>1</v>
      </c>
      <c r="T2447">
        <v>1</v>
      </c>
      <c r="U2447" t="s">
        <v>4214</v>
      </c>
      <c r="V2447">
        <v>2012</v>
      </c>
      <c r="W2447" t="str">
        <f t="shared" si="76"/>
        <v>LIM</v>
      </c>
    </row>
    <row r="2448" spans="6:23" x14ac:dyDescent="0.3">
      <c r="F2448" t="s">
        <v>2560</v>
      </c>
      <c r="G2448">
        <v>440</v>
      </c>
      <c r="J2448">
        <f t="shared" si="77"/>
        <v>0</v>
      </c>
      <c r="N2448">
        <v>1</v>
      </c>
      <c r="S2448" t="s">
        <v>2561</v>
      </c>
      <c r="T2448">
        <v>1</v>
      </c>
      <c r="U2448" t="s">
        <v>4214</v>
      </c>
      <c r="V2448">
        <v>2012</v>
      </c>
      <c r="W2448" t="str">
        <f t="shared" si="76"/>
        <v>LIM</v>
      </c>
    </row>
    <row r="2449" spans="6:23" x14ac:dyDescent="0.3">
      <c r="F2449" t="s">
        <v>2562</v>
      </c>
      <c r="G2449">
        <v>441</v>
      </c>
      <c r="J2449">
        <f t="shared" si="77"/>
        <v>0</v>
      </c>
      <c r="N2449">
        <v>1</v>
      </c>
      <c r="S2449" t="s">
        <v>2561</v>
      </c>
      <c r="T2449">
        <v>1</v>
      </c>
      <c r="U2449" t="s">
        <v>4214</v>
      </c>
      <c r="V2449">
        <v>2012</v>
      </c>
      <c r="W2449" t="str">
        <f t="shared" si="76"/>
        <v>LIM</v>
      </c>
    </row>
    <row r="2450" spans="6:23" x14ac:dyDescent="0.3">
      <c r="F2450" t="s">
        <v>2563</v>
      </c>
      <c r="G2450">
        <v>442</v>
      </c>
      <c r="J2450">
        <f t="shared" si="77"/>
        <v>0</v>
      </c>
      <c r="K2450">
        <v>1</v>
      </c>
      <c r="S2450" t="s">
        <v>2561</v>
      </c>
      <c r="T2450">
        <v>1</v>
      </c>
      <c r="U2450" t="s">
        <v>4214</v>
      </c>
      <c r="V2450">
        <v>2012</v>
      </c>
      <c r="W2450" t="str">
        <f t="shared" si="76"/>
        <v>LIM</v>
      </c>
    </row>
    <row r="2451" spans="6:23" x14ac:dyDescent="0.3">
      <c r="F2451" t="s">
        <v>2564</v>
      </c>
      <c r="G2451">
        <v>443</v>
      </c>
      <c r="J2451">
        <f t="shared" si="77"/>
        <v>1</v>
      </c>
      <c r="S2451" t="s">
        <v>2561</v>
      </c>
      <c r="T2451">
        <v>1</v>
      </c>
      <c r="U2451" t="s">
        <v>4214</v>
      </c>
      <c r="V2451">
        <v>2012</v>
      </c>
      <c r="W2451" t="str">
        <f t="shared" si="76"/>
        <v>LIM</v>
      </c>
    </row>
    <row r="2452" spans="6:23" x14ac:dyDescent="0.3">
      <c r="F2452" t="s">
        <v>2565</v>
      </c>
      <c r="G2452">
        <v>444</v>
      </c>
      <c r="J2452">
        <f t="shared" si="77"/>
        <v>0</v>
      </c>
      <c r="K2452">
        <v>1</v>
      </c>
      <c r="S2452" t="s">
        <v>2561</v>
      </c>
      <c r="T2452">
        <v>1</v>
      </c>
      <c r="U2452" t="s">
        <v>4214</v>
      </c>
      <c r="V2452">
        <v>2012</v>
      </c>
      <c r="W2452" t="str">
        <f t="shared" si="76"/>
        <v>LIM</v>
      </c>
    </row>
    <row r="2453" spans="6:23" x14ac:dyDescent="0.3">
      <c r="F2453" t="s">
        <v>2566</v>
      </c>
      <c r="G2453">
        <v>445</v>
      </c>
      <c r="J2453">
        <f t="shared" si="77"/>
        <v>0</v>
      </c>
      <c r="N2453">
        <v>1</v>
      </c>
      <c r="S2453" t="s">
        <v>2561</v>
      </c>
      <c r="T2453">
        <v>1</v>
      </c>
      <c r="U2453" t="s">
        <v>4214</v>
      </c>
      <c r="V2453">
        <v>2012</v>
      </c>
      <c r="W2453" t="str">
        <f t="shared" si="76"/>
        <v>LIM</v>
      </c>
    </row>
    <row r="2454" spans="6:23" x14ac:dyDescent="0.3">
      <c r="F2454" t="s">
        <v>2567</v>
      </c>
      <c r="G2454">
        <v>446</v>
      </c>
      <c r="J2454">
        <f t="shared" si="77"/>
        <v>1</v>
      </c>
      <c r="S2454" t="s">
        <v>2561</v>
      </c>
      <c r="T2454">
        <v>1</v>
      </c>
      <c r="U2454" t="s">
        <v>4214</v>
      </c>
      <c r="V2454">
        <v>2012</v>
      </c>
      <c r="W2454" t="str">
        <f t="shared" si="76"/>
        <v>LIM</v>
      </c>
    </row>
    <row r="2455" spans="6:23" x14ac:dyDescent="0.3">
      <c r="F2455" t="s">
        <v>2568</v>
      </c>
      <c r="G2455">
        <v>447</v>
      </c>
      <c r="J2455">
        <f t="shared" si="77"/>
        <v>1</v>
      </c>
      <c r="S2455" t="s">
        <v>2561</v>
      </c>
      <c r="T2455">
        <v>1</v>
      </c>
      <c r="U2455" t="s">
        <v>4214</v>
      </c>
      <c r="V2455">
        <v>2012</v>
      </c>
      <c r="W2455" t="str">
        <f t="shared" si="76"/>
        <v>LIM</v>
      </c>
    </row>
    <row r="2456" spans="6:23" x14ac:dyDescent="0.3">
      <c r="F2456" t="s">
        <v>2569</v>
      </c>
      <c r="G2456">
        <v>448</v>
      </c>
      <c r="J2456">
        <f t="shared" si="77"/>
        <v>0</v>
      </c>
      <c r="K2456">
        <v>1</v>
      </c>
      <c r="S2456" t="s">
        <v>2561</v>
      </c>
      <c r="T2456">
        <v>1</v>
      </c>
      <c r="U2456" t="s">
        <v>4214</v>
      </c>
      <c r="V2456">
        <v>2012</v>
      </c>
      <c r="W2456" t="str">
        <f t="shared" si="76"/>
        <v>LIM</v>
      </c>
    </row>
    <row r="2457" spans="6:23" x14ac:dyDescent="0.3">
      <c r="F2457" t="s">
        <v>2570</v>
      </c>
      <c r="G2457">
        <v>449</v>
      </c>
      <c r="J2457">
        <f t="shared" si="77"/>
        <v>1</v>
      </c>
      <c r="T2457">
        <v>1</v>
      </c>
      <c r="U2457" t="s">
        <v>4214</v>
      </c>
      <c r="V2457">
        <v>2012</v>
      </c>
      <c r="W2457" t="str">
        <f t="shared" si="76"/>
        <v>LIM</v>
      </c>
    </row>
    <row r="2458" spans="6:23" x14ac:dyDescent="0.3">
      <c r="F2458" t="s">
        <v>2571</v>
      </c>
      <c r="G2458">
        <v>450</v>
      </c>
      <c r="J2458">
        <f t="shared" si="77"/>
        <v>1</v>
      </c>
      <c r="T2458">
        <v>1</v>
      </c>
      <c r="U2458" t="s">
        <v>4214</v>
      </c>
      <c r="V2458">
        <v>2012</v>
      </c>
      <c r="W2458" t="str">
        <f t="shared" si="76"/>
        <v>LIM</v>
      </c>
    </row>
    <row r="2459" spans="6:23" x14ac:dyDescent="0.3">
      <c r="F2459" t="s">
        <v>2572</v>
      </c>
      <c r="G2459">
        <v>451</v>
      </c>
      <c r="J2459">
        <f t="shared" si="77"/>
        <v>1</v>
      </c>
      <c r="T2459">
        <v>1</v>
      </c>
      <c r="U2459" t="s">
        <v>4214</v>
      </c>
      <c r="V2459">
        <v>2012</v>
      </c>
      <c r="W2459" t="str">
        <f t="shared" si="76"/>
        <v>LIM</v>
      </c>
    </row>
    <row r="2460" spans="6:23" x14ac:dyDescent="0.3">
      <c r="F2460" t="s">
        <v>2573</v>
      </c>
      <c r="G2460">
        <v>452</v>
      </c>
      <c r="J2460">
        <f t="shared" si="77"/>
        <v>1</v>
      </c>
      <c r="T2460">
        <v>1</v>
      </c>
      <c r="U2460" t="s">
        <v>4214</v>
      </c>
      <c r="V2460">
        <v>2012</v>
      </c>
      <c r="W2460" t="str">
        <f t="shared" si="76"/>
        <v>LIM</v>
      </c>
    </row>
    <row r="2461" spans="6:23" x14ac:dyDescent="0.3">
      <c r="F2461" t="s">
        <v>2574</v>
      </c>
      <c r="G2461">
        <v>453</v>
      </c>
      <c r="J2461">
        <f t="shared" si="77"/>
        <v>1</v>
      </c>
      <c r="T2461">
        <v>1</v>
      </c>
      <c r="U2461" t="s">
        <v>4214</v>
      </c>
      <c r="V2461">
        <v>2012</v>
      </c>
      <c r="W2461" t="str">
        <f t="shared" si="76"/>
        <v>LIM</v>
      </c>
    </row>
    <row r="2462" spans="6:23" x14ac:dyDescent="0.3">
      <c r="F2462" t="s">
        <v>2575</v>
      </c>
      <c r="G2462">
        <v>454</v>
      </c>
      <c r="J2462">
        <f t="shared" si="77"/>
        <v>0</v>
      </c>
      <c r="L2462">
        <v>1</v>
      </c>
      <c r="T2462">
        <v>1</v>
      </c>
      <c r="U2462" t="s">
        <v>4214</v>
      </c>
      <c r="V2462">
        <v>2012</v>
      </c>
      <c r="W2462" t="str">
        <f t="shared" si="76"/>
        <v>LIM</v>
      </c>
    </row>
    <row r="2463" spans="6:23" x14ac:dyDescent="0.3">
      <c r="F2463" t="s">
        <v>2576</v>
      </c>
      <c r="G2463">
        <v>455</v>
      </c>
      <c r="J2463">
        <f t="shared" si="77"/>
        <v>0</v>
      </c>
      <c r="N2463">
        <v>1</v>
      </c>
      <c r="T2463">
        <v>1</v>
      </c>
      <c r="U2463" t="s">
        <v>4214</v>
      </c>
      <c r="V2463">
        <v>2012</v>
      </c>
      <c r="W2463" t="str">
        <f t="shared" si="76"/>
        <v>LIM</v>
      </c>
    </row>
    <row r="2464" spans="6:23" x14ac:dyDescent="0.3">
      <c r="F2464" t="s">
        <v>2577</v>
      </c>
      <c r="G2464">
        <v>456</v>
      </c>
      <c r="J2464">
        <f t="shared" si="77"/>
        <v>0</v>
      </c>
      <c r="L2464">
        <v>1</v>
      </c>
      <c r="T2464">
        <v>1</v>
      </c>
      <c r="U2464" t="s">
        <v>4214</v>
      </c>
      <c r="V2464">
        <v>2012</v>
      </c>
      <c r="W2464" t="str">
        <f t="shared" si="76"/>
        <v>LIM</v>
      </c>
    </row>
    <row r="2465" spans="6:23" x14ac:dyDescent="0.3">
      <c r="F2465" t="s">
        <v>2578</v>
      </c>
      <c r="G2465">
        <v>457</v>
      </c>
      <c r="J2465">
        <f t="shared" si="77"/>
        <v>0</v>
      </c>
      <c r="K2465">
        <v>1</v>
      </c>
      <c r="R2465">
        <v>1</v>
      </c>
      <c r="T2465">
        <v>1</v>
      </c>
      <c r="U2465" t="s">
        <v>4214</v>
      </c>
      <c r="V2465">
        <v>2012</v>
      </c>
      <c r="W2465" t="str">
        <f t="shared" si="76"/>
        <v>LIM</v>
      </c>
    </row>
    <row r="2466" spans="6:23" x14ac:dyDescent="0.3">
      <c r="F2466" t="s">
        <v>2579</v>
      </c>
      <c r="G2466">
        <v>458</v>
      </c>
      <c r="J2466">
        <f t="shared" si="77"/>
        <v>0</v>
      </c>
      <c r="L2466">
        <v>1</v>
      </c>
      <c r="T2466">
        <v>1</v>
      </c>
      <c r="U2466" t="s">
        <v>4214</v>
      </c>
      <c r="V2466">
        <v>2012</v>
      </c>
      <c r="W2466" t="str">
        <f t="shared" si="76"/>
        <v>LIM</v>
      </c>
    </row>
    <row r="2467" spans="6:23" x14ac:dyDescent="0.3">
      <c r="F2467" t="s">
        <v>2580</v>
      </c>
      <c r="G2467">
        <v>459</v>
      </c>
      <c r="J2467">
        <f t="shared" si="77"/>
        <v>1</v>
      </c>
      <c r="R2467">
        <v>1</v>
      </c>
      <c r="T2467">
        <v>1</v>
      </c>
      <c r="U2467" t="s">
        <v>4214</v>
      </c>
      <c r="V2467">
        <v>2012</v>
      </c>
      <c r="W2467" t="str">
        <f t="shared" si="76"/>
        <v>LIM</v>
      </c>
    </row>
    <row r="2468" spans="6:23" x14ac:dyDescent="0.3">
      <c r="F2468" t="s">
        <v>2581</v>
      </c>
      <c r="G2468">
        <v>460</v>
      </c>
      <c r="J2468">
        <f t="shared" si="77"/>
        <v>0</v>
      </c>
      <c r="N2468">
        <v>1</v>
      </c>
      <c r="T2468">
        <v>1</v>
      </c>
      <c r="U2468" t="s">
        <v>4214</v>
      </c>
      <c r="V2468">
        <v>2012</v>
      </c>
      <c r="W2468" t="str">
        <f t="shared" si="76"/>
        <v>LIM</v>
      </c>
    </row>
    <row r="2469" spans="6:23" x14ac:dyDescent="0.3">
      <c r="F2469" t="s">
        <v>2582</v>
      </c>
      <c r="G2469">
        <v>461</v>
      </c>
      <c r="J2469">
        <f t="shared" si="77"/>
        <v>1</v>
      </c>
      <c r="T2469">
        <v>1</v>
      </c>
      <c r="U2469" t="s">
        <v>4214</v>
      </c>
      <c r="V2469">
        <v>2012</v>
      </c>
      <c r="W2469" t="str">
        <f t="shared" si="76"/>
        <v>LIM</v>
      </c>
    </row>
    <row r="2470" spans="6:23" x14ac:dyDescent="0.3">
      <c r="F2470" t="s">
        <v>2583</v>
      </c>
      <c r="G2470">
        <v>462</v>
      </c>
      <c r="J2470">
        <f t="shared" si="77"/>
        <v>0</v>
      </c>
      <c r="M2470">
        <v>1</v>
      </c>
      <c r="T2470">
        <v>1</v>
      </c>
      <c r="U2470" t="s">
        <v>4214</v>
      </c>
      <c r="V2470">
        <v>2012</v>
      </c>
      <c r="W2470" t="str">
        <f t="shared" si="76"/>
        <v>LIM</v>
      </c>
    </row>
    <row r="2471" spans="6:23" x14ac:dyDescent="0.3">
      <c r="F2471" t="s">
        <v>2584</v>
      </c>
      <c r="G2471">
        <v>463</v>
      </c>
      <c r="J2471">
        <f t="shared" si="77"/>
        <v>1</v>
      </c>
      <c r="T2471">
        <v>1</v>
      </c>
      <c r="U2471" t="s">
        <v>4214</v>
      </c>
      <c r="V2471">
        <v>2012</v>
      </c>
      <c r="W2471" t="str">
        <f t="shared" si="76"/>
        <v>SMI</v>
      </c>
    </row>
    <row r="2472" spans="6:23" x14ac:dyDescent="0.3">
      <c r="F2472" t="s">
        <v>2585</v>
      </c>
      <c r="G2472">
        <v>464</v>
      </c>
      <c r="J2472">
        <f t="shared" si="77"/>
        <v>0</v>
      </c>
      <c r="L2472">
        <v>1</v>
      </c>
      <c r="T2472">
        <v>1</v>
      </c>
      <c r="U2472" t="s">
        <v>4214</v>
      </c>
      <c r="V2472">
        <v>2012</v>
      </c>
      <c r="W2472" t="str">
        <f t="shared" si="76"/>
        <v>SMI</v>
      </c>
    </row>
    <row r="2473" spans="6:23" x14ac:dyDescent="0.3">
      <c r="F2473" t="s">
        <v>2586</v>
      </c>
      <c r="G2473">
        <v>465</v>
      </c>
      <c r="J2473">
        <f t="shared" si="77"/>
        <v>1</v>
      </c>
      <c r="T2473">
        <v>1</v>
      </c>
      <c r="U2473" t="s">
        <v>4214</v>
      </c>
      <c r="V2473">
        <v>2012</v>
      </c>
      <c r="W2473" t="str">
        <f t="shared" si="76"/>
        <v>SMI</v>
      </c>
    </row>
    <row r="2474" spans="6:23" x14ac:dyDescent="0.3">
      <c r="F2474" t="s">
        <v>2587</v>
      </c>
      <c r="G2474">
        <v>466</v>
      </c>
      <c r="H2474">
        <v>1</v>
      </c>
      <c r="J2474">
        <f t="shared" si="77"/>
        <v>1</v>
      </c>
      <c r="S2474" t="s">
        <v>981</v>
      </c>
      <c r="T2474">
        <v>1</v>
      </c>
      <c r="U2474" t="s">
        <v>4214</v>
      </c>
      <c r="V2474">
        <v>2012</v>
      </c>
      <c r="W2474" t="str">
        <f t="shared" si="76"/>
        <v>SMI</v>
      </c>
    </row>
    <row r="2475" spans="6:23" x14ac:dyDescent="0.3">
      <c r="F2475" t="s">
        <v>2588</v>
      </c>
      <c r="G2475">
        <v>467</v>
      </c>
      <c r="H2475">
        <v>1</v>
      </c>
      <c r="J2475">
        <f t="shared" si="77"/>
        <v>1</v>
      </c>
      <c r="S2475" t="s">
        <v>981</v>
      </c>
      <c r="T2475">
        <v>1</v>
      </c>
      <c r="U2475" t="s">
        <v>4214</v>
      </c>
      <c r="V2475">
        <v>2012</v>
      </c>
      <c r="W2475" t="str">
        <f t="shared" si="76"/>
        <v>SMI</v>
      </c>
    </row>
    <row r="2476" spans="6:23" x14ac:dyDescent="0.3">
      <c r="F2476" t="s">
        <v>2589</v>
      </c>
      <c r="G2476">
        <v>468</v>
      </c>
      <c r="J2476">
        <f t="shared" si="77"/>
        <v>0</v>
      </c>
      <c r="L2476">
        <v>1</v>
      </c>
      <c r="T2476">
        <v>1</v>
      </c>
      <c r="U2476" t="s">
        <v>4214</v>
      </c>
      <c r="V2476">
        <v>2012</v>
      </c>
      <c r="W2476" t="str">
        <f t="shared" si="76"/>
        <v>SMI</v>
      </c>
    </row>
    <row r="2477" spans="6:23" x14ac:dyDescent="0.3">
      <c r="F2477" t="s">
        <v>2590</v>
      </c>
      <c r="G2477">
        <v>469</v>
      </c>
      <c r="J2477">
        <f t="shared" si="77"/>
        <v>0</v>
      </c>
      <c r="K2477">
        <v>1</v>
      </c>
      <c r="T2477">
        <v>1</v>
      </c>
      <c r="U2477" t="s">
        <v>4214</v>
      </c>
      <c r="V2477">
        <v>2012</v>
      </c>
      <c r="W2477" t="str">
        <f t="shared" si="76"/>
        <v>SMI</v>
      </c>
    </row>
    <row r="2478" spans="6:23" x14ac:dyDescent="0.3">
      <c r="F2478" t="s">
        <v>2591</v>
      </c>
      <c r="G2478">
        <v>470</v>
      </c>
      <c r="J2478">
        <f t="shared" si="77"/>
        <v>1</v>
      </c>
      <c r="T2478">
        <v>1</v>
      </c>
      <c r="U2478" t="s">
        <v>4214</v>
      </c>
      <c r="V2478">
        <v>2012</v>
      </c>
      <c r="W2478" t="str">
        <f t="shared" si="76"/>
        <v>SMI</v>
      </c>
    </row>
    <row r="2479" spans="6:23" x14ac:dyDescent="0.3">
      <c r="F2479" t="s">
        <v>2592</v>
      </c>
      <c r="G2479">
        <v>471</v>
      </c>
      <c r="J2479">
        <f t="shared" si="77"/>
        <v>0</v>
      </c>
      <c r="L2479">
        <v>1</v>
      </c>
      <c r="T2479">
        <v>1</v>
      </c>
      <c r="U2479" t="s">
        <v>4214</v>
      </c>
      <c r="V2479">
        <v>2012</v>
      </c>
      <c r="W2479" t="str">
        <f t="shared" si="76"/>
        <v>SMI</v>
      </c>
    </row>
    <row r="2480" spans="6:23" x14ac:dyDescent="0.3">
      <c r="F2480" t="s">
        <v>2593</v>
      </c>
      <c r="G2480">
        <v>472</v>
      </c>
      <c r="J2480">
        <f t="shared" si="77"/>
        <v>1</v>
      </c>
      <c r="T2480">
        <v>1</v>
      </c>
      <c r="U2480" t="s">
        <v>4214</v>
      </c>
      <c r="V2480">
        <v>2012</v>
      </c>
      <c r="W2480" t="str">
        <f t="shared" si="76"/>
        <v>SMI</v>
      </c>
    </row>
    <row r="2481" spans="6:23" x14ac:dyDescent="0.3">
      <c r="F2481" t="s">
        <v>2594</v>
      </c>
      <c r="G2481">
        <v>473</v>
      </c>
      <c r="J2481">
        <f t="shared" si="77"/>
        <v>0</v>
      </c>
      <c r="K2481">
        <v>1</v>
      </c>
      <c r="T2481">
        <v>1</v>
      </c>
      <c r="U2481" t="s">
        <v>4214</v>
      </c>
      <c r="V2481">
        <v>2012</v>
      </c>
      <c r="W2481" t="str">
        <f t="shared" si="76"/>
        <v>SMI</v>
      </c>
    </row>
    <row r="2482" spans="6:23" x14ac:dyDescent="0.3">
      <c r="F2482" t="s">
        <v>2595</v>
      </c>
      <c r="G2482">
        <v>474</v>
      </c>
      <c r="J2482">
        <f t="shared" si="77"/>
        <v>1</v>
      </c>
      <c r="Q2482">
        <v>1</v>
      </c>
      <c r="T2482">
        <v>1</v>
      </c>
      <c r="U2482" t="s">
        <v>4214</v>
      </c>
      <c r="V2482">
        <v>2012</v>
      </c>
      <c r="W2482" t="str">
        <f t="shared" si="76"/>
        <v>SMI</v>
      </c>
    </row>
    <row r="2483" spans="6:23" x14ac:dyDescent="0.3">
      <c r="F2483" t="s">
        <v>2596</v>
      </c>
      <c r="G2483">
        <v>475</v>
      </c>
      <c r="J2483">
        <f t="shared" si="77"/>
        <v>0</v>
      </c>
      <c r="L2483">
        <v>1</v>
      </c>
      <c r="T2483">
        <v>1</v>
      </c>
      <c r="U2483" t="s">
        <v>4214</v>
      </c>
      <c r="V2483">
        <v>2012</v>
      </c>
      <c r="W2483" t="str">
        <f t="shared" si="76"/>
        <v>SMI</v>
      </c>
    </row>
    <row r="2484" spans="6:23" x14ac:dyDescent="0.3">
      <c r="F2484" t="s">
        <v>2597</v>
      </c>
      <c r="G2484">
        <v>476</v>
      </c>
      <c r="J2484">
        <f t="shared" si="77"/>
        <v>0</v>
      </c>
      <c r="L2484">
        <v>1</v>
      </c>
      <c r="T2484">
        <v>1</v>
      </c>
      <c r="U2484" t="s">
        <v>4214</v>
      </c>
      <c r="V2484">
        <v>2012</v>
      </c>
      <c r="W2484" t="str">
        <f t="shared" si="76"/>
        <v>SMI</v>
      </c>
    </row>
    <row r="2485" spans="6:23" x14ac:dyDescent="0.3">
      <c r="F2485" t="s">
        <v>2598</v>
      </c>
      <c r="G2485">
        <v>477</v>
      </c>
      <c r="J2485">
        <f t="shared" si="77"/>
        <v>0</v>
      </c>
      <c r="K2485">
        <v>1</v>
      </c>
      <c r="T2485">
        <v>1</v>
      </c>
      <c r="U2485" t="s">
        <v>4214</v>
      </c>
      <c r="V2485">
        <v>2012</v>
      </c>
      <c r="W2485" t="str">
        <f t="shared" si="76"/>
        <v>WCP</v>
      </c>
    </row>
    <row r="2486" spans="6:23" x14ac:dyDescent="0.3">
      <c r="F2486" t="s">
        <v>2599</v>
      </c>
      <c r="G2486">
        <v>478</v>
      </c>
      <c r="J2486">
        <f t="shared" si="77"/>
        <v>0</v>
      </c>
      <c r="N2486">
        <v>1</v>
      </c>
      <c r="T2486">
        <v>1</v>
      </c>
      <c r="U2486" t="s">
        <v>4214</v>
      </c>
      <c r="V2486">
        <v>2012</v>
      </c>
      <c r="W2486" t="str">
        <f t="shared" si="76"/>
        <v>WCP</v>
      </c>
    </row>
    <row r="2487" spans="6:23" x14ac:dyDescent="0.3">
      <c r="F2487" t="s">
        <v>2600</v>
      </c>
      <c r="G2487">
        <v>479</v>
      </c>
      <c r="J2487">
        <f t="shared" si="77"/>
        <v>0</v>
      </c>
      <c r="N2487">
        <v>1</v>
      </c>
      <c r="T2487">
        <v>1</v>
      </c>
      <c r="U2487" t="s">
        <v>4214</v>
      </c>
      <c r="V2487">
        <v>2012</v>
      </c>
      <c r="W2487" t="str">
        <f t="shared" si="76"/>
        <v>WCP</v>
      </c>
    </row>
    <row r="2488" spans="6:23" x14ac:dyDescent="0.3">
      <c r="F2488" t="s">
        <v>2601</v>
      </c>
      <c r="G2488">
        <v>480</v>
      </c>
      <c r="J2488">
        <f t="shared" si="77"/>
        <v>1</v>
      </c>
      <c r="T2488">
        <v>1</v>
      </c>
      <c r="U2488" t="s">
        <v>4214</v>
      </c>
      <c r="V2488">
        <v>2012</v>
      </c>
      <c r="W2488" t="str">
        <f t="shared" si="76"/>
        <v>WCP</v>
      </c>
    </row>
    <row r="2489" spans="6:23" x14ac:dyDescent="0.3">
      <c r="F2489" t="s">
        <v>2602</v>
      </c>
      <c r="G2489">
        <v>481</v>
      </c>
      <c r="J2489">
        <f t="shared" si="77"/>
        <v>0</v>
      </c>
      <c r="K2489">
        <v>1</v>
      </c>
      <c r="T2489">
        <v>1</v>
      </c>
      <c r="U2489" t="s">
        <v>4214</v>
      </c>
      <c r="V2489">
        <v>2012</v>
      </c>
      <c r="W2489" t="str">
        <f t="shared" si="76"/>
        <v>WCP</v>
      </c>
    </row>
    <row r="2490" spans="6:23" x14ac:dyDescent="0.3">
      <c r="F2490" t="s">
        <v>2603</v>
      </c>
      <c r="G2490">
        <v>482</v>
      </c>
      <c r="J2490">
        <f t="shared" si="77"/>
        <v>0</v>
      </c>
      <c r="K2490">
        <v>1</v>
      </c>
      <c r="T2490">
        <v>1</v>
      </c>
      <c r="U2490" t="s">
        <v>4214</v>
      </c>
      <c r="V2490">
        <v>2012</v>
      </c>
      <c r="W2490" t="str">
        <f t="shared" si="76"/>
        <v>WDW</v>
      </c>
    </row>
    <row r="2491" spans="6:23" x14ac:dyDescent="0.3">
      <c r="F2491" t="s">
        <v>2604</v>
      </c>
      <c r="G2491">
        <v>483</v>
      </c>
      <c r="J2491">
        <f t="shared" si="77"/>
        <v>1</v>
      </c>
      <c r="T2491">
        <v>1</v>
      </c>
      <c r="U2491" t="s">
        <v>4214</v>
      </c>
      <c r="V2491">
        <v>2012</v>
      </c>
      <c r="W2491" t="str">
        <f t="shared" si="76"/>
        <v>WDW</v>
      </c>
    </row>
    <row r="2492" spans="6:23" x14ac:dyDescent="0.3">
      <c r="F2492" t="s">
        <v>2605</v>
      </c>
      <c r="G2492">
        <v>484</v>
      </c>
      <c r="J2492">
        <f t="shared" si="77"/>
        <v>1</v>
      </c>
      <c r="T2492">
        <v>1</v>
      </c>
      <c r="U2492" t="s">
        <v>4214</v>
      </c>
      <c r="V2492">
        <v>2012</v>
      </c>
      <c r="W2492" t="str">
        <f t="shared" si="76"/>
        <v>WDW</v>
      </c>
    </row>
    <row r="2493" spans="6:23" x14ac:dyDescent="0.3">
      <c r="F2493" t="s">
        <v>2606</v>
      </c>
      <c r="G2493">
        <v>485</v>
      </c>
      <c r="J2493">
        <f t="shared" si="77"/>
        <v>0</v>
      </c>
      <c r="K2493">
        <v>1</v>
      </c>
      <c r="T2493">
        <v>1</v>
      </c>
      <c r="U2493" t="s">
        <v>4214</v>
      </c>
      <c r="V2493">
        <v>2012</v>
      </c>
      <c r="W2493" t="str">
        <f t="shared" si="76"/>
        <v>WDW</v>
      </c>
    </row>
    <row r="2494" spans="6:23" x14ac:dyDescent="0.3">
      <c r="F2494" t="s">
        <v>2607</v>
      </c>
      <c r="G2494">
        <v>486</v>
      </c>
      <c r="J2494">
        <f t="shared" si="77"/>
        <v>1</v>
      </c>
      <c r="T2494">
        <v>1</v>
      </c>
      <c r="U2494" t="s">
        <v>4214</v>
      </c>
      <c r="V2494">
        <v>2012</v>
      </c>
      <c r="W2494" t="str">
        <f t="shared" si="76"/>
        <v>WDW</v>
      </c>
    </row>
    <row r="2495" spans="6:23" x14ac:dyDescent="0.3">
      <c r="F2495" t="s">
        <v>2608</v>
      </c>
      <c r="G2495">
        <v>487</v>
      </c>
      <c r="J2495">
        <f t="shared" si="77"/>
        <v>0</v>
      </c>
      <c r="K2495">
        <v>1</v>
      </c>
      <c r="T2495">
        <v>1</v>
      </c>
      <c r="U2495" t="s">
        <v>4214</v>
      </c>
      <c r="V2495">
        <v>2012</v>
      </c>
      <c r="W2495" t="str">
        <f t="shared" si="76"/>
        <v>WDW</v>
      </c>
    </row>
    <row r="2496" spans="6:23" x14ac:dyDescent="0.3">
      <c r="F2496" t="s">
        <v>2609</v>
      </c>
      <c r="G2496">
        <v>488</v>
      </c>
      <c r="J2496">
        <f t="shared" si="77"/>
        <v>0</v>
      </c>
      <c r="K2496">
        <v>1</v>
      </c>
      <c r="T2496">
        <v>1</v>
      </c>
      <c r="U2496" t="s">
        <v>4214</v>
      </c>
      <c r="V2496">
        <v>2012</v>
      </c>
      <c r="W2496" t="str">
        <f t="shared" si="76"/>
        <v>WDW</v>
      </c>
    </row>
    <row r="2497" spans="6:23" x14ac:dyDescent="0.3">
      <c r="F2497" t="s">
        <v>2610</v>
      </c>
      <c r="G2497">
        <v>489</v>
      </c>
      <c r="J2497">
        <f t="shared" si="77"/>
        <v>0</v>
      </c>
      <c r="K2497">
        <v>1</v>
      </c>
      <c r="T2497">
        <v>1</v>
      </c>
      <c r="U2497" t="s">
        <v>4214</v>
      </c>
      <c r="V2497">
        <v>2012</v>
      </c>
      <c r="W2497" t="str">
        <f t="shared" si="76"/>
        <v>WDW</v>
      </c>
    </row>
    <row r="2498" spans="6:23" x14ac:dyDescent="0.3">
      <c r="F2498" t="s">
        <v>2611</v>
      </c>
      <c r="G2498">
        <v>490</v>
      </c>
      <c r="J2498">
        <f t="shared" si="77"/>
        <v>0</v>
      </c>
      <c r="N2498">
        <v>1</v>
      </c>
      <c r="R2498">
        <v>1</v>
      </c>
      <c r="T2498">
        <v>1</v>
      </c>
      <c r="U2498" t="s">
        <v>4214</v>
      </c>
      <c r="V2498">
        <v>2012</v>
      </c>
      <c r="W2498" t="str">
        <f t="shared" ref="W2498:W2561" si="78">MID(F2498,5,3)</f>
        <v>WDW</v>
      </c>
    </row>
    <row r="2499" spans="6:23" x14ac:dyDescent="0.3">
      <c r="F2499" t="s">
        <v>2612</v>
      </c>
      <c r="G2499">
        <v>491</v>
      </c>
      <c r="J2499">
        <f t="shared" ref="J2499:J2562" si="79">IF(OR(K2499=1,L2499=1,M2499=1,N2499=1),0,1)</f>
        <v>1</v>
      </c>
      <c r="R2499">
        <v>1</v>
      </c>
      <c r="T2499">
        <v>1</v>
      </c>
      <c r="U2499" t="s">
        <v>4214</v>
      </c>
      <c r="V2499">
        <v>2012</v>
      </c>
      <c r="W2499" t="str">
        <f t="shared" si="78"/>
        <v>WDW</v>
      </c>
    </row>
    <row r="2500" spans="6:23" x14ac:dyDescent="0.3">
      <c r="F2500" t="s">
        <v>2613</v>
      </c>
      <c r="G2500">
        <v>492</v>
      </c>
      <c r="J2500">
        <f t="shared" si="79"/>
        <v>0</v>
      </c>
      <c r="M2500">
        <v>1</v>
      </c>
      <c r="T2500">
        <v>1</v>
      </c>
      <c r="U2500" t="s">
        <v>4214</v>
      </c>
      <c r="V2500">
        <v>2012</v>
      </c>
      <c r="W2500" t="str">
        <f t="shared" si="78"/>
        <v>WDW</v>
      </c>
    </row>
    <row r="2501" spans="6:23" x14ac:dyDescent="0.3">
      <c r="F2501" t="s">
        <v>2614</v>
      </c>
      <c r="G2501">
        <v>493</v>
      </c>
      <c r="J2501">
        <f t="shared" si="79"/>
        <v>0</v>
      </c>
      <c r="L2501">
        <v>1</v>
      </c>
      <c r="U2501" t="s">
        <v>4214</v>
      </c>
      <c r="V2501">
        <v>2012</v>
      </c>
      <c r="W2501" t="str">
        <f t="shared" si="78"/>
        <v>WDW</v>
      </c>
    </row>
    <row r="2502" spans="6:23" x14ac:dyDescent="0.3">
      <c r="F2502" t="s">
        <v>2615</v>
      </c>
      <c r="G2502">
        <v>494</v>
      </c>
      <c r="J2502">
        <f t="shared" si="79"/>
        <v>0</v>
      </c>
      <c r="K2502">
        <v>1</v>
      </c>
      <c r="T2502">
        <v>1</v>
      </c>
      <c r="U2502" t="s">
        <v>4214</v>
      </c>
      <c r="V2502">
        <v>2012</v>
      </c>
      <c r="W2502" t="str">
        <f t="shared" si="78"/>
        <v>WDW</v>
      </c>
    </row>
    <row r="2503" spans="6:23" x14ac:dyDescent="0.3">
      <c r="F2503" t="s">
        <v>2616</v>
      </c>
      <c r="G2503">
        <v>495</v>
      </c>
      <c r="J2503">
        <f t="shared" si="79"/>
        <v>0</v>
      </c>
      <c r="N2503">
        <v>1</v>
      </c>
      <c r="T2503">
        <v>1</v>
      </c>
      <c r="U2503" t="s">
        <v>4214</v>
      </c>
      <c r="V2503">
        <v>2012</v>
      </c>
      <c r="W2503" t="str">
        <f t="shared" si="78"/>
        <v>WDW</v>
      </c>
    </row>
    <row r="2504" spans="6:23" x14ac:dyDescent="0.3">
      <c r="F2504" t="s">
        <v>2617</v>
      </c>
      <c r="G2504">
        <v>496</v>
      </c>
      <c r="J2504">
        <f t="shared" si="79"/>
        <v>0</v>
      </c>
      <c r="L2504">
        <v>1</v>
      </c>
      <c r="T2504">
        <v>1</v>
      </c>
      <c r="U2504" t="s">
        <v>4214</v>
      </c>
      <c r="V2504">
        <v>2012</v>
      </c>
      <c r="W2504" t="str">
        <f t="shared" si="78"/>
        <v>WDW</v>
      </c>
    </row>
    <row r="2505" spans="6:23" x14ac:dyDescent="0.3">
      <c r="F2505" t="s">
        <v>2618</v>
      </c>
      <c r="G2505">
        <v>497</v>
      </c>
      <c r="J2505">
        <f t="shared" si="79"/>
        <v>1</v>
      </c>
      <c r="T2505">
        <v>1</v>
      </c>
      <c r="U2505" t="s">
        <v>4214</v>
      </c>
      <c r="V2505">
        <v>2012</v>
      </c>
      <c r="W2505" t="str">
        <f t="shared" si="78"/>
        <v>WDW</v>
      </c>
    </row>
    <row r="2506" spans="6:23" x14ac:dyDescent="0.3">
      <c r="F2506" t="s">
        <v>2619</v>
      </c>
      <c r="G2506">
        <v>498</v>
      </c>
      <c r="J2506">
        <f t="shared" si="79"/>
        <v>0</v>
      </c>
      <c r="L2506">
        <v>1</v>
      </c>
      <c r="T2506">
        <v>1</v>
      </c>
      <c r="U2506" t="s">
        <v>4214</v>
      </c>
      <c r="V2506">
        <v>2012</v>
      </c>
      <c r="W2506" t="str">
        <f t="shared" si="78"/>
        <v>WDW</v>
      </c>
    </row>
    <row r="2507" spans="6:23" x14ac:dyDescent="0.3">
      <c r="F2507" t="s">
        <v>2620</v>
      </c>
      <c r="G2507">
        <v>499</v>
      </c>
      <c r="J2507">
        <f t="shared" si="79"/>
        <v>0</v>
      </c>
      <c r="K2507">
        <v>1</v>
      </c>
      <c r="T2507">
        <v>1</v>
      </c>
      <c r="U2507" t="s">
        <v>4214</v>
      </c>
      <c r="V2507">
        <v>2012</v>
      </c>
      <c r="W2507" t="str">
        <f t="shared" si="78"/>
        <v>WDW</v>
      </c>
    </row>
    <row r="2508" spans="6:23" x14ac:dyDescent="0.3">
      <c r="F2508" t="s">
        <v>2621</v>
      </c>
      <c r="G2508">
        <v>500</v>
      </c>
      <c r="J2508">
        <f t="shared" si="79"/>
        <v>1</v>
      </c>
      <c r="T2508">
        <v>1</v>
      </c>
      <c r="U2508" t="s">
        <v>4214</v>
      </c>
      <c r="V2508">
        <v>2012</v>
      </c>
      <c r="W2508" t="str">
        <f t="shared" si="78"/>
        <v>WDW</v>
      </c>
    </row>
    <row r="2509" spans="6:23" x14ac:dyDescent="0.3">
      <c r="F2509" t="s">
        <v>2622</v>
      </c>
      <c r="G2509">
        <v>501</v>
      </c>
      <c r="J2509">
        <f t="shared" si="79"/>
        <v>1</v>
      </c>
      <c r="T2509">
        <v>1</v>
      </c>
      <c r="U2509" t="s">
        <v>4214</v>
      </c>
      <c r="V2509">
        <v>2012</v>
      </c>
      <c r="W2509" t="str">
        <f t="shared" si="78"/>
        <v>WDW</v>
      </c>
    </row>
    <row r="2510" spans="6:23" x14ac:dyDescent="0.3">
      <c r="F2510" t="s">
        <v>2623</v>
      </c>
      <c r="G2510">
        <v>502</v>
      </c>
      <c r="J2510">
        <f t="shared" si="79"/>
        <v>0</v>
      </c>
      <c r="N2510">
        <v>1</v>
      </c>
      <c r="T2510">
        <v>1</v>
      </c>
      <c r="U2510" t="s">
        <v>4214</v>
      </c>
      <c r="V2510">
        <v>2012</v>
      </c>
      <c r="W2510" t="str">
        <f t="shared" si="78"/>
        <v>CPR</v>
      </c>
    </row>
    <row r="2511" spans="6:23" x14ac:dyDescent="0.3">
      <c r="F2511" t="s">
        <v>2624</v>
      </c>
      <c r="G2511">
        <v>503</v>
      </c>
      <c r="J2511">
        <f t="shared" si="79"/>
        <v>0</v>
      </c>
      <c r="K2511">
        <v>1</v>
      </c>
      <c r="T2511">
        <v>1</v>
      </c>
      <c r="U2511" t="s">
        <v>4214</v>
      </c>
      <c r="V2511">
        <v>2012</v>
      </c>
      <c r="W2511" t="str">
        <f t="shared" si="78"/>
        <v>LCP</v>
      </c>
    </row>
    <row r="2512" spans="6:23" x14ac:dyDescent="0.3">
      <c r="F2512" t="s">
        <v>2625</v>
      </c>
      <c r="G2512">
        <v>504</v>
      </c>
      <c r="J2512">
        <f t="shared" si="79"/>
        <v>0</v>
      </c>
      <c r="K2512">
        <v>1</v>
      </c>
      <c r="T2512">
        <v>1</v>
      </c>
      <c r="U2512" t="s">
        <v>4214</v>
      </c>
      <c r="V2512">
        <v>2012</v>
      </c>
      <c r="W2512" t="str">
        <f t="shared" si="78"/>
        <v>LCP</v>
      </c>
    </row>
    <row r="2513" spans="6:23" x14ac:dyDescent="0.3">
      <c r="F2513" t="s">
        <v>2626</v>
      </c>
      <c r="G2513">
        <v>505</v>
      </c>
      <c r="J2513">
        <f t="shared" si="79"/>
        <v>0</v>
      </c>
      <c r="L2513">
        <v>1</v>
      </c>
      <c r="T2513">
        <v>1</v>
      </c>
      <c r="U2513" t="s">
        <v>4214</v>
      </c>
      <c r="V2513">
        <v>2012</v>
      </c>
      <c r="W2513" t="str">
        <f t="shared" si="78"/>
        <v>WAP</v>
      </c>
    </row>
    <row r="2514" spans="6:23" x14ac:dyDescent="0.3">
      <c r="F2514" t="s">
        <v>2627</v>
      </c>
      <c r="G2514">
        <v>506</v>
      </c>
      <c r="J2514">
        <f t="shared" si="79"/>
        <v>0</v>
      </c>
      <c r="L2514">
        <v>1</v>
      </c>
      <c r="T2514">
        <v>1</v>
      </c>
      <c r="U2514" t="s">
        <v>4214</v>
      </c>
      <c r="V2514">
        <v>2012</v>
      </c>
      <c r="W2514" t="str">
        <f t="shared" si="78"/>
        <v>OTW</v>
      </c>
    </row>
    <row r="2515" spans="6:23" x14ac:dyDescent="0.3">
      <c r="F2515" t="s">
        <v>2628</v>
      </c>
      <c r="G2515">
        <v>507</v>
      </c>
      <c r="J2515">
        <f t="shared" si="79"/>
        <v>0</v>
      </c>
      <c r="K2515">
        <v>1</v>
      </c>
      <c r="R2515">
        <v>1</v>
      </c>
      <c r="T2515">
        <v>1</v>
      </c>
      <c r="U2515" t="s">
        <v>4214</v>
      </c>
      <c r="V2515">
        <v>2012</v>
      </c>
      <c r="W2515" t="str">
        <f t="shared" si="78"/>
        <v>LNC</v>
      </c>
    </row>
    <row r="2516" spans="6:23" x14ac:dyDescent="0.3">
      <c r="F2516" t="s">
        <v>2629</v>
      </c>
      <c r="G2516">
        <v>508</v>
      </c>
      <c r="J2516">
        <f t="shared" si="79"/>
        <v>1</v>
      </c>
      <c r="T2516">
        <v>1</v>
      </c>
      <c r="U2516" t="s">
        <v>4214</v>
      </c>
      <c r="V2516">
        <v>2012</v>
      </c>
      <c r="W2516" t="str">
        <f t="shared" si="78"/>
        <v>RES</v>
      </c>
    </row>
    <row r="2517" spans="6:23" x14ac:dyDescent="0.3">
      <c r="F2517" t="s">
        <v>2630</v>
      </c>
      <c r="G2517">
        <v>509</v>
      </c>
      <c r="J2517">
        <f t="shared" si="79"/>
        <v>0</v>
      </c>
      <c r="L2517">
        <v>1</v>
      </c>
      <c r="T2517">
        <v>1</v>
      </c>
      <c r="U2517" t="s">
        <v>4214</v>
      </c>
      <c r="V2517">
        <v>2012</v>
      </c>
      <c r="W2517" t="str">
        <f t="shared" si="78"/>
        <v>RES</v>
      </c>
    </row>
    <row r="2518" spans="6:23" x14ac:dyDescent="0.3">
      <c r="F2518" t="s">
        <v>2631</v>
      </c>
      <c r="G2518">
        <v>510</v>
      </c>
      <c r="J2518">
        <f t="shared" si="79"/>
        <v>1</v>
      </c>
      <c r="T2518">
        <v>1</v>
      </c>
      <c r="U2518" t="s">
        <v>4214</v>
      </c>
      <c r="V2518">
        <v>2012</v>
      </c>
      <c r="W2518" t="str">
        <f t="shared" si="78"/>
        <v>RES</v>
      </c>
    </row>
    <row r="2519" spans="6:23" x14ac:dyDescent="0.3">
      <c r="F2519" t="s">
        <v>2632</v>
      </c>
      <c r="G2519">
        <v>511</v>
      </c>
      <c r="J2519">
        <f t="shared" si="79"/>
        <v>1</v>
      </c>
      <c r="R2519">
        <v>1</v>
      </c>
      <c r="T2519">
        <v>1</v>
      </c>
      <c r="U2519" t="s">
        <v>4214</v>
      </c>
      <c r="V2519">
        <v>2012</v>
      </c>
      <c r="W2519" t="str">
        <f t="shared" si="78"/>
        <v>RES</v>
      </c>
    </row>
    <row r="2520" spans="6:23" x14ac:dyDescent="0.3">
      <c r="F2520" t="s">
        <v>2633</v>
      </c>
      <c r="G2520">
        <v>512</v>
      </c>
      <c r="J2520">
        <f t="shared" si="79"/>
        <v>1</v>
      </c>
      <c r="T2520">
        <v>1</v>
      </c>
      <c r="U2520" t="s">
        <v>4214</v>
      </c>
      <c r="V2520">
        <v>2012</v>
      </c>
      <c r="W2520" t="str">
        <f t="shared" si="78"/>
        <v>RES</v>
      </c>
    </row>
    <row r="2521" spans="6:23" x14ac:dyDescent="0.3">
      <c r="F2521" t="s">
        <v>2634</v>
      </c>
      <c r="G2521">
        <v>513</v>
      </c>
      <c r="J2521">
        <f t="shared" si="79"/>
        <v>0</v>
      </c>
      <c r="L2521">
        <v>1</v>
      </c>
      <c r="T2521">
        <v>1</v>
      </c>
      <c r="U2521" t="s">
        <v>4214</v>
      </c>
      <c r="V2521">
        <v>2012</v>
      </c>
      <c r="W2521" t="str">
        <f t="shared" si="78"/>
        <v>RES</v>
      </c>
    </row>
    <row r="2522" spans="6:23" x14ac:dyDescent="0.3">
      <c r="F2522" t="s">
        <v>2635</v>
      </c>
      <c r="G2522">
        <v>514</v>
      </c>
      <c r="J2522">
        <f t="shared" si="79"/>
        <v>0</v>
      </c>
      <c r="L2522">
        <v>1</v>
      </c>
      <c r="T2522">
        <v>1</v>
      </c>
      <c r="U2522" t="s">
        <v>4214</v>
      </c>
      <c r="V2522">
        <v>2012</v>
      </c>
      <c r="W2522" t="str">
        <f t="shared" si="78"/>
        <v>RES</v>
      </c>
    </row>
    <row r="2523" spans="6:23" x14ac:dyDescent="0.3">
      <c r="F2523" t="s">
        <v>2636</v>
      </c>
      <c r="G2523">
        <v>515</v>
      </c>
      <c r="J2523">
        <f t="shared" si="79"/>
        <v>0</v>
      </c>
      <c r="L2523">
        <v>1</v>
      </c>
      <c r="T2523">
        <v>1</v>
      </c>
      <c r="U2523" t="s">
        <v>4214</v>
      </c>
      <c r="V2523">
        <v>2012</v>
      </c>
      <c r="W2523" t="str">
        <f t="shared" si="78"/>
        <v>RES</v>
      </c>
    </row>
    <row r="2524" spans="6:23" x14ac:dyDescent="0.3">
      <c r="F2524" t="s">
        <v>2637</v>
      </c>
      <c r="G2524">
        <v>516</v>
      </c>
      <c r="J2524">
        <f t="shared" si="79"/>
        <v>0</v>
      </c>
      <c r="K2524">
        <v>1</v>
      </c>
      <c r="T2524">
        <v>1</v>
      </c>
      <c r="U2524" t="s">
        <v>4214</v>
      </c>
      <c r="V2524">
        <v>2012</v>
      </c>
      <c r="W2524" t="str">
        <f t="shared" si="78"/>
        <v>RES</v>
      </c>
    </row>
    <row r="2525" spans="6:23" x14ac:dyDescent="0.3">
      <c r="F2525" t="s">
        <v>2638</v>
      </c>
      <c r="G2525">
        <v>517</v>
      </c>
      <c r="J2525">
        <f t="shared" si="79"/>
        <v>0</v>
      </c>
      <c r="L2525">
        <v>1</v>
      </c>
      <c r="T2525">
        <v>1</v>
      </c>
      <c r="U2525" t="s">
        <v>4214</v>
      </c>
      <c r="V2525">
        <v>2012</v>
      </c>
      <c r="W2525" t="str">
        <f t="shared" si="78"/>
        <v>RES</v>
      </c>
    </row>
    <row r="2526" spans="6:23" x14ac:dyDescent="0.3">
      <c r="F2526" t="s">
        <v>2639</v>
      </c>
      <c r="G2526">
        <v>518</v>
      </c>
      <c r="J2526">
        <f t="shared" si="79"/>
        <v>0</v>
      </c>
      <c r="L2526">
        <v>1</v>
      </c>
      <c r="T2526">
        <v>1</v>
      </c>
      <c r="U2526" t="s">
        <v>4214</v>
      </c>
      <c r="V2526">
        <v>2012</v>
      </c>
      <c r="W2526" t="str">
        <f t="shared" si="78"/>
        <v>RES</v>
      </c>
    </row>
    <row r="2527" spans="6:23" x14ac:dyDescent="0.3">
      <c r="F2527" t="s">
        <v>2640</v>
      </c>
      <c r="G2527">
        <v>519</v>
      </c>
      <c r="J2527">
        <f t="shared" si="79"/>
        <v>0</v>
      </c>
      <c r="K2527">
        <v>1</v>
      </c>
      <c r="T2527">
        <v>1</v>
      </c>
      <c r="U2527" t="s">
        <v>4214</v>
      </c>
      <c r="V2527">
        <v>2012</v>
      </c>
      <c r="W2527" t="str">
        <f t="shared" si="78"/>
        <v>RES</v>
      </c>
    </row>
    <row r="2528" spans="6:23" x14ac:dyDescent="0.3">
      <c r="F2528" t="s">
        <v>2641</v>
      </c>
      <c r="G2528">
        <v>520</v>
      </c>
      <c r="J2528">
        <f t="shared" si="79"/>
        <v>0</v>
      </c>
      <c r="K2528">
        <v>1</v>
      </c>
      <c r="T2528">
        <v>1</v>
      </c>
      <c r="U2528" t="s">
        <v>4214</v>
      </c>
      <c r="V2528">
        <v>2012</v>
      </c>
      <c r="W2528" t="str">
        <f t="shared" si="78"/>
        <v>RES</v>
      </c>
    </row>
    <row r="2529" spans="6:23" x14ac:dyDescent="0.3">
      <c r="F2529" t="s">
        <v>2642</v>
      </c>
      <c r="G2529">
        <v>521</v>
      </c>
      <c r="J2529">
        <f t="shared" si="79"/>
        <v>1</v>
      </c>
      <c r="T2529">
        <v>1</v>
      </c>
      <c r="U2529" t="s">
        <v>4214</v>
      </c>
      <c r="V2529">
        <v>2012</v>
      </c>
      <c r="W2529" t="str">
        <f t="shared" si="78"/>
        <v>RES</v>
      </c>
    </row>
    <row r="2530" spans="6:23" x14ac:dyDescent="0.3">
      <c r="F2530" t="s">
        <v>2643</v>
      </c>
      <c r="G2530">
        <v>522</v>
      </c>
      <c r="H2530">
        <v>1</v>
      </c>
      <c r="J2530">
        <f t="shared" si="79"/>
        <v>1</v>
      </c>
      <c r="S2530" t="s">
        <v>2181</v>
      </c>
      <c r="T2530">
        <v>1</v>
      </c>
      <c r="U2530" t="s">
        <v>4214</v>
      </c>
      <c r="V2530">
        <v>2012</v>
      </c>
      <c r="W2530" t="str">
        <f t="shared" si="78"/>
        <v>SAG</v>
      </c>
    </row>
    <row r="2531" spans="6:23" x14ac:dyDescent="0.3">
      <c r="F2531" t="s">
        <v>2644</v>
      </c>
      <c r="G2531">
        <v>523</v>
      </c>
      <c r="J2531">
        <f t="shared" si="79"/>
        <v>0</v>
      </c>
      <c r="K2531">
        <v>1</v>
      </c>
      <c r="P2531">
        <v>1</v>
      </c>
      <c r="T2531">
        <v>1</v>
      </c>
      <c r="U2531" t="s">
        <v>4214</v>
      </c>
      <c r="V2531">
        <v>2012</v>
      </c>
      <c r="W2531" t="str">
        <f t="shared" si="78"/>
        <v>SAG</v>
      </c>
    </row>
    <row r="2532" spans="6:23" x14ac:dyDescent="0.3">
      <c r="F2532" t="s">
        <v>2645</v>
      </c>
      <c r="G2532">
        <v>524</v>
      </c>
      <c r="H2532">
        <v>1</v>
      </c>
      <c r="J2532">
        <f t="shared" si="79"/>
        <v>1</v>
      </c>
      <c r="P2532">
        <v>1</v>
      </c>
      <c r="S2532" t="s">
        <v>1488</v>
      </c>
      <c r="T2532">
        <v>1</v>
      </c>
      <c r="U2532" t="s">
        <v>4214</v>
      </c>
      <c r="V2532">
        <v>2012</v>
      </c>
      <c r="W2532" t="str">
        <f t="shared" si="78"/>
        <v>SAG</v>
      </c>
    </row>
    <row r="2533" spans="6:23" x14ac:dyDescent="0.3">
      <c r="F2533" t="s">
        <v>2646</v>
      </c>
      <c r="G2533">
        <v>525</v>
      </c>
      <c r="H2533">
        <v>1</v>
      </c>
      <c r="J2533">
        <f t="shared" si="79"/>
        <v>1</v>
      </c>
      <c r="P2533">
        <v>1</v>
      </c>
      <c r="S2533" t="s">
        <v>981</v>
      </c>
      <c r="T2533">
        <v>1</v>
      </c>
      <c r="U2533" t="s">
        <v>4214</v>
      </c>
      <c r="V2533">
        <v>2012</v>
      </c>
      <c r="W2533" t="str">
        <f t="shared" si="78"/>
        <v>SAG</v>
      </c>
    </row>
    <row r="2534" spans="6:23" x14ac:dyDescent="0.3">
      <c r="F2534" t="s">
        <v>2647</v>
      </c>
      <c r="G2534">
        <v>526</v>
      </c>
      <c r="J2534">
        <f t="shared" si="79"/>
        <v>0</v>
      </c>
      <c r="K2534">
        <v>1</v>
      </c>
      <c r="P2534">
        <v>1</v>
      </c>
      <c r="T2534">
        <v>1</v>
      </c>
      <c r="U2534" t="s">
        <v>4214</v>
      </c>
      <c r="V2534">
        <v>2012</v>
      </c>
      <c r="W2534" t="str">
        <f t="shared" si="78"/>
        <v>SAG</v>
      </c>
    </row>
    <row r="2535" spans="6:23" x14ac:dyDescent="0.3">
      <c r="F2535" t="s">
        <v>2648</v>
      </c>
      <c r="G2535">
        <v>527</v>
      </c>
      <c r="J2535">
        <f t="shared" si="79"/>
        <v>0</v>
      </c>
      <c r="M2535">
        <v>1</v>
      </c>
      <c r="T2535">
        <v>1</v>
      </c>
      <c r="U2535" t="s">
        <v>4214</v>
      </c>
      <c r="V2535">
        <v>2012</v>
      </c>
      <c r="W2535" t="str">
        <f t="shared" si="78"/>
        <v>SAG</v>
      </c>
    </row>
    <row r="2536" spans="6:23" x14ac:dyDescent="0.3">
      <c r="F2536" t="s">
        <v>2649</v>
      </c>
      <c r="G2536">
        <v>528</v>
      </c>
      <c r="J2536">
        <f t="shared" si="79"/>
        <v>1</v>
      </c>
      <c r="P2536">
        <v>1</v>
      </c>
      <c r="T2536">
        <v>1</v>
      </c>
      <c r="U2536" t="s">
        <v>4214</v>
      </c>
      <c r="V2536">
        <v>2012</v>
      </c>
      <c r="W2536" t="str">
        <f t="shared" si="78"/>
        <v>SAG</v>
      </c>
    </row>
    <row r="2537" spans="6:23" x14ac:dyDescent="0.3">
      <c r="F2537" t="s">
        <v>2650</v>
      </c>
      <c r="G2537">
        <v>529</v>
      </c>
      <c r="H2537">
        <v>1</v>
      </c>
      <c r="J2537">
        <f t="shared" si="79"/>
        <v>1</v>
      </c>
      <c r="S2537" t="s">
        <v>2651</v>
      </c>
      <c r="T2537">
        <v>1</v>
      </c>
      <c r="U2537" t="s">
        <v>4214</v>
      </c>
      <c r="V2537">
        <v>2012</v>
      </c>
      <c r="W2537" t="str">
        <f t="shared" si="78"/>
        <v>SAG</v>
      </c>
    </row>
    <row r="2538" spans="6:23" x14ac:dyDescent="0.3">
      <c r="F2538" t="s">
        <v>2652</v>
      </c>
      <c r="G2538">
        <v>530</v>
      </c>
      <c r="J2538">
        <f t="shared" si="79"/>
        <v>1</v>
      </c>
      <c r="T2538">
        <v>1</v>
      </c>
      <c r="U2538" t="s">
        <v>4214</v>
      </c>
      <c r="V2538">
        <v>2012</v>
      </c>
      <c r="W2538" t="str">
        <f t="shared" si="78"/>
        <v>SAG</v>
      </c>
    </row>
    <row r="2539" spans="6:23" x14ac:dyDescent="0.3">
      <c r="F2539" t="s">
        <v>2653</v>
      </c>
      <c r="G2539">
        <v>531</v>
      </c>
      <c r="J2539">
        <f t="shared" si="79"/>
        <v>0</v>
      </c>
      <c r="K2539">
        <v>1</v>
      </c>
      <c r="T2539">
        <v>1</v>
      </c>
      <c r="U2539" t="s">
        <v>4214</v>
      </c>
      <c r="V2539">
        <v>2012</v>
      </c>
      <c r="W2539" t="str">
        <f t="shared" si="78"/>
        <v>SAG</v>
      </c>
    </row>
    <row r="2540" spans="6:23" x14ac:dyDescent="0.3">
      <c r="F2540" t="s">
        <v>2654</v>
      </c>
      <c r="G2540">
        <v>532</v>
      </c>
      <c r="J2540">
        <f t="shared" si="79"/>
        <v>0</v>
      </c>
      <c r="K2540">
        <v>1</v>
      </c>
      <c r="T2540">
        <v>1</v>
      </c>
      <c r="U2540" t="s">
        <v>4214</v>
      </c>
      <c r="V2540">
        <v>2012</v>
      </c>
      <c r="W2540" t="str">
        <f t="shared" si="78"/>
        <v>SAG</v>
      </c>
    </row>
    <row r="2541" spans="6:23" x14ac:dyDescent="0.3">
      <c r="F2541" t="s">
        <v>2655</v>
      </c>
      <c r="G2541">
        <v>533</v>
      </c>
      <c r="J2541">
        <f t="shared" si="79"/>
        <v>0</v>
      </c>
      <c r="K2541">
        <v>1</v>
      </c>
      <c r="T2541">
        <v>1</v>
      </c>
      <c r="U2541" t="s">
        <v>4214</v>
      </c>
      <c r="V2541">
        <v>2012</v>
      </c>
      <c r="W2541" t="str">
        <f t="shared" si="78"/>
        <v>SAG</v>
      </c>
    </row>
    <row r="2542" spans="6:23" x14ac:dyDescent="0.3">
      <c r="F2542" t="s">
        <v>2656</v>
      </c>
      <c r="G2542">
        <v>534</v>
      </c>
      <c r="J2542">
        <f t="shared" si="79"/>
        <v>0</v>
      </c>
      <c r="K2542">
        <v>1</v>
      </c>
      <c r="R2542">
        <v>1</v>
      </c>
      <c r="T2542">
        <v>1</v>
      </c>
      <c r="U2542" t="s">
        <v>4214</v>
      </c>
      <c r="V2542">
        <v>2012</v>
      </c>
      <c r="W2542" t="str">
        <f t="shared" si="78"/>
        <v>SAG</v>
      </c>
    </row>
    <row r="2543" spans="6:23" x14ac:dyDescent="0.3">
      <c r="F2543" t="s">
        <v>2657</v>
      </c>
      <c r="G2543">
        <v>535</v>
      </c>
      <c r="J2543">
        <f t="shared" si="79"/>
        <v>0</v>
      </c>
      <c r="K2543">
        <v>1</v>
      </c>
      <c r="T2543">
        <v>1</v>
      </c>
      <c r="U2543" t="s">
        <v>4214</v>
      </c>
      <c r="V2543">
        <v>2012</v>
      </c>
      <c r="W2543" t="str">
        <f t="shared" si="78"/>
        <v>STJ</v>
      </c>
    </row>
    <row r="2544" spans="6:23" x14ac:dyDescent="0.3">
      <c r="F2544" t="s">
        <v>2658</v>
      </c>
      <c r="G2544">
        <v>536</v>
      </c>
      <c r="J2544">
        <f t="shared" si="79"/>
        <v>0</v>
      </c>
      <c r="L2544">
        <v>1</v>
      </c>
      <c r="T2544">
        <v>1</v>
      </c>
      <c r="U2544" t="s">
        <v>4214</v>
      </c>
      <c r="V2544">
        <v>2012</v>
      </c>
      <c r="W2544" t="str">
        <f t="shared" si="78"/>
        <v>STJ</v>
      </c>
    </row>
    <row r="2545" spans="1:23" x14ac:dyDescent="0.3">
      <c r="F2545" t="s">
        <v>2659</v>
      </c>
      <c r="G2545">
        <v>537</v>
      </c>
      <c r="J2545">
        <f t="shared" si="79"/>
        <v>0</v>
      </c>
      <c r="L2545">
        <v>1</v>
      </c>
      <c r="T2545">
        <v>1</v>
      </c>
      <c r="U2545" t="s">
        <v>4214</v>
      </c>
      <c r="V2545">
        <v>2012</v>
      </c>
      <c r="W2545" t="str">
        <f t="shared" si="78"/>
        <v>STJ</v>
      </c>
    </row>
    <row r="2546" spans="1:23" x14ac:dyDescent="0.3">
      <c r="F2546" t="s">
        <v>2660</v>
      </c>
      <c r="G2546">
        <v>538</v>
      </c>
      <c r="J2546">
        <f t="shared" si="79"/>
        <v>1</v>
      </c>
      <c r="T2546">
        <v>1</v>
      </c>
      <c r="U2546" t="s">
        <v>4214</v>
      </c>
      <c r="V2546">
        <v>2012</v>
      </c>
      <c r="W2546" t="str">
        <f t="shared" si="78"/>
        <v>STJ</v>
      </c>
    </row>
    <row r="2547" spans="1:23" x14ac:dyDescent="0.3">
      <c r="F2547" t="s">
        <v>2661</v>
      </c>
      <c r="G2547">
        <v>539</v>
      </c>
      <c r="J2547">
        <f t="shared" si="79"/>
        <v>0</v>
      </c>
      <c r="N2547">
        <v>1</v>
      </c>
      <c r="T2547">
        <v>1</v>
      </c>
      <c r="U2547" t="s">
        <v>4214</v>
      </c>
      <c r="V2547">
        <v>2012</v>
      </c>
      <c r="W2547" t="str">
        <f t="shared" si="78"/>
        <v>STJ</v>
      </c>
    </row>
    <row r="2548" spans="1:23" x14ac:dyDescent="0.3">
      <c r="F2548" t="s">
        <v>2662</v>
      </c>
      <c r="G2548">
        <v>540</v>
      </c>
      <c r="J2548">
        <f t="shared" si="79"/>
        <v>0</v>
      </c>
      <c r="K2548">
        <v>1</v>
      </c>
      <c r="T2548">
        <v>1</v>
      </c>
      <c r="U2548" t="s">
        <v>4214</v>
      </c>
      <c r="V2548">
        <v>2012</v>
      </c>
      <c r="W2548" t="str">
        <f t="shared" si="78"/>
        <v>STJ</v>
      </c>
    </row>
    <row r="2549" spans="1:23" x14ac:dyDescent="0.3">
      <c r="F2549" t="s">
        <v>2663</v>
      </c>
      <c r="G2549">
        <v>541</v>
      </c>
      <c r="J2549">
        <f t="shared" si="79"/>
        <v>0</v>
      </c>
      <c r="L2549">
        <v>1</v>
      </c>
      <c r="T2549">
        <v>1</v>
      </c>
      <c r="U2549" t="s">
        <v>4214</v>
      </c>
      <c r="V2549">
        <v>2012</v>
      </c>
      <c r="W2549" t="str">
        <f t="shared" si="78"/>
        <v>STJ</v>
      </c>
    </row>
    <row r="2550" spans="1:23" x14ac:dyDescent="0.3">
      <c r="F2550" t="s">
        <v>2664</v>
      </c>
      <c r="G2550">
        <v>542</v>
      </c>
      <c r="J2550">
        <f t="shared" si="79"/>
        <v>0</v>
      </c>
      <c r="N2550">
        <v>1</v>
      </c>
      <c r="T2550">
        <v>1</v>
      </c>
      <c r="U2550" t="s">
        <v>4214</v>
      </c>
      <c r="V2550">
        <v>2012</v>
      </c>
      <c r="W2550" t="str">
        <f t="shared" si="78"/>
        <v>STJ</v>
      </c>
    </row>
    <row r="2551" spans="1:23" x14ac:dyDescent="0.3">
      <c r="F2551" t="s">
        <v>2665</v>
      </c>
      <c r="G2551">
        <v>543</v>
      </c>
      <c r="J2551">
        <f t="shared" si="79"/>
        <v>0</v>
      </c>
      <c r="N2551">
        <v>1</v>
      </c>
      <c r="T2551">
        <v>1</v>
      </c>
      <c r="U2551" t="s">
        <v>4214</v>
      </c>
      <c r="V2551">
        <v>2012</v>
      </c>
      <c r="W2551" t="str">
        <f t="shared" si="78"/>
        <v>STJ</v>
      </c>
    </row>
    <row r="2552" spans="1:23" x14ac:dyDescent="0.3">
      <c r="F2552" t="s">
        <v>2666</v>
      </c>
      <c r="G2552">
        <v>544</v>
      </c>
      <c r="J2552">
        <f t="shared" si="79"/>
        <v>1</v>
      </c>
      <c r="T2552">
        <v>1</v>
      </c>
      <c r="U2552" t="s">
        <v>4214</v>
      </c>
      <c r="V2552">
        <v>2012</v>
      </c>
      <c r="W2552" t="str">
        <f t="shared" si="78"/>
        <v>WGL</v>
      </c>
    </row>
    <row r="2553" spans="1:23" x14ac:dyDescent="0.3">
      <c r="F2553" t="s">
        <v>2667</v>
      </c>
      <c r="G2553">
        <v>545</v>
      </c>
      <c r="J2553">
        <f t="shared" si="79"/>
        <v>1</v>
      </c>
      <c r="T2553">
        <v>1</v>
      </c>
      <c r="U2553" t="s">
        <v>4214</v>
      </c>
      <c r="V2553">
        <v>2012</v>
      </c>
      <c r="W2553" t="str">
        <f t="shared" si="78"/>
        <v>WGL</v>
      </c>
    </row>
    <row r="2554" spans="1:23" x14ac:dyDescent="0.3">
      <c r="F2554" t="s">
        <v>2668</v>
      </c>
      <c r="G2554">
        <v>546</v>
      </c>
      <c r="J2554">
        <f t="shared" si="79"/>
        <v>0</v>
      </c>
      <c r="K2554">
        <v>1</v>
      </c>
      <c r="T2554">
        <v>1</v>
      </c>
      <c r="U2554" t="s">
        <v>4214</v>
      </c>
      <c r="V2554">
        <v>2012</v>
      </c>
      <c r="W2554" t="str">
        <f t="shared" si="78"/>
        <v>WGL</v>
      </c>
    </row>
    <row r="2555" spans="1:23" x14ac:dyDescent="0.3">
      <c r="F2555" t="s">
        <v>2669</v>
      </c>
      <c r="G2555">
        <v>547</v>
      </c>
      <c r="J2555">
        <f t="shared" si="79"/>
        <v>0</v>
      </c>
      <c r="L2555">
        <v>1</v>
      </c>
      <c r="T2555">
        <v>1</v>
      </c>
      <c r="U2555" t="s">
        <v>4214</v>
      </c>
      <c r="V2555">
        <v>2012</v>
      </c>
      <c r="W2555" t="str">
        <f t="shared" si="78"/>
        <v>WGL</v>
      </c>
    </row>
    <row r="2556" spans="1:23" x14ac:dyDescent="0.3">
      <c r="F2556" t="s">
        <v>2670</v>
      </c>
      <c r="G2556">
        <v>548</v>
      </c>
      <c r="J2556">
        <f t="shared" si="79"/>
        <v>0</v>
      </c>
      <c r="N2556">
        <v>1</v>
      </c>
      <c r="T2556">
        <v>1</v>
      </c>
      <c r="U2556" t="s">
        <v>4214</v>
      </c>
      <c r="V2556">
        <v>2012</v>
      </c>
      <c r="W2556" t="str">
        <f t="shared" si="78"/>
        <v>WGL</v>
      </c>
    </row>
    <row r="2557" spans="1:23" x14ac:dyDescent="0.3">
      <c r="F2557" t="s">
        <v>2671</v>
      </c>
      <c r="G2557">
        <v>549</v>
      </c>
      <c r="J2557">
        <f t="shared" si="79"/>
        <v>0</v>
      </c>
      <c r="K2557">
        <v>1</v>
      </c>
      <c r="T2557">
        <v>1</v>
      </c>
      <c r="U2557" t="s">
        <v>4214</v>
      </c>
      <c r="V2557">
        <v>2012</v>
      </c>
      <c r="W2557" t="str">
        <f t="shared" si="78"/>
        <v>LPP</v>
      </c>
    </row>
    <row r="2558" spans="1:23" x14ac:dyDescent="0.3">
      <c r="F2558" t="s">
        <v>2672</v>
      </c>
      <c r="G2558">
        <v>550</v>
      </c>
      <c r="J2558">
        <f t="shared" si="79"/>
        <v>0</v>
      </c>
      <c r="M2558">
        <v>1</v>
      </c>
      <c r="T2558">
        <v>1</v>
      </c>
      <c r="U2558" t="s">
        <v>4214</v>
      </c>
      <c r="V2558">
        <v>2012</v>
      </c>
      <c r="W2558" t="str">
        <f t="shared" si="78"/>
        <v>LPP</v>
      </c>
    </row>
    <row r="2559" spans="1:23" x14ac:dyDescent="0.3">
      <c r="A2559">
        <v>28590</v>
      </c>
      <c r="B2559" t="s">
        <v>1221</v>
      </c>
      <c r="C2559" t="s">
        <v>10</v>
      </c>
      <c r="D2559" s="1">
        <v>41569</v>
      </c>
      <c r="E2559" s="2">
        <v>0.76899305555555564</v>
      </c>
      <c r="F2559" t="s">
        <v>1222</v>
      </c>
      <c r="G2559">
        <v>1</v>
      </c>
      <c r="J2559">
        <f t="shared" si="79"/>
        <v>1</v>
      </c>
      <c r="T2559">
        <v>1</v>
      </c>
      <c r="U2559" t="s">
        <v>4555</v>
      </c>
      <c r="V2559">
        <v>2013</v>
      </c>
      <c r="W2559" t="str">
        <f t="shared" si="78"/>
        <v>MDU</v>
      </c>
    </row>
    <row r="2560" spans="1:23" x14ac:dyDescent="0.3">
      <c r="A2560">
        <v>28678</v>
      </c>
      <c r="B2560" t="s">
        <v>1223</v>
      </c>
      <c r="C2560" t="s">
        <v>10</v>
      </c>
      <c r="D2560" s="1">
        <v>41587</v>
      </c>
      <c r="E2560" s="2">
        <v>1.3888888888888888E-2</v>
      </c>
      <c r="F2560" t="s">
        <v>1224</v>
      </c>
      <c r="G2560">
        <v>2</v>
      </c>
      <c r="J2560">
        <f t="shared" si="79"/>
        <v>1</v>
      </c>
      <c r="Q2560">
        <v>1</v>
      </c>
      <c r="S2560" t="s">
        <v>1225</v>
      </c>
      <c r="T2560">
        <v>1</v>
      </c>
      <c r="U2560" t="s">
        <v>4555</v>
      </c>
      <c r="V2560">
        <v>2013</v>
      </c>
      <c r="W2560" t="str">
        <f t="shared" si="78"/>
        <v>MDU</v>
      </c>
    </row>
    <row r="2561" spans="1:23" x14ac:dyDescent="0.3">
      <c r="A2561">
        <v>28701</v>
      </c>
      <c r="B2561" t="s">
        <v>1226</v>
      </c>
      <c r="C2561" t="s">
        <v>10</v>
      </c>
      <c r="D2561" s="1">
        <v>41579</v>
      </c>
      <c r="E2561" s="2">
        <v>0.97752314814814811</v>
      </c>
      <c r="F2561" t="s">
        <v>1227</v>
      </c>
      <c r="G2561">
        <v>3</v>
      </c>
      <c r="J2561">
        <f t="shared" si="79"/>
        <v>0</v>
      </c>
      <c r="K2561">
        <v>1</v>
      </c>
      <c r="T2561">
        <v>1</v>
      </c>
      <c r="U2561" t="s">
        <v>4555</v>
      </c>
      <c r="V2561">
        <v>2013</v>
      </c>
      <c r="W2561" t="str">
        <f t="shared" si="78"/>
        <v>MDU</v>
      </c>
    </row>
    <row r="2562" spans="1:23" x14ac:dyDescent="0.3">
      <c r="A2562">
        <v>28702</v>
      </c>
      <c r="B2562" t="s">
        <v>1228</v>
      </c>
      <c r="C2562" t="s">
        <v>10</v>
      </c>
      <c r="D2562" s="1">
        <v>41579</v>
      </c>
      <c r="E2562" s="2">
        <v>0.97709490740740745</v>
      </c>
      <c r="F2562" t="s">
        <v>1229</v>
      </c>
      <c r="G2562">
        <v>4</v>
      </c>
      <c r="J2562">
        <f t="shared" si="79"/>
        <v>0</v>
      </c>
      <c r="K2562">
        <v>1</v>
      </c>
      <c r="R2562">
        <v>1</v>
      </c>
      <c r="T2562">
        <v>1</v>
      </c>
      <c r="U2562" t="s">
        <v>4555</v>
      </c>
      <c r="V2562">
        <v>2013</v>
      </c>
      <c r="W2562" t="str">
        <f t="shared" ref="W2562:W2625" si="80">MID(F2562,5,3)</f>
        <v>MDU</v>
      </c>
    </row>
    <row r="2563" spans="1:23" x14ac:dyDescent="0.3">
      <c r="A2563">
        <v>28703</v>
      </c>
      <c r="B2563" t="s">
        <v>1230</v>
      </c>
      <c r="C2563" t="s">
        <v>10</v>
      </c>
      <c r="D2563" s="1">
        <v>41579</v>
      </c>
      <c r="E2563" s="2">
        <v>0.97651620370370373</v>
      </c>
      <c r="F2563" t="s">
        <v>1231</v>
      </c>
      <c r="G2563">
        <v>5</v>
      </c>
      <c r="J2563">
        <f t="shared" ref="J2563:J2626" si="81">IF(OR(K2563=1,L2563=1,M2563=1,N2563=1),0,1)</f>
        <v>1</v>
      </c>
      <c r="Q2563">
        <v>1</v>
      </c>
      <c r="S2563" t="s">
        <v>1225</v>
      </c>
      <c r="T2563">
        <v>1</v>
      </c>
      <c r="U2563" t="s">
        <v>4555</v>
      </c>
      <c r="V2563">
        <v>2013</v>
      </c>
      <c r="W2563" t="str">
        <f t="shared" si="80"/>
        <v>MDU</v>
      </c>
    </row>
    <row r="2564" spans="1:23" x14ac:dyDescent="0.3">
      <c r="A2564">
        <v>27546</v>
      </c>
      <c r="B2564" t="s">
        <v>1232</v>
      </c>
      <c r="C2564" t="s">
        <v>10</v>
      </c>
      <c r="D2564" s="1">
        <v>41564</v>
      </c>
      <c r="E2564" s="2">
        <v>0.92994212962962963</v>
      </c>
      <c r="F2564" t="s">
        <v>1233</v>
      </c>
      <c r="G2564">
        <v>6</v>
      </c>
      <c r="J2564">
        <f t="shared" si="81"/>
        <v>0</v>
      </c>
      <c r="K2564">
        <v>1</v>
      </c>
      <c r="T2564">
        <v>1</v>
      </c>
      <c r="U2564" t="s">
        <v>4555</v>
      </c>
      <c r="V2564">
        <v>2013</v>
      </c>
      <c r="W2564" t="str">
        <f t="shared" si="80"/>
        <v>RCP</v>
      </c>
    </row>
    <row r="2565" spans="1:23" x14ac:dyDescent="0.3">
      <c r="A2565">
        <v>27548</v>
      </c>
      <c r="B2565" t="s">
        <v>1234</v>
      </c>
      <c r="C2565" t="s">
        <v>10</v>
      </c>
      <c r="D2565" s="1">
        <v>41564</v>
      </c>
      <c r="E2565" s="2">
        <v>0.92193287037037042</v>
      </c>
      <c r="F2565" t="s">
        <v>1235</v>
      </c>
      <c r="G2565">
        <v>7</v>
      </c>
      <c r="J2565">
        <f t="shared" si="81"/>
        <v>0</v>
      </c>
      <c r="K2565">
        <v>1</v>
      </c>
      <c r="T2565">
        <v>1</v>
      </c>
      <c r="U2565" t="s">
        <v>4555</v>
      </c>
      <c r="V2565">
        <v>2013</v>
      </c>
      <c r="W2565" t="str">
        <f t="shared" si="80"/>
        <v>RCP</v>
      </c>
    </row>
    <row r="2566" spans="1:23" x14ac:dyDescent="0.3">
      <c r="A2566">
        <v>27549</v>
      </c>
      <c r="B2566" t="s">
        <v>1236</v>
      </c>
      <c r="C2566" t="s">
        <v>10</v>
      </c>
      <c r="D2566" s="1">
        <v>41564</v>
      </c>
      <c r="E2566" s="2">
        <v>0.92159722222222218</v>
      </c>
      <c r="F2566" t="s">
        <v>1237</v>
      </c>
      <c r="G2566">
        <v>8</v>
      </c>
      <c r="J2566">
        <f t="shared" si="81"/>
        <v>1</v>
      </c>
      <c r="T2566">
        <v>1</v>
      </c>
      <c r="U2566" t="s">
        <v>4555</v>
      </c>
      <c r="V2566">
        <v>2013</v>
      </c>
      <c r="W2566" t="str">
        <f t="shared" si="80"/>
        <v>RCP</v>
      </c>
    </row>
    <row r="2567" spans="1:23" x14ac:dyDescent="0.3">
      <c r="A2567">
        <v>27550</v>
      </c>
      <c r="B2567" t="s">
        <v>1238</v>
      </c>
      <c r="C2567" t="s">
        <v>10</v>
      </c>
      <c r="D2567" s="1">
        <v>41564</v>
      </c>
      <c r="E2567" s="2">
        <v>0.8987384259259259</v>
      </c>
      <c r="F2567" t="s">
        <v>1239</v>
      </c>
      <c r="G2567">
        <v>9</v>
      </c>
      <c r="J2567">
        <f t="shared" si="81"/>
        <v>1</v>
      </c>
      <c r="T2567">
        <v>1</v>
      </c>
      <c r="U2567" t="s">
        <v>4555</v>
      </c>
      <c r="V2567">
        <v>2013</v>
      </c>
      <c r="W2567" t="str">
        <f t="shared" si="80"/>
        <v>RCP</v>
      </c>
    </row>
    <row r="2568" spans="1:23" x14ac:dyDescent="0.3">
      <c r="A2568">
        <v>27551</v>
      </c>
      <c r="B2568" t="s">
        <v>1240</v>
      </c>
      <c r="C2568" t="s">
        <v>10</v>
      </c>
      <c r="D2568" s="1">
        <v>41564</v>
      </c>
      <c r="E2568" s="2">
        <v>0.89839120370370373</v>
      </c>
      <c r="F2568" t="s">
        <v>1241</v>
      </c>
      <c r="G2568">
        <v>10</v>
      </c>
      <c r="J2568">
        <f t="shared" si="81"/>
        <v>1</v>
      </c>
      <c r="Q2568">
        <v>1</v>
      </c>
      <c r="T2568">
        <v>1</v>
      </c>
      <c r="U2568" t="s">
        <v>4555</v>
      </c>
      <c r="V2568">
        <v>2013</v>
      </c>
      <c r="W2568" t="str">
        <f t="shared" si="80"/>
        <v>RCP</v>
      </c>
    </row>
    <row r="2569" spans="1:23" x14ac:dyDescent="0.3">
      <c r="A2569">
        <v>28129</v>
      </c>
      <c r="B2569" t="s">
        <v>1242</v>
      </c>
      <c r="C2569" t="s">
        <v>10</v>
      </c>
      <c r="D2569" s="1">
        <v>41577</v>
      </c>
      <c r="E2569" s="2">
        <v>0.2127199074074074</v>
      </c>
      <c r="F2569" t="s">
        <v>1243</v>
      </c>
      <c r="G2569">
        <v>11</v>
      </c>
      <c r="J2569">
        <f t="shared" si="81"/>
        <v>1</v>
      </c>
      <c r="R2569">
        <v>1</v>
      </c>
      <c r="T2569">
        <v>1</v>
      </c>
      <c r="U2569" t="s">
        <v>4555</v>
      </c>
      <c r="V2569">
        <v>2013</v>
      </c>
      <c r="W2569" t="str">
        <f t="shared" si="80"/>
        <v>RCP</v>
      </c>
    </row>
    <row r="2570" spans="1:23" x14ac:dyDescent="0.3">
      <c r="A2570">
        <v>28130</v>
      </c>
      <c r="B2570" t="s">
        <v>1244</v>
      </c>
      <c r="C2570" t="s">
        <v>10</v>
      </c>
      <c r="D2570" s="1">
        <v>41577</v>
      </c>
      <c r="E2570" s="2">
        <v>0.21237268518518518</v>
      </c>
      <c r="F2570" t="s">
        <v>1245</v>
      </c>
      <c r="G2570">
        <v>12</v>
      </c>
      <c r="J2570">
        <f t="shared" si="81"/>
        <v>0</v>
      </c>
      <c r="K2570">
        <v>1</v>
      </c>
      <c r="T2570">
        <v>1</v>
      </c>
      <c r="U2570" t="s">
        <v>4555</v>
      </c>
      <c r="V2570">
        <v>2013</v>
      </c>
      <c r="W2570" t="str">
        <f t="shared" si="80"/>
        <v>RCP</v>
      </c>
    </row>
    <row r="2571" spans="1:23" x14ac:dyDescent="0.3">
      <c r="A2571">
        <v>28183</v>
      </c>
      <c r="B2571" t="s">
        <v>1246</v>
      </c>
      <c r="C2571" t="s">
        <v>10</v>
      </c>
      <c r="D2571" s="1">
        <v>41575</v>
      </c>
      <c r="E2571" s="2">
        <v>0.15714120370370369</v>
      </c>
      <c r="F2571" t="s">
        <v>1247</v>
      </c>
      <c r="G2571">
        <v>13</v>
      </c>
      <c r="J2571">
        <f t="shared" si="81"/>
        <v>1</v>
      </c>
      <c r="T2571">
        <v>1</v>
      </c>
      <c r="U2571" t="s">
        <v>4555</v>
      </c>
      <c r="V2571">
        <v>2013</v>
      </c>
      <c r="W2571" t="str">
        <f t="shared" si="80"/>
        <v>RCP</v>
      </c>
    </row>
    <row r="2572" spans="1:23" x14ac:dyDescent="0.3">
      <c r="A2572">
        <v>28267</v>
      </c>
      <c r="B2572" t="s">
        <v>1248</v>
      </c>
      <c r="C2572" t="s">
        <v>10</v>
      </c>
      <c r="D2572" s="1">
        <v>41570</v>
      </c>
      <c r="E2572" s="2">
        <v>0.16946759259259259</v>
      </c>
      <c r="F2572" t="s">
        <v>1249</v>
      </c>
      <c r="G2572">
        <v>14</v>
      </c>
      <c r="J2572">
        <f t="shared" si="81"/>
        <v>1</v>
      </c>
      <c r="T2572">
        <v>1</v>
      </c>
      <c r="U2572" t="s">
        <v>4555</v>
      </c>
      <c r="V2572">
        <v>2013</v>
      </c>
      <c r="W2572" t="str">
        <f t="shared" si="80"/>
        <v>RCP</v>
      </c>
    </row>
    <row r="2573" spans="1:23" x14ac:dyDescent="0.3">
      <c r="A2573">
        <v>20534</v>
      </c>
      <c r="B2573" t="s">
        <v>1250</v>
      </c>
      <c r="C2573" t="s">
        <v>10</v>
      </c>
      <c r="D2573" s="1">
        <v>41564</v>
      </c>
      <c r="E2573" s="2">
        <v>0.1006712962962963</v>
      </c>
      <c r="F2573" t="s">
        <v>1251</v>
      </c>
      <c r="G2573">
        <v>15</v>
      </c>
      <c r="J2573">
        <f t="shared" si="81"/>
        <v>0</v>
      </c>
      <c r="L2573">
        <v>1</v>
      </c>
      <c r="T2573">
        <v>1</v>
      </c>
      <c r="U2573" t="s">
        <v>4555</v>
      </c>
      <c r="V2573">
        <v>2013</v>
      </c>
      <c r="W2573" t="str">
        <f t="shared" si="80"/>
        <v>NOC</v>
      </c>
    </row>
    <row r="2574" spans="1:23" x14ac:dyDescent="0.3">
      <c r="A2574">
        <v>20535</v>
      </c>
      <c r="B2574" t="s">
        <v>1252</v>
      </c>
      <c r="C2574" t="s">
        <v>10</v>
      </c>
      <c r="D2574" s="1">
        <v>41564</v>
      </c>
      <c r="E2574" s="2">
        <v>0.10032407407407407</v>
      </c>
      <c r="F2574" t="s">
        <v>1253</v>
      </c>
      <c r="G2574">
        <v>16</v>
      </c>
      <c r="J2574">
        <f t="shared" si="81"/>
        <v>1</v>
      </c>
      <c r="T2574">
        <v>1</v>
      </c>
      <c r="U2574" t="s">
        <v>4555</v>
      </c>
      <c r="V2574">
        <v>2013</v>
      </c>
      <c r="W2574" t="str">
        <f t="shared" si="80"/>
        <v>NOC</v>
      </c>
    </row>
    <row r="2575" spans="1:23" x14ac:dyDescent="0.3">
      <c r="A2575">
        <v>20537</v>
      </c>
      <c r="B2575" t="s">
        <v>1254</v>
      </c>
      <c r="C2575" t="s">
        <v>10</v>
      </c>
      <c r="D2575" s="1">
        <v>41564</v>
      </c>
      <c r="E2575" s="2">
        <v>9.9641203703703704E-2</v>
      </c>
      <c r="F2575" t="s">
        <v>1255</v>
      </c>
      <c r="G2575">
        <v>17</v>
      </c>
      <c r="J2575">
        <f t="shared" si="81"/>
        <v>1</v>
      </c>
      <c r="T2575">
        <v>1</v>
      </c>
      <c r="U2575" t="s">
        <v>4555</v>
      </c>
      <c r="V2575">
        <v>2013</v>
      </c>
      <c r="W2575" t="str">
        <f t="shared" si="80"/>
        <v>NOC</v>
      </c>
    </row>
    <row r="2576" spans="1:23" x14ac:dyDescent="0.3">
      <c r="A2576">
        <v>13250</v>
      </c>
      <c r="B2576" t="s">
        <v>1256</v>
      </c>
      <c r="C2576" t="s">
        <v>10</v>
      </c>
      <c r="D2576" s="1">
        <v>41576</v>
      </c>
      <c r="E2576" s="2">
        <v>0.22869212962962962</v>
      </c>
      <c r="F2576" t="s">
        <v>1257</v>
      </c>
      <c r="G2576">
        <v>18</v>
      </c>
      <c r="J2576">
        <f t="shared" si="81"/>
        <v>0</v>
      </c>
      <c r="K2576">
        <v>1</v>
      </c>
      <c r="T2576">
        <v>1</v>
      </c>
      <c r="U2576" t="s">
        <v>4555</v>
      </c>
      <c r="V2576">
        <v>2013</v>
      </c>
      <c r="W2576" t="str">
        <f t="shared" si="80"/>
        <v>DAW</v>
      </c>
    </row>
    <row r="2577" spans="1:23" x14ac:dyDescent="0.3">
      <c r="A2577">
        <v>8882</v>
      </c>
      <c r="B2577" t="s">
        <v>1258</v>
      </c>
      <c r="C2577" t="s">
        <v>10</v>
      </c>
      <c r="D2577" s="1">
        <v>41585</v>
      </c>
      <c r="E2577" s="2">
        <v>0.27961805555555558</v>
      </c>
      <c r="F2577" t="s">
        <v>1259</v>
      </c>
      <c r="G2577">
        <v>19</v>
      </c>
      <c r="J2577">
        <f t="shared" si="81"/>
        <v>1</v>
      </c>
      <c r="Q2577">
        <v>1</v>
      </c>
      <c r="S2577" t="s">
        <v>1260</v>
      </c>
      <c r="T2577">
        <v>1</v>
      </c>
      <c r="U2577" t="s">
        <v>4555</v>
      </c>
      <c r="V2577">
        <v>2013</v>
      </c>
      <c r="W2577" t="str">
        <f t="shared" si="80"/>
        <v>DAW</v>
      </c>
    </row>
    <row r="2578" spans="1:23" x14ac:dyDescent="0.3">
      <c r="A2578">
        <v>31992</v>
      </c>
      <c r="B2578" t="s">
        <v>1261</v>
      </c>
      <c r="C2578" t="s">
        <v>10</v>
      </c>
      <c r="D2578" s="1">
        <v>41585</v>
      </c>
      <c r="E2578" s="2">
        <v>0.27961805555555558</v>
      </c>
      <c r="F2578" t="s">
        <v>1259</v>
      </c>
      <c r="G2578">
        <v>20</v>
      </c>
      <c r="J2578">
        <f t="shared" si="81"/>
        <v>1</v>
      </c>
      <c r="Q2578">
        <v>1</v>
      </c>
      <c r="S2578" t="s">
        <v>1260</v>
      </c>
      <c r="T2578">
        <v>1</v>
      </c>
      <c r="U2578" t="s">
        <v>4555</v>
      </c>
      <c r="V2578">
        <v>2013</v>
      </c>
      <c r="W2578" t="str">
        <f t="shared" si="80"/>
        <v>DAW</v>
      </c>
    </row>
    <row r="2579" spans="1:23" x14ac:dyDescent="0.3">
      <c r="A2579">
        <v>8884</v>
      </c>
      <c r="B2579" t="s">
        <v>1262</v>
      </c>
      <c r="C2579" t="s">
        <v>10</v>
      </c>
      <c r="D2579" s="1">
        <v>41585</v>
      </c>
      <c r="E2579" s="2">
        <v>0.1827199074074074</v>
      </c>
      <c r="F2579" t="s">
        <v>1263</v>
      </c>
      <c r="G2579">
        <v>21</v>
      </c>
      <c r="J2579">
        <f t="shared" si="81"/>
        <v>0</v>
      </c>
      <c r="K2579">
        <v>1</v>
      </c>
      <c r="S2579" t="s">
        <v>1260</v>
      </c>
      <c r="T2579">
        <v>1</v>
      </c>
      <c r="U2579" t="s">
        <v>4555</v>
      </c>
      <c r="V2579">
        <v>2013</v>
      </c>
      <c r="W2579" t="str">
        <f t="shared" si="80"/>
        <v>DAW</v>
      </c>
    </row>
    <row r="2580" spans="1:23" x14ac:dyDescent="0.3">
      <c r="A2580">
        <v>31995</v>
      </c>
      <c r="B2580" t="s">
        <v>1264</v>
      </c>
      <c r="C2580" t="s">
        <v>10</v>
      </c>
      <c r="D2580" s="1">
        <v>41586</v>
      </c>
      <c r="E2580" s="2">
        <v>0.41070601851851851</v>
      </c>
      <c r="F2580" t="s">
        <v>1263</v>
      </c>
      <c r="G2580">
        <v>22</v>
      </c>
      <c r="J2580">
        <f t="shared" si="81"/>
        <v>0</v>
      </c>
      <c r="K2580">
        <v>1</v>
      </c>
      <c r="S2580" t="s">
        <v>1260</v>
      </c>
      <c r="T2580">
        <v>1</v>
      </c>
      <c r="U2580" t="s">
        <v>4555</v>
      </c>
      <c r="V2580">
        <v>2013</v>
      </c>
      <c r="W2580" t="str">
        <f t="shared" si="80"/>
        <v>DAW</v>
      </c>
    </row>
    <row r="2581" spans="1:23" x14ac:dyDescent="0.3">
      <c r="A2581">
        <v>8905</v>
      </c>
      <c r="B2581" t="s">
        <v>1265</v>
      </c>
      <c r="C2581" t="s">
        <v>10</v>
      </c>
      <c r="D2581" s="1">
        <v>41580</v>
      </c>
      <c r="E2581" s="2">
        <v>6.7777777777777784E-2</v>
      </c>
      <c r="F2581" t="s">
        <v>1266</v>
      </c>
      <c r="G2581">
        <v>23</v>
      </c>
      <c r="J2581">
        <f t="shared" si="81"/>
        <v>1</v>
      </c>
      <c r="T2581">
        <v>1</v>
      </c>
      <c r="U2581" t="s">
        <v>4555</v>
      </c>
      <c r="V2581">
        <v>2013</v>
      </c>
      <c r="W2581" t="str">
        <f t="shared" si="80"/>
        <v>DAW</v>
      </c>
    </row>
    <row r="2582" spans="1:23" x14ac:dyDescent="0.3">
      <c r="A2582">
        <v>8983</v>
      </c>
      <c r="B2582" t="s">
        <v>1267</v>
      </c>
      <c r="C2582" t="s">
        <v>10</v>
      </c>
      <c r="D2582" s="1">
        <v>41586</v>
      </c>
      <c r="E2582" s="2">
        <v>0.41104166666666669</v>
      </c>
      <c r="F2582" t="s">
        <v>1268</v>
      </c>
      <c r="G2582">
        <v>24</v>
      </c>
      <c r="J2582">
        <f t="shared" si="81"/>
        <v>0</v>
      </c>
      <c r="L2582">
        <v>1</v>
      </c>
      <c r="P2582">
        <v>1</v>
      </c>
      <c r="T2582">
        <v>1</v>
      </c>
      <c r="U2582" t="s">
        <v>4555</v>
      </c>
      <c r="V2582">
        <v>2013</v>
      </c>
      <c r="W2582" t="str">
        <f t="shared" si="80"/>
        <v>DAW</v>
      </c>
    </row>
    <row r="2583" spans="1:23" x14ac:dyDescent="0.3">
      <c r="A2583">
        <v>8984</v>
      </c>
      <c r="B2583" t="s">
        <v>1269</v>
      </c>
      <c r="C2583" t="s">
        <v>10</v>
      </c>
      <c r="D2583" s="1">
        <v>41586</v>
      </c>
      <c r="E2583" s="2">
        <v>0.41070601851851851</v>
      </c>
      <c r="F2583" t="s">
        <v>1270</v>
      </c>
      <c r="G2583">
        <v>25</v>
      </c>
      <c r="J2583">
        <f t="shared" si="81"/>
        <v>1</v>
      </c>
      <c r="P2583">
        <v>1</v>
      </c>
      <c r="T2583">
        <v>1</v>
      </c>
      <c r="U2583" t="s">
        <v>4555</v>
      </c>
      <c r="V2583">
        <v>2013</v>
      </c>
      <c r="W2583" t="str">
        <f t="shared" si="80"/>
        <v>DAW</v>
      </c>
    </row>
    <row r="2584" spans="1:23" x14ac:dyDescent="0.3">
      <c r="A2584">
        <v>8667</v>
      </c>
      <c r="B2584" t="s">
        <v>1271</v>
      </c>
      <c r="C2584" t="s">
        <v>10</v>
      </c>
      <c r="D2584" s="1">
        <v>41574</v>
      </c>
      <c r="E2584" s="2">
        <v>0.23848379629629632</v>
      </c>
      <c r="F2584" t="s">
        <v>1272</v>
      </c>
      <c r="G2584">
        <v>26</v>
      </c>
      <c r="J2584">
        <f t="shared" si="81"/>
        <v>0</v>
      </c>
      <c r="L2584">
        <v>1</v>
      </c>
      <c r="T2584">
        <v>1</v>
      </c>
      <c r="U2584" t="s">
        <v>4555</v>
      </c>
      <c r="V2584">
        <v>2013</v>
      </c>
      <c r="W2584" t="str">
        <f t="shared" si="80"/>
        <v>VHC</v>
      </c>
    </row>
    <row r="2585" spans="1:23" x14ac:dyDescent="0.3">
      <c r="A2585">
        <v>8516</v>
      </c>
      <c r="B2585" t="s">
        <v>1273</v>
      </c>
      <c r="C2585" t="s">
        <v>10</v>
      </c>
      <c r="D2585" s="1">
        <v>41562</v>
      </c>
      <c r="E2585" s="2">
        <v>0.85958333333333325</v>
      </c>
      <c r="F2585" t="s">
        <v>1274</v>
      </c>
      <c r="G2585">
        <v>27</v>
      </c>
      <c r="J2585">
        <f t="shared" si="81"/>
        <v>0</v>
      </c>
      <c r="M2585">
        <v>1</v>
      </c>
      <c r="T2585">
        <v>1</v>
      </c>
      <c r="U2585" t="s">
        <v>4555</v>
      </c>
      <c r="V2585">
        <v>2013</v>
      </c>
      <c r="W2585" t="str">
        <f t="shared" si="80"/>
        <v>MMW</v>
      </c>
    </row>
    <row r="2586" spans="1:23" x14ac:dyDescent="0.3">
      <c r="A2586">
        <v>8155</v>
      </c>
      <c r="B2586" t="s">
        <v>1275</v>
      </c>
      <c r="C2586" t="s">
        <v>10</v>
      </c>
      <c r="D2586" s="1">
        <v>41576</v>
      </c>
      <c r="E2586" s="2">
        <v>0.92450231481481471</v>
      </c>
      <c r="F2586" t="s">
        <v>1276</v>
      </c>
      <c r="G2586">
        <v>28</v>
      </c>
      <c r="J2586">
        <f t="shared" si="81"/>
        <v>1</v>
      </c>
      <c r="T2586">
        <v>1</v>
      </c>
      <c r="U2586" t="s">
        <v>4555</v>
      </c>
      <c r="V2586">
        <v>2013</v>
      </c>
      <c r="W2586" t="str">
        <f t="shared" si="80"/>
        <v>WCP</v>
      </c>
    </row>
    <row r="2587" spans="1:23" x14ac:dyDescent="0.3">
      <c r="A2587">
        <v>8175</v>
      </c>
      <c r="B2587" t="s">
        <v>1277</v>
      </c>
      <c r="C2587" t="s">
        <v>10</v>
      </c>
      <c r="D2587" s="1">
        <v>41572</v>
      </c>
      <c r="E2587" s="2">
        <v>0.29756944444444444</v>
      </c>
      <c r="F2587" t="s">
        <v>1278</v>
      </c>
      <c r="G2587">
        <v>29</v>
      </c>
      <c r="J2587">
        <f t="shared" si="81"/>
        <v>0</v>
      </c>
      <c r="K2587">
        <v>1</v>
      </c>
      <c r="T2587">
        <v>1</v>
      </c>
      <c r="U2587" t="s">
        <v>4555</v>
      </c>
      <c r="V2587">
        <v>2013</v>
      </c>
      <c r="W2587" t="str">
        <f t="shared" si="80"/>
        <v>WCP</v>
      </c>
    </row>
    <row r="2588" spans="1:23" x14ac:dyDescent="0.3">
      <c r="A2588">
        <v>8191</v>
      </c>
      <c r="B2588" t="s">
        <v>1279</v>
      </c>
      <c r="C2588" t="s">
        <v>10</v>
      </c>
      <c r="D2588" s="1">
        <v>41567</v>
      </c>
      <c r="E2588" s="2">
        <v>0.76674768518518521</v>
      </c>
      <c r="F2588" t="s">
        <v>1280</v>
      </c>
      <c r="G2588">
        <v>30</v>
      </c>
      <c r="J2588">
        <f t="shared" si="81"/>
        <v>0</v>
      </c>
      <c r="K2588">
        <v>1</v>
      </c>
      <c r="T2588">
        <v>1</v>
      </c>
      <c r="U2588" t="s">
        <v>4555</v>
      </c>
      <c r="V2588">
        <v>2013</v>
      </c>
      <c r="W2588" t="str">
        <f t="shared" si="80"/>
        <v>WCP</v>
      </c>
    </row>
    <row r="2589" spans="1:23" x14ac:dyDescent="0.3">
      <c r="A2589">
        <v>7805</v>
      </c>
      <c r="B2589" t="s">
        <v>1281</v>
      </c>
      <c r="C2589" t="s">
        <v>10</v>
      </c>
      <c r="D2589" s="1">
        <v>41584</v>
      </c>
      <c r="E2589" s="2">
        <v>0.66754629629629625</v>
      </c>
      <c r="F2589" t="s">
        <v>1282</v>
      </c>
      <c r="G2589">
        <v>31</v>
      </c>
      <c r="H2589">
        <v>1</v>
      </c>
      <c r="J2589">
        <f t="shared" si="81"/>
        <v>1</v>
      </c>
      <c r="P2589">
        <v>1</v>
      </c>
      <c r="S2589" t="s">
        <v>1283</v>
      </c>
      <c r="T2589">
        <v>1</v>
      </c>
      <c r="U2589" t="s">
        <v>4555</v>
      </c>
      <c r="V2589">
        <v>2013</v>
      </c>
      <c r="W2589" t="str">
        <f t="shared" si="80"/>
        <v>OTW</v>
      </c>
    </row>
    <row r="2590" spans="1:23" x14ac:dyDescent="0.3">
      <c r="A2590">
        <v>7806</v>
      </c>
      <c r="B2590" t="s">
        <v>1284</v>
      </c>
      <c r="C2590" t="s">
        <v>10</v>
      </c>
      <c r="D2590" s="1">
        <v>41584</v>
      </c>
      <c r="E2590" s="2">
        <v>0.66717592592592589</v>
      </c>
      <c r="F2590" t="s">
        <v>1285</v>
      </c>
      <c r="G2590">
        <v>32</v>
      </c>
      <c r="H2590">
        <v>1</v>
      </c>
      <c r="J2590">
        <f t="shared" si="81"/>
        <v>1</v>
      </c>
      <c r="P2590">
        <v>1</v>
      </c>
      <c r="S2590" t="s">
        <v>1283</v>
      </c>
      <c r="T2590">
        <v>1</v>
      </c>
      <c r="U2590" t="s">
        <v>4555</v>
      </c>
      <c r="V2590">
        <v>2013</v>
      </c>
      <c r="W2590" t="str">
        <f t="shared" si="80"/>
        <v>OTW</v>
      </c>
    </row>
    <row r="2591" spans="1:23" x14ac:dyDescent="0.3">
      <c r="A2591">
        <v>7882</v>
      </c>
      <c r="B2591" t="s">
        <v>1286</v>
      </c>
      <c r="C2591" t="s">
        <v>10</v>
      </c>
      <c r="D2591" s="1">
        <v>41580</v>
      </c>
      <c r="E2591" s="2">
        <v>0.75711805555555556</v>
      </c>
      <c r="F2591" t="s">
        <v>1287</v>
      </c>
      <c r="G2591">
        <v>33</v>
      </c>
      <c r="J2591">
        <f t="shared" si="81"/>
        <v>0</v>
      </c>
      <c r="K2591">
        <v>1</v>
      </c>
      <c r="T2591">
        <v>1</v>
      </c>
      <c r="U2591" t="s">
        <v>4555</v>
      </c>
      <c r="V2591">
        <v>2013</v>
      </c>
      <c r="W2591" t="str">
        <f t="shared" si="80"/>
        <v>OTW</v>
      </c>
    </row>
    <row r="2592" spans="1:23" x14ac:dyDescent="0.3">
      <c r="A2592">
        <v>8065</v>
      </c>
      <c r="B2592" t="s">
        <v>1288</v>
      </c>
      <c r="C2592" t="s">
        <v>10</v>
      </c>
      <c r="D2592" s="1">
        <v>41570</v>
      </c>
      <c r="E2592" s="2">
        <v>0.82315972222222233</v>
      </c>
      <c r="F2592" t="s">
        <v>1289</v>
      </c>
      <c r="G2592">
        <v>34</v>
      </c>
      <c r="J2592">
        <f t="shared" si="81"/>
        <v>0</v>
      </c>
      <c r="K2592">
        <v>1</v>
      </c>
      <c r="T2592">
        <v>1</v>
      </c>
      <c r="U2592" t="s">
        <v>4555</v>
      </c>
      <c r="V2592">
        <v>2013</v>
      </c>
      <c r="W2592" t="str">
        <f t="shared" si="80"/>
        <v>OTW</v>
      </c>
    </row>
    <row r="2593" spans="1:23" x14ac:dyDescent="0.3">
      <c r="A2593">
        <v>8067</v>
      </c>
      <c r="B2593" t="s">
        <v>1290</v>
      </c>
      <c r="C2593" t="s">
        <v>10</v>
      </c>
      <c r="D2593" s="1">
        <v>41570</v>
      </c>
      <c r="E2593" s="2">
        <v>0.80758101851851849</v>
      </c>
      <c r="F2593" t="s">
        <v>1291</v>
      </c>
      <c r="G2593">
        <v>35</v>
      </c>
      <c r="J2593">
        <f t="shared" si="81"/>
        <v>0</v>
      </c>
      <c r="L2593">
        <v>1</v>
      </c>
      <c r="T2593">
        <v>1</v>
      </c>
      <c r="U2593" t="s">
        <v>4555</v>
      </c>
      <c r="V2593">
        <v>2013</v>
      </c>
      <c r="W2593" t="str">
        <f t="shared" si="80"/>
        <v>OTW</v>
      </c>
    </row>
    <row r="2594" spans="1:23" x14ac:dyDescent="0.3">
      <c r="A2594">
        <v>7328</v>
      </c>
      <c r="B2594" t="s">
        <v>1292</v>
      </c>
      <c r="C2594" t="s">
        <v>10</v>
      </c>
      <c r="D2594" s="1">
        <v>41569</v>
      </c>
      <c r="E2594" s="2">
        <v>0.7406018518518519</v>
      </c>
      <c r="F2594" t="s">
        <v>1293</v>
      </c>
      <c r="G2594">
        <v>36</v>
      </c>
      <c r="J2594">
        <f t="shared" si="81"/>
        <v>1</v>
      </c>
      <c r="T2594">
        <v>1</v>
      </c>
      <c r="U2594" t="s">
        <v>4555</v>
      </c>
      <c r="V2594">
        <v>2013</v>
      </c>
      <c r="W2594" t="str">
        <f t="shared" si="80"/>
        <v>SFP</v>
      </c>
    </row>
    <row r="2595" spans="1:23" x14ac:dyDescent="0.3">
      <c r="A2595">
        <v>7331</v>
      </c>
      <c r="B2595" t="s">
        <v>1294</v>
      </c>
      <c r="C2595" t="s">
        <v>10</v>
      </c>
      <c r="D2595" s="1">
        <v>41569</v>
      </c>
      <c r="E2595" s="2">
        <v>0.73956018518518529</v>
      </c>
      <c r="F2595" t="s">
        <v>1295</v>
      </c>
      <c r="G2595">
        <v>37</v>
      </c>
      <c r="J2595">
        <f t="shared" si="81"/>
        <v>1</v>
      </c>
      <c r="T2595">
        <v>1</v>
      </c>
      <c r="U2595" t="s">
        <v>4555</v>
      </c>
      <c r="V2595">
        <v>2013</v>
      </c>
      <c r="W2595" t="str">
        <f t="shared" si="80"/>
        <v>SFP</v>
      </c>
    </row>
    <row r="2596" spans="1:23" x14ac:dyDescent="0.3">
      <c r="A2596">
        <v>7491</v>
      </c>
      <c r="B2596" t="s">
        <v>1296</v>
      </c>
      <c r="C2596" t="s">
        <v>10</v>
      </c>
      <c r="D2596" s="1">
        <v>41589</v>
      </c>
      <c r="E2596" s="2">
        <v>0.94461805555555556</v>
      </c>
      <c r="F2596" t="s">
        <v>1297</v>
      </c>
      <c r="G2596">
        <v>38</v>
      </c>
      <c r="J2596">
        <f t="shared" si="81"/>
        <v>0</v>
      </c>
      <c r="K2596">
        <v>1</v>
      </c>
      <c r="T2596">
        <v>1</v>
      </c>
      <c r="U2596" t="s">
        <v>4555</v>
      </c>
      <c r="V2596">
        <v>2013</v>
      </c>
      <c r="W2596" t="str">
        <f t="shared" si="80"/>
        <v>SFP</v>
      </c>
    </row>
    <row r="2597" spans="1:23" x14ac:dyDescent="0.3">
      <c r="A2597">
        <v>7604</v>
      </c>
      <c r="B2597" t="s">
        <v>1298</v>
      </c>
      <c r="C2597" t="s">
        <v>10</v>
      </c>
      <c r="D2597" s="1">
        <v>41575</v>
      </c>
      <c r="E2597" s="2">
        <v>0.26195601851851852</v>
      </c>
      <c r="F2597" t="s">
        <v>1299</v>
      </c>
      <c r="G2597">
        <v>39</v>
      </c>
      <c r="J2597">
        <f t="shared" si="81"/>
        <v>0</v>
      </c>
      <c r="L2597">
        <v>1</v>
      </c>
      <c r="T2597">
        <v>1</v>
      </c>
      <c r="U2597" t="s">
        <v>4555</v>
      </c>
      <c r="V2597">
        <v>2013</v>
      </c>
      <c r="W2597" t="str">
        <f t="shared" si="80"/>
        <v>SFP</v>
      </c>
    </row>
    <row r="2598" spans="1:23" x14ac:dyDescent="0.3">
      <c r="A2598">
        <v>7605</v>
      </c>
      <c r="B2598" t="s">
        <v>1300</v>
      </c>
      <c r="C2598" t="s">
        <v>10</v>
      </c>
      <c r="D2598" s="1">
        <v>41575</v>
      </c>
      <c r="E2598" s="2">
        <v>0.26002314814814814</v>
      </c>
      <c r="F2598" t="s">
        <v>1301</v>
      </c>
      <c r="G2598">
        <v>40</v>
      </c>
      <c r="J2598">
        <f t="shared" si="81"/>
        <v>0</v>
      </c>
      <c r="L2598">
        <v>1</v>
      </c>
      <c r="T2598">
        <v>1</v>
      </c>
      <c r="U2598" t="s">
        <v>4555</v>
      </c>
      <c r="V2598">
        <v>2013</v>
      </c>
      <c r="W2598" t="str">
        <f t="shared" si="80"/>
        <v>SFP</v>
      </c>
    </row>
    <row r="2599" spans="1:23" x14ac:dyDescent="0.3">
      <c r="A2599">
        <v>7662</v>
      </c>
      <c r="B2599" t="s">
        <v>1302</v>
      </c>
      <c r="C2599" t="s">
        <v>10</v>
      </c>
      <c r="D2599" s="1">
        <v>41571</v>
      </c>
      <c r="E2599" s="2">
        <v>0.76579861111111114</v>
      </c>
      <c r="F2599" t="s">
        <v>1303</v>
      </c>
      <c r="G2599">
        <v>41</v>
      </c>
      <c r="J2599">
        <f t="shared" si="81"/>
        <v>0</v>
      </c>
      <c r="K2599">
        <v>1</v>
      </c>
      <c r="T2599">
        <v>1</v>
      </c>
      <c r="U2599" t="s">
        <v>4555</v>
      </c>
      <c r="V2599">
        <v>2013</v>
      </c>
      <c r="W2599" t="str">
        <f t="shared" si="80"/>
        <v>SFP</v>
      </c>
    </row>
    <row r="2600" spans="1:23" x14ac:dyDescent="0.3">
      <c r="A2600">
        <v>7121</v>
      </c>
      <c r="B2600" t="s">
        <v>1304</v>
      </c>
      <c r="C2600" t="s">
        <v>10</v>
      </c>
      <c r="D2600" s="1">
        <v>41579</v>
      </c>
      <c r="E2600" s="2">
        <v>0.14730324074074075</v>
      </c>
      <c r="F2600" t="s">
        <v>1305</v>
      </c>
      <c r="G2600">
        <v>42</v>
      </c>
      <c r="J2600">
        <f t="shared" si="81"/>
        <v>1</v>
      </c>
      <c r="T2600">
        <v>1</v>
      </c>
      <c r="U2600" t="s">
        <v>4555</v>
      </c>
      <c r="V2600">
        <v>2013</v>
      </c>
      <c r="W2600" t="str">
        <f t="shared" si="80"/>
        <v>CBW</v>
      </c>
    </row>
    <row r="2601" spans="1:23" x14ac:dyDescent="0.3">
      <c r="A2601">
        <v>7248</v>
      </c>
      <c r="B2601" t="s">
        <v>1306</v>
      </c>
      <c r="C2601" t="s">
        <v>10</v>
      </c>
      <c r="D2601" s="1">
        <v>41573</v>
      </c>
      <c r="E2601" s="2">
        <v>0.38285879629629632</v>
      </c>
      <c r="F2601" t="s">
        <v>1307</v>
      </c>
      <c r="G2601">
        <v>43</v>
      </c>
      <c r="J2601">
        <f t="shared" si="81"/>
        <v>1</v>
      </c>
      <c r="P2601">
        <v>1</v>
      </c>
      <c r="T2601">
        <v>1</v>
      </c>
      <c r="U2601" t="s">
        <v>4555</v>
      </c>
      <c r="V2601">
        <v>2013</v>
      </c>
      <c r="W2601" t="str">
        <f t="shared" si="80"/>
        <v>CBW</v>
      </c>
    </row>
    <row r="2602" spans="1:23" x14ac:dyDescent="0.3">
      <c r="A2602">
        <v>6961</v>
      </c>
      <c r="B2602" t="s">
        <v>1308</v>
      </c>
      <c r="C2602" t="s">
        <v>10</v>
      </c>
      <c r="D2602" s="1">
        <v>41576</v>
      </c>
      <c r="E2602" s="2">
        <v>0.99224537037037042</v>
      </c>
      <c r="F2602" t="s">
        <v>1309</v>
      </c>
      <c r="G2602">
        <v>44</v>
      </c>
      <c r="J2602">
        <f t="shared" si="81"/>
        <v>0</v>
      </c>
      <c r="K2602">
        <v>1</v>
      </c>
      <c r="T2602">
        <v>1</v>
      </c>
      <c r="U2602" t="s">
        <v>4555</v>
      </c>
      <c r="V2602">
        <v>2013</v>
      </c>
      <c r="W2602" t="str">
        <f t="shared" si="80"/>
        <v>SAG</v>
      </c>
    </row>
    <row r="2603" spans="1:23" x14ac:dyDescent="0.3">
      <c r="A2603">
        <v>6962</v>
      </c>
      <c r="B2603" t="s">
        <v>1310</v>
      </c>
      <c r="C2603" t="s">
        <v>10</v>
      </c>
      <c r="D2603" s="1">
        <v>41576</v>
      </c>
      <c r="E2603" s="2">
        <v>0.98643518518518514</v>
      </c>
      <c r="F2603" t="s">
        <v>1311</v>
      </c>
      <c r="G2603">
        <v>45</v>
      </c>
      <c r="J2603">
        <f t="shared" si="81"/>
        <v>1</v>
      </c>
      <c r="T2603">
        <v>1</v>
      </c>
      <c r="U2603" t="s">
        <v>4555</v>
      </c>
      <c r="V2603">
        <v>2013</v>
      </c>
      <c r="W2603" t="str">
        <f t="shared" si="80"/>
        <v>SAG</v>
      </c>
    </row>
    <row r="2604" spans="1:23" x14ac:dyDescent="0.3">
      <c r="A2604">
        <v>6536</v>
      </c>
      <c r="B2604" t="s">
        <v>1312</v>
      </c>
      <c r="C2604" t="s">
        <v>10</v>
      </c>
      <c r="D2604" s="1">
        <v>41577</v>
      </c>
      <c r="E2604" s="2">
        <v>0.10947916666666667</v>
      </c>
      <c r="F2604" t="s">
        <v>1313</v>
      </c>
      <c r="G2604">
        <v>46</v>
      </c>
      <c r="J2604">
        <f t="shared" si="81"/>
        <v>0</v>
      </c>
      <c r="K2604">
        <v>1</v>
      </c>
      <c r="R2604">
        <v>1</v>
      </c>
      <c r="T2604">
        <v>1</v>
      </c>
      <c r="U2604" t="s">
        <v>4555</v>
      </c>
      <c r="V2604">
        <v>2013</v>
      </c>
      <c r="W2604" t="str">
        <f t="shared" si="80"/>
        <v>KTP</v>
      </c>
    </row>
    <row r="2605" spans="1:23" x14ac:dyDescent="0.3">
      <c r="A2605">
        <v>6565</v>
      </c>
      <c r="B2605" t="s">
        <v>1314</v>
      </c>
      <c r="C2605" t="s">
        <v>10</v>
      </c>
      <c r="D2605" s="1">
        <v>41569</v>
      </c>
      <c r="E2605" s="2">
        <v>0.26993055555555556</v>
      </c>
      <c r="F2605" t="s">
        <v>1315</v>
      </c>
      <c r="G2605">
        <v>47</v>
      </c>
      <c r="J2605">
        <f t="shared" si="81"/>
        <v>1</v>
      </c>
      <c r="T2605">
        <v>1</v>
      </c>
      <c r="U2605" t="s">
        <v>4555</v>
      </c>
      <c r="V2605">
        <v>2013</v>
      </c>
      <c r="W2605" t="str">
        <f t="shared" si="80"/>
        <v>KTP</v>
      </c>
    </row>
    <row r="2606" spans="1:23" x14ac:dyDescent="0.3">
      <c r="A2606">
        <v>6570</v>
      </c>
      <c r="B2606" t="s">
        <v>1316</v>
      </c>
      <c r="C2606" t="s">
        <v>10</v>
      </c>
      <c r="D2606" s="1">
        <v>41568</v>
      </c>
      <c r="E2606" s="2">
        <v>0.2270486111111111</v>
      </c>
      <c r="F2606" t="s">
        <v>1317</v>
      </c>
      <c r="G2606">
        <v>48</v>
      </c>
      <c r="J2606">
        <f t="shared" si="81"/>
        <v>1</v>
      </c>
      <c r="T2606">
        <v>1</v>
      </c>
      <c r="U2606" t="s">
        <v>4555</v>
      </c>
      <c r="V2606">
        <v>2013</v>
      </c>
      <c r="W2606" t="str">
        <f t="shared" si="80"/>
        <v>KTP</v>
      </c>
    </row>
    <row r="2607" spans="1:23" x14ac:dyDescent="0.3">
      <c r="A2607">
        <v>382</v>
      </c>
      <c r="B2607" t="s">
        <v>1318</v>
      </c>
      <c r="C2607" t="s">
        <v>10</v>
      </c>
      <c r="D2607" s="1">
        <v>41575</v>
      </c>
      <c r="E2607" s="2">
        <v>0.94033564814814818</v>
      </c>
      <c r="F2607" t="s">
        <v>1319</v>
      </c>
      <c r="G2607">
        <v>49</v>
      </c>
      <c r="J2607">
        <f t="shared" si="81"/>
        <v>1</v>
      </c>
      <c r="T2607">
        <v>1</v>
      </c>
      <c r="U2607" t="s">
        <v>4555</v>
      </c>
      <c r="V2607">
        <v>2013</v>
      </c>
      <c r="W2607" t="str">
        <f t="shared" si="80"/>
        <v>ILC</v>
      </c>
    </row>
    <row r="2608" spans="1:23" x14ac:dyDescent="0.3">
      <c r="A2608">
        <v>383</v>
      </c>
      <c r="B2608" t="s">
        <v>1320</v>
      </c>
      <c r="C2608" t="s">
        <v>10</v>
      </c>
      <c r="D2608" s="1">
        <v>41575</v>
      </c>
      <c r="E2608" s="2">
        <v>0.939386574074074</v>
      </c>
      <c r="F2608" t="s">
        <v>1321</v>
      </c>
      <c r="G2608">
        <v>50</v>
      </c>
      <c r="J2608">
        <f t="shared" si="81"/>
        <v>1</v>
      </c>
      <c r="T2608">
        <v>1</v>
      </c>
      <c r="U2608" t="s">
        <v>4555</v>
      </c>
      <c r="V2608">
        <v>2013</v>
      </c>
      <c r="W2608" t="str">
        <f t="shared" si="80"/>
        <v>ILC</v>
      </c>
    </row>
    <row r="2609" spans="1:23" x14ac:dyDescent="0.3">
      <c r="A2609">
        <v>2</v>
      </c>
      <c r="B2609" t="s">
        <v>1322</v>
      </c>
      <c r="C2609" t="s">
        <v>10</v>
      </c>
      <c r="D2609" s="1">
        <v>41580</v>
      </c>
      <c r="E2609" s="2">
        <v>4.2743055555555555E-2</v>
      </c>
      <c r="F2609" t="s">
        <v>1323</v>
      </c>
      <c r="G2609">
        <v>51</v>
      </c>
      <c r="J2609">
        <f t="shared" si="81"/>
        <v>0</v>
      </c>
      <c r="M2609">
        <v>1</v>
      </c>
      <c r="T2609">
        <v>1</v>
      </c>
      <c r="U2609" t="s">
        <v>4555</v>
      </c>
      <c r="V2609">
        <v>2013</v>
      </c>
      <c r="W2609" t="str">
        <f t="shared" si="80"/>
        <v>LPP</v>
      </c>
    </row>
    <row r="2610" spans="1:23" x14ac:dyDescent="0.3">
      <c r="A2610">
        <v>26</v>
      </c>
      <c r="B2610" t="s">
        <v>1324</v>
      </c>
      <c r="C2610" t="s">
        <v>10</v>
      </c>
      <c r="D2610" s="1">
        <v>41576</v>
      </c>
      <c r="E2610" s="2">
        <v>3.4016203703703708E-2</v>
      </c>
      <c r="F2610" t="s">
        <v>1325</v>
      </c>
      <c r="G2610">
        <v>52</v>
      </c>
      <c r="J2610">
        <f t="shared" si="81"/>
        <v>0</v>
      </c>
      <c r="K2610">
        <v>1</v>
      </c>
      <c r="T2610">
        <v>1</v>
      </c>
      <c r="U2610" t="s">
        <v>4555</v>
      </c>
      <c r="V2610">
        <v>2013</v>
      </c>
      <c r="W2610" t="str">
        <f t="shared" si="80"/>
        <v>LPP</v>
      </c>
    </row>
    <row r="2611" spans="1:23" x14ac:dyDescent="0.3">
      <c r="A2611">
        <v>27</v>
      </c>
      <c r="B2611" t="s">
        <v>1326</v>
      </c>
      <c r="C2611" t="s">
        <v>10</v>
      </c>
      <c r="D2611" s="1">
        <v>41576</v>
      </c>
      <c r="E2611" s="2">
        <v>3.3692129629629627E-2</v>
      </c>
      <c r="F2611" t="s">
        <v>1327</v>
      </c>
      <c r="G2611">
        <v>53</v>
      </c>
      <c r="J2611">
        <f t="shared" si="81"/>
        <v>0</v>
      </c>
      <c r="K2611">
        <v>1</v>
      </c>
      <c r="T2611">
        <v>1</v>
      </c>
      <c r="U2611" t="s">
        <v>4555</v>
      </c>
      <c r="V2611">
        <v>2013</v>
      </c>
      <c r="W2611" t="str">
        <f t="shared" si="80"/>
        <v>LPP</v>
      </c>
    </row>
    <row r="2612" spans="1:23" x14ac:dyDescent="0.3">
      <c r="A2612">
        <v>29</v>
      </c>
      <c r="B2612" t="s">
        <v>1328</v>
      </c>
      <c r="C2612" t="s">
        <v>10</v>
      </c>
      <c r="D2612" s="1">
        <v>41576</v>
      </c>
      <c r="E2612" s="2">
        <v>3.2372685185185185E-2</v>
      </c>
      <c r="F2612" t="s">
        <v>1329</v>
      </c>
      <c r="G2612">
        <v>54</v>
      </c>
      <c r="J2612">
        <f t="shared" si="81"/>
        <v>1</v>
      </c>
      <c r="R2612">
        <v>1</v>
      </c>
      <c r="T2612">
        <v>1</v>
      </c>
      <c r="U2612" t="s">
        <v>4555</v>
      </c>
      <c r="V2612">
        <v>2013</v>
      </c>
      <c r="W2612" t="str">
        <f t="shared" si="80"/>
        <v>LPP</v>
      </c>
    </row>
    <row r="2613" spans="1:23" x14ac:dyDescent="0.3">
      <c r="A2613">
        <v>45</v>
      </c>
      <c r="B2613" t="s">
        <v>1330</v>
      </c>
      <c r="C2613" t="s">
        <v>10</v>
      </c>
      <c r="D2613" s="1">
        <v>41575</v>
      </c>
      <c r="E2613" s="2">
        <v>0.2087037037037037</v>
      </c>
      <c r="F2613" t="s">
        <v>1331</v>
      </c>
      <c r="G2613">
        <v>55</v>
      </c>
      <c r="J2613">
        <f t="shared" si="81"/>
        <v>0</v>
      </c>
      <c r="L2613">
        <v>1</v>
      </c>
      <c r="T2613">
        <v>1</v>
      </c>
      <c r="U2613" t="s">
        <v>4555</v>
      </c>
      <c r="V2613">
        <v>2013</v>
      </c>
      <c r="W2613" t="str">
        <f t="shared" si="80"/>
        <v>LPP</v>
      </c>
    </row>
    <row r="2614" spans="1:23" x14ac:dyDescent="0.3">
      <c r="A2614">
        <v>46</v>
      </c>
      <c r="B2614" t="s">
        <v>1332</v>
      </c>
      <c r="C2614" t="s">
        <v>10</v>
      </c>
      <c r="D2614" s="1">
        <v>41574</v>
      </c>
      <c r="E2614" s="2">
        <v>0.98554398148148137</v>
      </c>
      <c r="F2614" t="s">
        <v>1333</v>
      </c>
      <c r="G2614">
        <v>56</v>
      </c>
      <c r="J2614">
        <f t="shared" si="81"/>
        <v>0</v>
      </c>
      <c r="M2614">
        <v>1</v>
      </c>
      <c r="T2614">
        <v>1</v>
      </c>
      <c r="U2614" t="s">
        <v>4555</v>
      </c>
      <c r="V2614">
        <v>2013</v>
      </c>
      <c r="W2614" t="str">
        <f t="shared" si="80"/>
        <v>LPP</v>
      </c>
    </row>
    <row r="2615" spans="1:23" x14ac:dyDescent="0.3">
      <c r="A2615">
        <v>77</v>
      </c>
      <c r="B2615" t="s">
        <v>1334</v>
      </c>
      <c r="C2615" t="s">
        <v>10</v>
      </c>
      <c r="D2615" s="1">
        <v>41567</v>
      </c>
      <c r="E2615" s="2">
        <v>3.0613425925925929E-2</v>
      </c>
      <c r="F2615" t="s">
        <v>1335</v>
      </c>
      <c r="G2615">
        <v>57</v>
      </c>
      <c r="J2615">
        <f t="shared" si="81"/>
        <v>0</v>
      </c>
      <c r="K2615">
        <v>1</v>
      </c>
      <c r="T2615">
        <v>1</v>
      </c>
      <c r="U2615" t="s">
        <v>4555</v>
      </c>
      <c r="V2615">
        <v>2013</v>
      </c>
      <c r="W2615" t="str">
        <f t="shared" si="80"/>
        <v>LPP</v>
      </c>
    </row>
    <row r="2616" spans="1:23" x14ac:dyDescent="0.3">
      <c r="A2616">
        <v>78</v>
      </c>
      <c r="B2616" t="s">
        <v>1336</v>
      </c>
      <c r="C2616" t="s">
        <v>10</v>
      </c>
      <c r="D2616" s="1">
        <v>41567</v>
      </c>
      <c r="E2616" s="2">
        <v>2.9456018518518517E-2</v>
      </c>
      <c r="F2616" t="s">
        <v>1337</v>
      </c>
      <c r="G2616">
        <v>58</v>
      </c>
      <c r="J2616">
        <f t="shared" si="81"/>
        <v>0</v>
      </c>
      <c r="L2616">
        <v>1</v>
      </c>
      <c r="T2616">
        <v>1</v>
      </c>
      <c r="U2616" t="s">
        <v>4555</v>
      </c>
      <c r="V2616">
        <v>2013</v>
      </c>
      <c r="W2616" t="str">
        <f t="shared" si="80"/>
        <v>LPP</v>
      </c>
    </row>
    <row r="2617" spans="1:23" x14ac:dyDescent="0.3">
      <c r="A2617">
        <v>89</v>
      </c>
      <c r="B2617" t="s">
        <v>1338</v>
      </c>
      <c r="C2617" t="s">
        <v>10</v>
      </c>
      <c r="D2617" s="1">
        <v>41565</v>
      </c>
      <c r="E2617" s="2">
        <v>5.5300925925925927E-2</v>
      </c>
      <c r="F2617" t="s">
        <v>1339</v>
      </c>
      <c r="G2617">
        <v>59</v>
      </c>
      <c r="J2617">
        <f t="shared" si="81"/>
        <v>1</v>
      </c>
      <c r="T2617">
        <v>1</v>
      </c>
      <c r="U2617" t="s">
        <v>4555</v>
      </c>
      <c r="V2617">
        <v>2013</v>
      </c>
      <c r="W2617" t="str">
        <f t="shared" si="80"/>
        <v>LPP</v>
      </c>
    </row>
    <row r="2618" spans="1:23" x14ac:dyDescent="0.3">
      <c r="A2618">
        <v>91</v>
      </c>
      <c r="B2618" t="s">
        <v>1340</v>
      </c>
      <c r="C2618" t="s">
        <v>10</v>
      </c>
      <c r="D2618" s="1">
        <v>41565</v>
      </c>
      <c r="E2618" s="2">
        <v>5.4965277777777773E-2</v>
      </c>
      <c r="F2618" t="s">
        <v>1341</v>
      </c>
      <c r="G2618">
        <v>60</v>
      </c>
      <c r="J2618">
        <f t="shared" si="81"/>
        <v>1</v>
      </c>
      <c r="R2618">
        <v>1</v>
      </c>
      <c r="T2618">
        <v>1</v>
      </c>
      <c r="U2618" t="s">
        <v>4555</v>
      </c>
      <c r="V2618">
        <v>2013</v>
      </c>
      <c r="W2618" t="str">
        <f t="shared" si="80"/>
        <v>LPP</v>
      </c>
    </row>
    <row r="2619" spans="1:23" x14ac:dyDescent="0.3">
      <c r="A2619">
        <v>101</v>
      </c>
      <c r="B2619" t="s">
        <v>1342</v>
      </c>
      <c r="C2619" t="s">
        <v>10</v>
      </c>
      <c r="D2619" s="1">
        <v>41565</v>
      </c>
      <c r="E2619" s="2">
        <v>5.4560185185185184E-2</v>
      </c>
      <c r="F2619" t="s">
        <v>1343</v>
      </c>
      <c r="G2619">
        <v>61</v>
      </c>
      <c r="J2619">
        <f t="shared" si="81"/>
        <v>0</v>
      </c>
      <c r="N2619">
        <v>1</v>
      </c>
      <c r="T2619">
        <v>1</v>
      </c>
      <c r="U2619" t="s">
        <v>4555</v>
      </c>
      <c r="V2619">
        <v>2013</v>
      </c>
      <c r="W2619" t="str">
        <f t="shared" si="80"/>
        <v>LPP</v>
      </c>
    </row>
    <row r="2620" spans="1:23" x14ac:dyDescent="0.3">
      <c r="A2620">
        <v>112</v>
      </c>
      <c r="B2620" t="s">
        <v>1344</v>
      </c>
      <c r="C2620" t="s">
        <v>10</v>
      </c>
      <c r="D2620" s="1">
        <v>41565</v>
      </c>
      <c r="E2620" s="2">
        <v>5.4189814814814809E-2</v>
      </c>
      <c r="F2620" t="s">
        <v>1345</v>
      </c>
      <c r="G2620">
        <v>62</v>
      </c>
      <c r="J2620">
        <f t="shared" si="81"/>
        <v>0</v>
      </c>
      <c r="K2620">
        <v>1</v>
      </c>
      <c r="T2620">
        <v>1</v>
      </c>
      <c r="U2620" t="s">
        <v>4555</v>
      </c>
      <c r="V2620">
        <v>2013</v>
      </c>
      <c r="W2620" t="str">
        <f t="shared" si="80"/>
        <v>LPP</v>
      </c>
    </row>
    <row r="2621" spans="1:23" x14ac:dyDescent="0.3">
      <c r="A2621">
        <v>55693</v>
      </c>
      <c r="B2621" t="s">
        <v>4559</v>
      </c>
      <c r="C2621" t="s">
        <v>10</v>
      </c>
      <c r="D2621" s="1">
        <v>41376</v>
      </c>
      <c r="E2621" s="2">
        <v>0.21174768518518519</v>
      </c>
      <c r="F2621" t="s">
        <v>4560</v>
      </c>
      <c r="G2621">
        <v>1</v>
      </c>
      <c r="I2621">
        <v>1</v>
      </c>
      <c r="J2621">
        <f t="shared" si="81"/>
        <v>1</v>
      </c>
      <c r="S2621" t="s">
        <v>4561</v>
      </c>
      <c r="T2621">
        <v>1</v>
      </c>
      <c r="U2621" t="s">
        <v>4557</v>
      </c>
      <c r="V2621">
        <v>2013</v>
      </c>
      <c r="W2621" t="str">
        <f t="shared" si="80"/>
        <v>MDU</v>
      </c>
    </row>
    <row r="2622" spans="1:23" x14ac:dyDescent="0.3">
      <c r="A2622">
        <v>56334</v>
      </c>
      <c r="B2622" t="s">
        <v>4562</v>
      </c>
      <c r="C2622" t="s">
        <v>10</v>
      </c>
      <c r="D2622" s="1">
        <v>41378</v>
      </c>
      <c r="E2622" s="2">
        <v>9.6967592592592591E-2</v>
      </c>
      <c r="F2622" t="s">
        <v>4563</v>
      </c>
      <c r="G2622">
        <v>2</v>
      </c>
      <c r="J2622">
        <f t="shared" si="81"/>
        <v>0</v>
      </c>
      <c r="L2622">
        <v>1</v>
      </c>
      <c r="T2622">
        <v>1</v>
      </c>
      <c r="U2622" t="s">
        <v>4557</v>
      </c>
      <c r="V2622">
        <v>2013</v>
      </c>
      <c r="W2622" t="str">
        <f t="shared" si="80"/>
        <v>MDU</v>
      </c>
    </row>
    <row r="2623" spans="1:23" x14ac:dyDescent="0.3">
      <c r="A2623">
        <v>56345</v>
      </c>
      <c r="B2623" t="s">
        <v>4564</v>
      </c>
      <c r="C2623" t="s">
        <v>10</v>
      </c>
      <c r="D2623" s="1">
        <v>41378</v>
      </c>
      <c r="E2623" s="2">
        <v>9.6631944444444451E-2</v>
      </c>
      <c r="F2623" t="s">
        <v>4565</v>
      </c>
      <c r="G2623">
        <v>3</v>
      </c>
      <c r="J2623">
        <f t="shared" si="81"/>
        <v>0</v>
      </c>
      <c r="K2623">
        <v>1</v>
      </c>
      <c r="T2623">
        <v>1</v>
      </c>
      <c r="U2623" t="s">
        <v>4557</v>
      </c>
      <c r="V2623">
        <v>2013</v>
      </c>
      <c r="W2623" t="str">
        <f t="shared" si="80"/>
        <v>MDU</v>
      </c>
    </row>
    <row r="2624" spans="1:23" x14ac:dyDescent="0.3">
      <c r="A2624">
        <v>55379</v>
      </c>
      <c r="B2624" t="s">
        <v>4566</v>
      </c>
      <c r="C2624" t="s">
        <v>10</v>
      </c>
      <c r="D2624" s="1">
        <v>41389</v>
      </c>
      <c r="E2624" s="2">
        <v>0.12913194444444445</v>
      </c>
      <c r="F2624" t="s">
        <v>4567</v>
      </c>
      <c r="G2624">
        <v>4</v>
      </c>
      <c r="J2624">
        <f t="shared" si="81"/>
        <v>0</v>
      </c>
      <c r="K2624">
        <v>1</v>
      </c>
      <c r="T2624">
        <v>1</v>
      </c>
      <c r="U2624" t="s">
        <v>4557</v>
      </c>
      <c r="V2624">
        <v>2013</v>
      </c>
      <c r="W2624" t="str">
        <f t="shared" si="80"/>
        <v>RCP</v>
      </c>
    </row>
    <row r="2625" spans="1:23" x14ac:dyDescent="0.3">
      <c r="A2625">
        <v>55380</v>
      </c>
      <c r="B2625" t="s">
        <v>4568</v>
      </c>
      <c r="C2625" t="s">
        <v>10</v>
      </c>
      <c r="D2625" s="1">
        <v>41389</v>
      </c>
      <c r="E2625" s="2">
        <v>0.1287962962962963</v>
      </c>
      <c r="F2625" t="s">
        <v>4569</v>
      </c>
      <c r="G2625">
        <v>5</v>
      </c>
      <c r="J2625">
        <f t="shared" si="81"/>
        <v>1</v>
      </c>
      <c r="T2625">
        <v>1</v>
      </c>
      <c r="U2625" t="s">
        <v>4557</v>
      </c>
      <c r="V2625">
        <v>2013</v>
      </c>
      <c r="W2625" t="str">
        <f t="shared" si="80"/>
        <v>RCP</v>
      </c>
    </row>
    <row r="2626" spans="1:23" x14ac:dyDescent="0.3">
      <c r="A2626">
        <v>55381</v>
      </c>
      <c r="B2626" t="s">
        <v>4570</v>
      </c>
      <c r="C2626" t="s">
        <v>10</v>
      </c>
      <c r="D2626" s="1">
        <v>41389</v>
      </c>
      <c r="E2626" s="2">
        <v>0.12841435185185185</v>
      </c>
      <c r="F2626" t="s">
        <v>4571</v>
      </c>
      <c r="G2626">
        <v>6</v>
      </c>
      <c r="J2626">
        <f t="shared" si="81"/>
        <v>0</v>
      </c>
      <c r="K2626">
        <v>1</v>
      </c>
      <c r="T2626">
        <v>1</v>
      </c>
      <c r="U2626" t="s">
        <v>4557</v>
      </c>
      <c r="V2626">
        <v>2013</v>
      </c>
      <c r="W2626" t="str">
        <f t="shared" ref="W2626:W2689" si="82">MID(F2626,5,3)</f>
        <v>RCP</v>
      </c>
    </row>
    <row r="2627" spans="1:23" x14ac:dyDescent="0.3">
      <c r="A2627">
        <v>55382</v>
      </c>
      <c r="B2627" t="s">
        <v>4572</v>
      </c>
      <c r="C2627" t="s">
        <v>10</v>
      </c>
      <c r="D2627" s="1">
        <v>41389</v>
      </c>
      <c r="E2627" s="2">
        <v>0.12805555555555556</v>
      </c>
      <c r="F2627" t="s">
        <v>4573</v>
      </c>
      <c r="G2627">
        <v>7</v>
      </c>
      <c r="J2627">
        <f t="shared" ref="J2627:J2690" si="83">IF(OR(K2627=1,L2627=1,M2627=1,N2627=1),0,1)</f>
        <v>1</v>
      </c>
      <c r="T2627">
        <v>1</v>
      </c>
      <c r="U2627" t="s">
        <v>4557</v>
      </c>
      <c r="V2627">
        <v>2013</v>
      </c>
      <c r="W2627" t="str">
        <f t="shared" si="82"/>
        <v>RCP</v>
      </c>
    </row>
    <row r="2628" spans="1:23" x14ac:dyDescent="0.3">
      <c r="A2628">
        <v>55383</v>
      </c>
      <c r="B2628" t="s">
        <v>4574</v>
      </c>
      <c r="C2628" t="s">
        <v>10</v>
      </c>
      <c r="D2628" s="1">
        <v>41389</v>
      </c>
      <c r="E2628" s="2">
        <v>0.12770833333333334</v>
      </c>
      <c r="F2628" t="s">
        <v>4575</v>
      </c>
      <c r="G2628">
        <v>8</v>
      </c>
      <c r="J2628">
        <f t="shared" si="83"/>
        <v>1</v>
      </c>
      <c r="T2628">
        <v>1</v>
      </c>
      <c r="U2628" t="s">
        <v>4557</v>
      </c>
      <c r="V2628">
        <v>2013</v>
      </c>
      <c r="W2628" t="str">
        <f t="shared" si="82"/>
        <v>RCP</v>
      </c>
    </row>
    <row r="2629" spans="1:23" x14ac:dyDescent="0.3">
      <c r="A2629">
        <v>52163</v>
      </c>
      <c r="B2629" t="s">
        <v>4576</v>
      </c>
      <c r="C2629" t="s">
        <v>10</v>
      </c>
      <c r="D2629" s="1">
        <v>41381</v>
      </c>
      <c r="E2629" s="2">
        <v>0.58966435185185184</v>
      </c>
      <c r="F2629" t="s">
        <v>4577</v>
      </c>
      <c r="G2629">
        <v>9</v>
      </c>
      <c r="J2629">
        <f t="shared" si="83"/>
        <v>0</v>
      </c>
      <c r="K2629">
        <v>1</v>
      </c>
      <c r="P2629">
        <v>1</v>
      </c>
      <c r="T2629">
        <v>1</v>
      </c>
      <c r="U2629" t="s">
        <v>4557</v>
      </c>
      <c r="V2629">
        <v>2013</v>
      </c>
      <c r="W2629" t="str">
        <f t="shared" si="82"/>
        <v>EDW</v>
      </c>
    </row>
    <row r="2630" spans="1:23" x14ac:dyDescent="0.3">
      <c r="A2630">
        <v>44751</v>
      </c>
      <c r="B2630" t="s">
        <v>4578</v>
      </c>
      <c r="C2630" t="s">
        <v>10</v>
      </c>
      <c r="D2630" s="1">
        <v>41378</v>
      </c>
      <c r="E2630" s="2">
        <v>0.15537037037037038</v>
      </c>
      <c r="F2630" t="s">
        <v>4579</v>
      </c>
      <c r="G2630">
        <v>10</v>
      </c>
      <c r="J2630">
        <f t="shared" si="83"/>
        <v>0</v>
      </c>
      <c r="K2630">
        <v>1</v>
      </c>
      <c r="T2630">
        <v>1</v>
      </c>
      <c r="U2630" t="s">
        <v>4557</v>
      </c>
      <c r="V2630">
        <v>2013</v>
      </c>
      <c r="W2630" t="str">
        <f t="shared" si="82"/>
        <v>MIA</v>
      </c>
    </row>
    <row r="2631" spans="1:23" x14ac:dyDescent="0.3">
      <c r="A2631">
        <v>44752</v>
      </c>
      <c r="B2631" t="s">
        <v>4580</v>
      </c>
      <c r="C2631" t="s">
        <v>10</v>
      </c>
      <c r="D2631" s="1">
        <v>41378</v>
      </c>
      <c r="E2631" s="2">
        <v>0.15501157407407407</v>
      </c>
      <c r="F2631" t="s">
        <v>4581</v>
      </c>
      <c r="G2631">
        <v>11</v>
      </c>
      <c r="J2631">
        <f t="shared" si="83"/>
        <v>0</v>
      </c>
      <c r="K2631">
        <v>1</v>
      </c>
      <c r="T2631">
        <v>1</v>
      </c>
      <c r="U2631" t="s">
        <v>4557</v>
      </c>
      <c r="V2631">
        <v>2013</v>
      </c>
      <c r="W2631" t="str">
        <f t="shared" si="82"/>
        <v>MIA</v>
      </c>
    </row>
    <row r="2632" spans="1:23" x14ac:dyDescent="0.3">
      <c r="A2632">
        <v>42999</v>
      </c>
      <c r="B2632" t="s">
        <v>4582</v>
      </c>
      <c r="C2632" t="s">
        <v>10</v>
      </c>
      <c r="D2632" s="1">
        <v>41380</v>
      </c>
      <c r="E2632" s="2">
        <v>0.80427083333333327</v>
      </c>
      <c r="F2632" t="s">
        <v>4583</v>
      </c>
      <c r="G2632">
        <v>12</v>
      </c>
      <c r="J2632">
        <f t="shared" si="83"/>
        <v>0</v>
      </c>
      <c r="K2632">
        <v>1</v>
      </c>
      <c r="P2632">
        <v>1</v>
      </c>
      <c r="T2632">
        <v>1</v>
      </c>
      <c r="U2632" t="s">
        <v>4557</v>
      </c>
      <c r="V2632">
        <v>2013</v>
      </c>
      <c r="W2632" t="str">
        <f t="shared" si="82"/>
        <v>ASC</v>
      </c>
    </row>
    <row r="2633" spans="1:23" x14ac:dyDescent="0.3">
      <c r="A2633">
        <v>43009</v>
      </c>
      <c r="B2633" t="s">
        <v>4584</v>
      </c>
      <c r="C2633" t="s">
        <v>10</v>
      </c>
      <c r="D2633" s="1">
        <v>41378</v>
      </c>
      <c r="E2633" s="2">
        <v>0.8899421296296296</v>
      </c>
      <c r="F2633" t="s">
        <v>4585</v>
      </c>
      <c r="G2633">
        <v>13</v>
      </c>
      <c r="J2633">
        <f t="shared" si="83"/>
        <v>1</v>
      </c>
      <c r="T2633">
        <v>1</v>
      </c>
      <c r="U2633" t="s">
        <v>4557</v>
      </c>
      <c r="V2633">
        <v>2013</v>
      </c>
      <c r="W2633" t="str">
        <f t="shared" si="82"/>
        <v>ASC</v>
      </c>
    </row>
    <row r="2634" spans="1:23" x14ac:dyDescent="0.3">
      <c r="A2634">
        <v>42508</v>
      </c>
      <c r="B2634" t="s">
        <v>4586</v>
      </c>
      <c r="C2634" t="s">
        <v>10</v>
      </c>
      <c r="D2634" s="1">
        <v>41380</v>
      </c>
      <c r="E2634" s="2">
        <v>0.30135416666666665</v>
      </c>
      <c r="F2634" t="s">
        <v>4587</v>
      </c>
      <c r="G2634">
        <v>14</v>
      </c>
      <c r="J2634">
        <f t="shared" si="83"/>
        <v>1</v>
      </c>
      <c r="P2634">
        <v>1</v>
      </c>
      <c r="T2634">
        <v>1</v>
      </c>
      <c r="U2634" t="s">
        <v>4557</v>
      </c>
      <c r="V2634">
        <v>2013</v>
      </c>
      <c r="W2634" t="str">
        <f t="shared" si="82"/>
        <v>BEC</v>
      </c>
    </row>
    <row r="2635" spans="1:23" x14ac:dyDescent="0.3">
      <c r="A2635">
        <v>42509</v>
      </c>
      <c r="B2635" t="s">
        <v>4588</v>
      </c>
      <c r="C2635" t="s">
        <v>10</v>
      </c>
      <c r="D2635" s="1">
        <v>41380</v>
      </c>
      <c r="E2635" s="2">
        <v>0.29295138888888889</v>
      </c>
      <c r="F2635" t="s">
        <v>4589</v>
      </c>
      <c r="G2635">
        <v>15</v>
      </c>
      <c r="H2635">
        <v>1</v>
      </c>
      <c r="J2635">
        <f t="shared" si="83"/>
        <v>1</v>
      </c>
      <c r="P2635">
        <v>1</v>
      </c>
      <c r="Q2635">
        <v>1</v>
      </c>
      <c r="S2635" t="s">
        <v>4590</v>
      </c>
      <c r="T2635">
        <v>1</v>
      </c>
      <c r="U2635" t="s">
        <v>4557</v>
      </c>
      <c r="V2635">
        <v>2013</v>
      </c>
      <c r="W2635" t="str">
        <f t="shared" si="82"/>
        <v>BEC</v>
      </c>
    </row>
    <row r="2636" spans="1:23" x14ac:dyDescent="0.3">
      <c r="A2636">
        <v>42510</v>
      </c>
      <c r="B2636" t="s">
        <v>4591</v>
      </c>
      <c r="C2636" t="s">
        <v>10</v>
      </c>
      <c r="D2636" s="1">
        <v>41380</v>
      </c>
      <c r="E2636" s="2">
        <v>0.20039351851851853</v>
      </c>
      <c r="F2636" t="s">
        <v>4592</v>
      </c>
      <c r="G2636">
        <v>16</v>
      </c>
      <c r="J2636">
        <f t="shared" si="83"/>
        <v>0</v>
      </c>
      <c r="K2636">
        <v>1</v>
      </c>
      <c r="T2636">
        <v>1</v>
      </c>
      <c r="U2636" t="s">
        <v>4557</v>
      </c>
      <c r="V2636">
        <v>2013</v>
      </c>
      <c r="W2636" t="str">
        <f t="shared" si="82"/>
        <v>BEC</v>
      </c>
    </row>
    <row r="2637" spans="1:23" x14ac:dyDescent="0.3">
      <c r="A2637">
        <v>42590</v>
      </c>
      <c r="B2637" t="s">
        <v>4593</v>
      </c>
      <c r="C2637" t="s">
        <v>10</v>
      </c>
      <c r="D2637" s="1">
        <v>41395</v>
      </c>
      <c r="E2637" s="2">
        <v>0.97888888888888881</v>
      </c>
      <c r="F2637" t="s">
        <v>4594</v>
      </c>
      <c r="G2637">
        <v>17</v>
      </c>
      <c r="J2637">
        <f t="shared" si="83"/>
        <v>1</v>
      </c>
      <c r="T2637">
        <v>1</v>
      </c>
      <c r="U2637" t="s">
        <v>4557</v>
      </c>
      <c r="V2637">
        <v>2013</v>
      </c>
      <c r="W2637" t="str">
        <f t="shared" si="82"/>
        <v>BEC</v>
      </c>
    </row>
    <row r="2638" spans="1:23" x14ac:dyDescent="0.3">
      <c r="A2638">
        <v>42868</v>
      </c>
      <c r="B2638" t="s">
        <v>4595</v>
      </c>
      <c r="C2638" t="s">
        <v>10</v>
      </c>
      <c r="D2638" s="1">
        <v>41385</v>
      </c>
      <c r="E2638" s="2">
        <v>0.99116898148148147</v>
      </c>
      <c r="F2638" t="s">
        <v>4596</v>
      </c>
      <c r="G2638">
        <v>18</v>
      </c>
      <c r="J2638">
        <f t="shared" si="83"/>
        <v>1</v>
      </c>
      <c r="S2638" t="s">
        <v>4597</v>
      </c>
      <c r="T2638">
        <v>1</v>
      </c>
      <c r="U2638" t="s">
        <v>4557</v>
      </c>
      <c r="V2638">
        <v>2013</v>
      </c>
      <c r="W2638" t="str">
        <f t="shared" si="82"/>
        <v>BEC</v>
      </c>
    </row>
    <row r="2639" spans="1:23" x14ac:dyDescent="0.3">
      <c r="A2639">
        <v>42869</v>
      </c>
      <c r="B2639" t="s">
        <v>4598</v>
      </c>
      <c r="C2639" t="s">
        <v>10</v>
      </c>
      <c r="D2639" s="1">
        <v>41377</v>
      </c>
      <c r="E2639" s="2">
        <v>0.12217592592592592</v>
      </c>
      <c r="F2639" t="s">
        <v>4599</v>
      </c>
      <c r="G2639">
        <v>19</v>
      </c>
      <c r="J2639">
        <f t="shared" si="83"/>
        <v>0</v>
      </c>
      <c r="K2639">
        <v>1</v>
      </c>
      <c r="T2639">
        <v>1</v>
      </c>
      <c r="U2639" t="s">
        <v>4557</v>
      </c>
      <c r="V2639">
        <v>2013</v>
      </c>
      <c r="W2639" t="str">
        <f t="shared" si="82"/>
        <v>BEC</v>
      </c>
    </row>
    <row r="2640" spans="1:23" x14ac:dyDescent="0.3">
      <c r="A2640">
        <v>42891</v>
      </c>
      <c r="B2640" t="s">
        <v>4600</v>
      </c>
      <c r="C2640" t="s">
        <v>10</v>
      </c>
      <c r="D2640" s="1">
        <v>41376</v>
      </c>
      <c r="E2640" s="2">
        <v>0.93415509259259266</v>
      </c>
      <c r="F2640" t="s">
        <v>4601</v>
      </c>
      <c r="G2640">
        <v>20</v>
      </c>
      <c r="J2640">
        <f t="shared" si="83"/>
        <v>0</v>
      </c>
      <c r="K2640">
        <v>1</v>
      </c>
      <c r="T2640">
        <v>1</v>
      </c>
      <c r="U2640" t="s">
        <v>4557</v>
      </c>
      <c r="V2640">
        <v>2013</v>
      </c>
      <c r="W2640" t="str">
        <f t="shared" si="82"/>
        <v>BEC</v>
      </c>
    </row>
    <row r="2641" spans="1:23" x14ac:dyDescent="0.3">
      <c r="A2641">
        <v>42935</v>
      </c>
      <c r="B2641" t="s">
        <v>4602</v>
      </c>
      <c r="C2641" t="s">
        <v>10</v>
      </c>
      <c r="D2641" s="1">
        <v>41374</v>
      </c>
      <c r="E2641" s="2">
        <v>0.86311342592592588</v>
      </c>
      <c r="F2641" t="s">
        <v>4603</v>
      </c>
      <c r="G2641">
        <v>21</v>
      </c>
      <c r="J2641">
        <f t="shared" si="83"/>
        <v>0</v>
      </c>
      <c r="K2641">
        <v>1</v>
      </c>
      <c r="T2641">
        <v>1</v>
      </c>
      <c r="U2641" t="s">
        <v>4557</v>
      </c>
      <c r="V2641">
        <v>2013</v>
      </c>
      <c r="W2641" t="str">
        <f t="shared" si="82"/>
        <v>BEC</v>
      </c>
    </row>
    <row r="2642" spans="1:23" x14ac:dyDescent="0.3">
      <c r="A2642">
        <v>42945</v>
      </c>
      <c r="B2642" t="s">
        <v>4604</v>
      </c>
      <c r="C2642" t="s">
        <v>10</v>
      </c>
      <c r="D2642" s="1">
        <v>41381</v>
      </c>
      <c r="E2642" s="2">
        <v>3.7291666666666667E-2</v>
      </c>
      <c r="F2642" t="s">
        <v>4605</v>
      </c>
      <c r="G2642">
        <v>22</v>
      </c>
      <c r="J2642">
        <f t="shared" si="83"/>
        <v>0</v>
      </c>
      <c r="K2642">
        <v>1</v>
      </c>
      <c r="T2642">
        <v>1</v>
      </c>
      <c r="U2642" t="s">
        <v>4557</v>
      </c>
      <c r="V2642">
        <v>2013</v>
      </c>
      <c r="W2642" t="str">
        <f t="shared" si="82"/>
        <v>BEC</v>
      </c>
    </row>
    <row r="2643" spans="1:23" x14ac:dyDescent="0.3">
      <c r="A2643">
        <v>42946</v>
      </c>
      <c r="B2643" t="s">
        <v>4606</v>
      </c>
      <c r="C2643" t="s">
        <v>10</v>
      </c>
      <c r="D2643" s="1">
        <v>41374</v>
      </c>
      <c r="E2643" s="2">
        <v>0.86269675925925926</v>
      </c>
      <c r="F2643" t="s">
        <v>4607</v>
      </c>
      <c r="G2643">
        <v>23</v>
      </c>
      <c r="J2643">
        <f t="shared" si="83"/>
        <v>0</v>
      </c>
      <c r="K2643">
        <v>1</v>
      </c>
      <c r="R2643">
        <v>1</v>
      </c>
      <c r="T2643">
        <v>1</v>
      </c>
      <c r="U2643" t="s">
        <v>4557</v>
      </c>
      <c r="V2643">
        <v>2013</v>
      </c>
      <c r="W2643" t="str">
        <f t="shared" si="82"/>
        <v>BEC</v>
      </c>
    </row>
    <row r="2644" spans="1:23" x14ac:dyDescent="0.3">
      <c r="A2644">
        <v>42206</v>
      </c>
      <c r="B2644" t="s">
        <v>4608</v>
      </c>
      <c r="C2644" t="s">
        <v>10</v>
      </c>
      <c r="D2644" s="1">
        <v>41377</v>
      </c>
      <c r="E2644" s="2">
        <v>0.96298611111111121</v>
      </c>
      <c r="F2644" t="s">
        <v>4609</v>
      </c>
      <c r="G2644">
        <v>24</v>
      </c>
      <c r="J2644">
        <f t="shared" si="83"/>
        <v>1</v>
      </c>
      <c r="T2644">
        <v>1</v>
      </c>
      <c r="U2644" t="s">
        <v>4557</v>
      </c>
      <c r="V2644">
        <v>2013</v>
      </c>
      <c r="W2644" t="str">
        <f t="shared" si="82"/>
        <v>NOC</v>
      </c>
    </row>
    <row r="2645" spans="1:23" x14ac:dyDescent="0.3">
      <c r="A2645">
        <v>42208</v>
      </c>
      <c r="B2645" t="s">
        <v>4610</v>
      </c>
      <c r="C2645" t="s">
        <v>10</v>
      </c>
      <c r="D2645" s="1">
        <v>41377</v>
      </c>
      <c r="E2645" s="2">
        <v>0.96247685185185183</v>
      </c>
      <c r="F2645" t="s">
        <v>4611</v>
      </c>
      <c r="G2645">
        <v>25</v>
      </c>
      <c r="J2645">
        <f t="shared" si="83"/>
        <v>0</v>
      </c>
      <c r="L2645">
        <v>1</v>
      </c>
      <c r="T2645">
        <v>1</v>
      </c>
      <c r="U2645" t="s">
        <v>4557</v>
      </c>
      <c r="V2645">
        <v>2013</v>
      </c>
      <c r="W2645" t="str">
        <f t="shared" si="82"/>
        <v>NOC</v>
      </c>
    </row>
    <row r="2646" spans="1:23" x14ac:dyDescent="0.3">
      <c r="A2646">
        <v>42229</v>
      </c>
      <c r="B2646" t="s">
        <v>4612</v>
      </c>
      <c r="C2646" t="s">
        <v>10</v>
      </c>
      <c r="D2646" s="1">
        <v>41400</v>
      </c>
      <c r="E2646" s="2">
        <v>6.2314814814814816E-2</v>
      </c>
      <c r="F2646" t="s">
        <v>4613</v>
      </c>
      <c r="G2646">
        <v>26</v>
      </c>
      <c r="J2646">
        <f t="shared" si="83"/>
        <v>1</v>
      </c>
      <c r="T2646">
        <v>1</v>
      </c>
      <c r="U2646" t="s">
        <v>4557</v>
      </c>
      <c r="V2646">
        <v>2013</v>
      </c>
      <c r="W2646" t="str">
        <f t="shared" si="82"/>
        <v>NOC</v>
      </c>
    </row>
    <row r="2647" spans="1:23" x14ac:dyDescent="0.3">
      <c r="A2647">
        <v>42230</v>
      </c>
      <c r="B2647" t="s">
        <v>4614</v>
      </c>
      <c r="C2647" t="s">
        <v>10</v>
      </c>
      <c r="D2647" s="1">
        <v>41400</v>
      </c>
      <c r="E2647" s="2">
        <v>6.1921296296296301E-2</v>
      </c>
      <c r="F2647" t="s">
        <v>4615</v>
      </c>
      <c r="G2647">
        <v>27</v>
      </c>
      <c r="I2647">
        <v>1</v>
      </c>
      <c r="J2647">
        <f t="shared" si="83"/>
        <v>1</v>
      </c>
      <c r="S2647" t="s">
        <v>870</v>
      </c>
      <c r="T2647">
        <v>1</v>
      </c>
      <c r="U2647" t="s">
        <v>4557</v>
      </c>
      <c r="V2647">
        <v>2013</v>
      </c>
      <c r="W2647" t="str">
        <f t="shared" si="82"/>
        <v>NOC</v>
      </c>
    </row>
    <row r="2648" spans="1:23" x14ac:dyDescent="0.3">
      <c r="A2648">
        <v>42231</v>
      </c>
      <c r="B2648" t="s">
        <v>4616</v>
      </c>
      <c r="C2648" t="s">
        <v>10</v>
      </c>
      <c r="D2648" s="1">
        <v>41400</v>
      </c>
      <c r="E2648" s="2">
        <v>3.8275462962962963E-2</v>
      </c>
      <c r="F2648" t="s">
        <v>4617</v>
      </c>
      <c r="G2648">
        <v>28</v>
      </c>
      <c r="J2648">
        <f t="shared" si="83"/>
        <v>1</v>
      </c>
      <c r="T2648">
        <v>1</v>
      </c>
      <c r="U2648" t="s">
        <v>4557</v>
      </c>
      <c r="V2648">
        <v>2013</v>
      </c>
      <c r="W2648" t="str">
        <f t="shared" si="82"/>
        <v>NOC</v>
      </c>
    </row>
    <row r="2649" spans="1:23" x14ac:dyDescent="0.3">
      <c r="A2649">
        <v>42306</v>
      </c>
      <c r="B2649" t="s">
        <v>4618</v>
      </c>
      <c r="C2649" t="s">
        <v>10</v>
      </c>
      <c r="D2649" s="1">
        <v>41396</v>
      </c>
      <c r="E2649" s="2">
        <v>7.739583333333333E-2</v>
      </c>
      <c r="F2649" t="s">
        <v>4619</v>
      </c>
      <c r="G2649">
        <v>29</v>
      </c>
      <c r="J2649">
        <f t="shared" si="83"/>
        <v>0</v>
      </c>
      <c r="L2649">
        <v>1</v>
      </c>
      <c r="T2649">
        <v>1</v>
      </c>
      <c r="U2649" t="s">
        <v>4557</v>
      </c>
      <c r="V2649">
        <v>2013</v>
      </c>
      <c r="W2649" t="str">
        <f t="shared" si="82"/>
        <v>NOC</v>
      </c>
    </row>
    <row r="2650" spans="1:23" x14ac:dyDescent="0.3">
      <c r="A2650">
        <v>42339</v>
      </c>
      <c r="B2650" t="s">
        <v>4620</v>
      </c>
      <c r="C2650" t="s">
        <v>10</v>
      </c>
      <c r="D2650" s="1">
        <v>41391</v>
      </c>
      <c r="E2650" s="2">
        <v>0.20004629629629631</v>
      </c>
      <c r="F2650" t="s">
        <v>4621</v>
      </c>
      <c r="G2650">
        <v>30</v>
      </c>
      <c r="H2650">
        <v>1</v>
      </c>
      <c r="J2650">
        <f t="shared" si="83"/>
        <v>1</v>
      </c>
      <c r="S2650" t="s">
        <v>4622</v>
      </c>
      <c r="T2650">
        <v>1</v>
      </c>
      <c r="U2650" t="s">
        <v>4557</v>
      </c>
      <c r="V2650">
        <v>2013</v>
      </c>
      <c r="W2650" t="str">
        <f t="shared" si="82"/>
        <v>NOC</v>
      </c>
    </row>
    <row r="2651" spans="1:23" x14ac:dyDescent="0.3">
      <c r="A2651">
        <v>42340</v>
      </c>
      <c r="B2651" t="s">
        <v>4623</v>
      </c>
      <c r="C2651" t="s">
        <v>10</v>
      </c>
      <c r="D2651" s="1">
        <v>41391</v>
      </c>
      <c r="E2651" s="2">
        <v>0.18422453703703703</v>
      </c>
      <c r="F2651" t="s">
        <v>4624</v>
      </c>
      <c r="G2651">
        <v>31</v>
      </c>
      <c r="J2651">
        <f t="shared" si="83"/>
        <v>0</v>
      </c>
      <c r="L2651">
        <v>1</v>
      </c>
      <c r="T2651">
        <v>1</v>
      </c>
      <c r="U2651" t="s">
        <v>4557</v>
      </c>
      <c r="V2651">
        <v>2013</v>
      </c>
      <c r="W2651" t="str">
        <f t="shared" si="82"/>
        <v>NOC</v>
      </c>
    </row>
    <row r="2652" spans="1:23" x14ac:dyDescent="0.3">
      <c r="A2652">
        <v>42343</v>
      </c>
      <c r="B2652" t="s">
        <v>4625</v>
      </c>
      <c r="C2652" t="s">
        <v>10</v>
      </c>
      <c r="D2652" s="1">
        <v>41391</v>
      </c>
      <c r="E2652" s="2">
        <v>7.9583333333333339E-2</v>
      </c>
      <c r="F2652" t="s">
        <v>4626</v>
      </c>
      <c r="G2652">
        <v>32</v>
      </c>
      <c r="J2652">
        <f t="shared" si="83"/>
        <v>0</v>
      </c>
      <c r="K2652">
        <v>1</v>
      </c>
      <c r="T2652">
        <v>1</v>
      </c>
      <c r="U2652" t="s">
        <v>4557</v>
      </c>
      <c r="V2652">
        <v>2013</v>
      </c>
      <c r="W2652" t="str">
        <f t="shared" si="82"/>
        <v>NOC</v>
      </c>
    </row>
    <row r="2653" spans="1:23" x14ac:dyDescent="0.3">
      <c r="A2653">
        <v>42361</v>
      </c>
      <c r="B2653" t="s">
        <v>4627</v>
      </c>
      <c r="C2653" t="s">
        <v>10</v>
      </c>
      <c r="D2653" s="1">
        <v>41390</v>
      </c>
      <c r="E2653" s="2">
        <v>0.16348379629629631</v>
      </c>
      <c r="F2653" t="s">
        <v>4628</v>
      </c>
      <c r="G2653">
        <v>33</v>
      </c>
      <c r="I2653">
        <v>1</v>
      </c>
      <c r="J2653">
        <f t="shared" si="83"/>
        <v>0</v>
      </c>
      <c r="K2653">
        <v>1</v>
      </c>
      <c r="S2653" t="s">
        <v>870</v>
      </c>
      <c r="T2653">
        <v>1</v>
      </c>
      <c r="U2653" t="s">
        <v>4557</v>
      </c>
      <c r="V2653">
        <v>2013</v>
      </c>
      <c r="W2653" t="str">
        <f t="shared" si="82"/>
        <v>NOC</v>
      </c>
    </row>
    <row r="2654" spans="1:23" x14ac:dyDescent="0.3">
      <c r="A2654">
        <v>42362</v>
      </c>
      <c r="B2654" t="s">
        <v>4629</v>
      </c>
      <c r="C2654" t="s">
        <v>10</v>
      </c>
      <c r="D2654" s="1">
        <v>41390</v>
      </c>
      <c r="E2654" s="2">
        <v>0.16314814814814815</v>
      </c>
      <c r="F2654" t="s">
        <v>4630</v>
      </c>
      <c r="G2654">
        <v>34</v>
      </c>
      <c r="J2654">
        <f t="shared" si="83"/>
        <v>0</v>
      </c>
      <c r="K2654">
        <v>1</v>
      </c>
      <c r="T2654">
        <v>1</v>
      </c>
      <c r="U2654" t="s">
        <v>4557</v>
      </c>
      <c r="V2654">
        <v>2013</v>
      </c>
      <c r="W2654" t="str">
        <f t="shared" si="82"/>
        <v>NOC</v>
      </c>
    </row>
    <row r="2655" spans="1:23" x14ac:dyDescent="0.3">
      <c r="A2655">
        <v>42364</v>
      </c>
      <c r="B2655" t="s">
        <v>4631</v>
      </c>
      <c r="C2655" t="s">
        <v>10</v>
      </c>
      <c r="D2655" s="1">
        <v>41389</v>
      </c>
      <c r="E2655" s="2">
        <v>0.80553240740740739</v>
      </c>
      <c r="F2655" t="s">
        <v>4632</v>
      </c>
      <c r="G2655">
        <v>35</v>
      </c>
      <c r="J2655">
        <f t="shared" si="83"/>
        <v>1</v>
      </c>
      <c r="P2655">
        <v>1</v>
      </c>
      <c r="T2655">
        <v>1</v>
      </c>
      <c r="U2655" t="s">
        <v>4557</v>
      </c>
      <c r="V2655">
        <v>2013</v>
      </c>
      <c r="W2655" t="str">
        <f t="shared" si="82"/>
        <v>NOC</v>
      </c>
    </row>
    <row r="2656" spans="1:23" x14ac:dyDescent="0.3">
      <c r="A2656">
        <v>42365</v>
      </c>
      <c r="B2656" t="s">
        <v>4633</v>
      </c>
      <c r="C2656" t="s">
        <v>10</v>
      </c>
      <c r="D2656" s="1">
        <v>41389</v>
      </c>
      <c r="E2656" s="2">
        <v>0.80519675925925915</v>
      </c>
      <c r="F2656" t="s">
        <v>4634</v>
      </c>
      <c r="G2656">
        <v>36</v>
      </c>
      <c r="J2656">
        <f t="shared" si="83"/>
        <v>1</v>
      </c>
      <c r="P2656">
        <v>1</v>
      </c>
      <c r="Q2656">
        <v>1</v>
      </c>
      <c r="T2656">
        <v>1</v>
      </c>
      <c r="U2656" t="s">
        <v>4557</v>
      </c>
      <c r="V2656">
        <v>2013</v>
      </c>
      <c r="W2656" t="str">
        <f t="shared" si="82"/>
        <v>NOC</v>
      </c>
    </row>
    <row r="2657" spans="1:23" x14ac:dyDescent="0.3">
      <c r="A2657">
        <v>42385</v>
      </c>
      <c r="B2657" t="s">
        <v>4635</v>
      </c>
      <c r="C2657" t="s">
        <v>10</v>
      </c>
      <c r="D2657" s="1">
        <v>41388</v>
      </c>
      <c r="E2657" s="2">
        <v>0.89854166666666668</v>
      </c>
      <c r="F2657" t="s">
        <v>4636</v>
      </c>
      <c r="G2657">
        <v>37</v>
      </c>
      <c r="J2657">
        <f t="shared" si="83"/>
        <v>0</v>
      </c>
      <c r="K2657">
        <v>1</v>
      </c>
      <c r="T2657">
        <v>1</v>
      </c>
      <c r="U2657" t="s">
        <v>4557</v>
      </c>
      <c r="V2657">
        <v>2013</v>
      </c>
      <c r="W2657" t="str">
        <f t="shared" si="82"/>
        <v>NOC</v>
      </c>
    </row>
    <row r="2658" spans="1:23" x14ac:dyDescent="0.3">
      <c r="A2658">
        <v>42386</v>
      </c>
      <c r="B2658" t="s">
        <v>4637</v>
      </c>
      <c r="C2658" t="s">
        <v>10</v>
      </c>
      <c r="D2658" s="1">
        <v>41388</v>
      </c>
      <c r="E2658" s="2">
        <v>0.8982175925925926</v>
      </c>
      <c r="F2658" t="s">
        <v>4638</v>
      </c>
      <c r="G2658">
        <v>38</v>
      </c>
      <c r="J2658">
        <f t="shared" si="83"/>
        <v>0</v>
      </c>
      <c r="L2658">
        <v>1</v>
      </c>
      <c r="T2658">
        <v>1</v>
      </c>
      <c r="U2658" t="s">
        <v>4557</v>
      </c>
      <c r="V2658">
        <v>2013</v>
      </c>
      <c r="W2658" t="str">
        <f t="shared" si="82"/>
        <v>NOC</v>
      </c>
    </row>
    <row r="2659" spans="1:23" x14ac:dyDescent="0.3">
      <c r="A2659">
        <v>42409</v>
      </c>
      <c r="B2659" t="s">
        <v>4639</v>
      </c>
      <c r="C2659" t="s">
        <v>10</v>
      </c>
      <c r="D2659" s="1">
        <v>41388</v>
      </c>
      <c r="E2659" s="2">
        <v>0.41400462962962964</v>
      </c>
      <c r="F2659" t="s">
        <v>4640</v>
      </c>
      <c r="G2659">
        <v>39</v>
      </c>
      <c r="J2659">
        <f t="shared" si="83"/>
        <v>1</v>
      </c>
      <c r="P2659">
        <v>1</v>
      </c>
      <c r="Q2659">
        <v>1</v>
      </c>
      <c r="T2659">
        <v>1</v>
      </c>
      <c r="U2659" t="s">
        <v>4557</v>
      </c>
      <c r="V2659">
        <v>2013</v>
      </c>
      <c r="W2659" t="str">
        <f t="shared" si="82"/>
        <v>NOC</v>
      </c>
    </row>
    <row r="2660" spans="1:23" x14ac:dyDescent="0.3">
      <c r="A2660">
        <v>42410</v>
      </c>
      <c r="B2660" t="s">
        <v>4641</v>
      </c>
      <c r="C2660" t="s">
        <v>10</v>
      </c>
      <c r="D2660" s="1">
        <v>41388</v>
      </c>
      <c r="E2660" s="2">
        <v>0.41366898148148151</v>
      </c>
      <c r="F2660" t="s">
        <v>4642</v>
      </c>
      <c r="G2660">
        <v>40</v>
      </c>
      <c r="I2660">
        <v>1</v>
      </c>
      <c r="J2660">
        <f t="shared" si="83"/>
        <v>1</v>
      </c>
      <c r="P2660">
        <v>1</v>
      </c>
      <c r="S2660" t="s">
        <v>873</v>
      </c>
      <c r="T2660">
        <v>1</v>
      </c>
      <c r="U2660" t="s">
        <v>4557</v>
      </c>
      <c r="V2660">
        <v>2013</v>
      </c>
      <c r="W2660" t="str">
        <f t="shared" si="82"/>
        <v>NOC</v>
      </c>
    </row>
    <row r="2661" spans="1:23" x14ac:dyDescent="0.3">
      <c r="A2661">
        <v>42412</v>
      </c>
      <c r="B2661" t="s">
        <v>4643</v>
      </c>
      <c r="C2661" t="s">
        <v>10</v>
      </c>
      <c r="D2661" s="1">
        <v>41388</v>
      </c>
      <c r="E2661" s="2">
        <v>0.41315972222222225</v>
      </c>
      <c r="F2661" t="s">
        <v>4644</v>
      </c>
      <c r="G2661">
        <v>41</v>
      </c>
      <c r="J2661">
        <f t="shared" si="83"/>
        <v>1</v>
      </c>
      <c r="T2661">
        <v>1</v>
      </c>
      <c r="U2661" t="s">
        <v>4557</v>
      </c>
      <c r="V2661">
        <v>2013</v>
      </c>
      <c r="W2661" t="str">
        <f t="shared" si="82"/>
        <v>NOC</v>
      </c>
    </row>
    <row r="2662" spans="1:23" x14ac:dyDescent="0.3">
      <c r="A2662">
        <v>42466</v>
      </c>
      <c r="B2662" t="s">
        <v>4645</v>
      </c>
      <c r="C2662" t="s">
        <v>10</v>
      </c>
      <c r="D2662" s="1">
        <v>41377</v>
      </c>
      <c r="E2662" s="2">
        <v>0.15784722222222222</v>
      </c>
      <c r="F2662" t="s">
        <v>4646</v>
      </c>
      <c r="G2662">
        <v>42</v>
      </c>
      <c r="J2662">
        <f t="shared" si="83"/>
        <v>0</v>
      </c>
      <c r="L2662">
        <v>1</v>
      </c>
      <c r="T2662">
        <v>1</v>
      </c>
      <c r="U2662" t="s">
        <v>4557</v>
      </c>
      <c r="V2662">
        <v>2013</v>
      </c>
      <c r="W2662" t="str">
        <f t="shared" si="82"/>
        <v>NOC</v>
      </c>
    </row>
    <row r="2663" spans="1:23" x14ac:dyDescent="0.3">
      <c r="A2663">
        <v>42474</v>
      </c>
      <c r="B2663" t="s">
        <v>4647</v>
      </c>
      <c r="C2663" t="s">
        <v>10</v>
      </c>
      <c r="D2663" s="1">
        <v>41384</v>
      </c>
      <c r="E2663" s="2">
        <v>0.13017361111111111</v>
      </c>
      <c r="F2663" t="s">
        <v>4648</v>
      </c>
      <c r="G2663">
        <v>43</v>
      </c>
      <c r="J2663">
        <f t="shared" si="83"/>
        <v>1</v>
      </c>
      <c r="T2663">
        <v>1</v>
      </c>
      <c r="U2663" t="s">
        <v>4557</v>
      </c>
      <c r="V2663">
        <v>2013</v>
      </c>
      <c r="W2663" t="str">
        <f t="shared" si="82"/>
        <v>NOC</v>
      </c>
    </row>
    <row r="2664" spans="1:23" x14ac:dyDescent="0.3">
      <c r="A2664">
        <v>42478</v>
      </c>
      <c r="B2664" t="s">
        <v>4649</v>
      </c>
      <c r="C2664" t="s">
        <v>10</v>
      </c>
      <c r="D2664" s="1">
        <v>41383</v>
      </c>
      <c r="E2664" s="2">
        <v>0.20993055555555554</v>
      </c>
      <c r="F2664" t="s">
        <v>4650</v>
      </c>
      <c r="G2664">
        <v>44</v>
      </c>
      <c r="J2664">
        <f t="shared" si="83"/>
        <v>1</v>
      </c>
      <c r="T2664">
        <v>1</v>
      </c>
      <c r="U2664" t="s">
        <v>4557</v>
      </c>
      <c r="V2664">
        <v>2013</v>
      </c>
      <c r="W2664" t="str">
        <f t="shared" si="82"/>
        <v>NOC</v>
      </c>
    </row>
    <row r="2665" spans="1:23" x14ac:dyDescent="0.3">
      <c r="A2665">
        <v>42481</v>
      </c>
      <c r="B2665" t="s">
        <v>4651</v>
      </c>
      <c r="C2665" t="s">
        <v>10</v>
      </c>
      <c r="D2665" s="1">
        <v>41383</v>
      </c>
      <c r="E2665" s="2">
        <v>7.0891203703703706E-2</v>
      </c>
      <c r="F2665" t="s">
        <v>4652</v>
      </c>
      <c r="G2665">
        <v>45</v>
      </c>
      <c r="J2665">
        <f t="shared" si="83"/>
        <v>0</v>
      </c>
      <c r="K2665">
        <v>1</v>
      </c>
      <c r="T2665">
        <v>1</v>
      </c>
      <c r="U2665" t="s">
        <v>4557</v>
      </c>
      <c r="V2665">
        <v>2013</v>
      </c>
      <c r="W2665" t="str">
        <f t="shared" si="82"/>
        <v>NOC</v>
      </c>
    </row>
    <row r="2666" spans="1:23" x14ac:dyDescent="0.3">
      <c r="A2666">
        <v>42488</v>
      </c>
      <c r="B2666" t="s">
        <v>4653</v>
      </c>
      <c r="C2666" t="s">
        <v>10</v>
      </c>
      <c r="D2666" s="1">
        <v>41375</v>
      </c>
      <c r="E2666" s="2">
        <v>0.19282407407407409</v>
      </c>
      <c r="F2666" t="s">
        <v>4654</v>
      </c>
      <c r="G2666">
        <v>46</v>
      </c>
      <c r="J2666">
        <f t="shared" si="83"/>
        <v>1</v>
      </c>
      <c r="T2666">
        <v>1</v>
      </c>
      <c r="U2666" t="s">
        <v>4557</v>
      </c>
      <c r="V2666">
        <v>2013</v>
      </c>
      <c r="W2666" t="str">
        <f t="shared" si="82"/>
        <v>NOC</v>
      </c>
    </row>
    <row r="2667" spans="1:23" x14ac:dyDescent="0.3">
      <c r="A2667">
        <v>42143</v>
      </c>
      <c r="B2667" t="s">
        <v>4655</v>
      </c>
      <c r="C2667" t="s">
        <v>10</v>
      </c>
      <c r="D2667" s="1">
        <v>41377</v>
      </c>
      <c r="E2667" s="2">
        <v>0.10774305555555556</v>
      </c>
      <c r="F2667" t="s">
        <v>4656</v>
      </c>
      <c r="G2667">
        <v>47</v>
      </c>
      <c r="J2667">
        <f t="shared" si="83"/>
        <v>0</v>
      </c>
      <c r="K2667">
        <v>1</v>
      </c>
      <c r="T2667">
        <v>1</v>
      </c>
      <c r="U2667" t="s">
        <v>4557</v>
      </c>
      <c r="V2667">
        <v>2013</v>
      </c>
      <c r="W2667" t="str">
        <f t="shared" si="82"/>
        <v>CCC</v>
      </c>
    </row>
    <row r="2668" spans="1:23" x14ac:dyDescent="0.3">
      <c r="A2668">
        <v>37934</v>
      </c>
      <c r="B2668" t="s">
        <v>4657</v>
      </c>
      <c r="C2668" t="s">
        <v>10</v>
      </c>
      <c r="D2668" s="1">
        <v>41393</v>
      </c>
      <c r="E2668" s="2">
        <v>0.50574074074074071</v>
      </c>
      <c r="F2668" t="s">
        <v>4658</v>
      </c>
      <c r="G2668">
        <v>48</v>
      </c>
      <c r="J2668">
        <f t="shared" si="83"/>
        <v>1</v>
      </c>
      <c r="P2668">
        <v>1</v>
      </c>
      <c r="T2668">
        <v>1</v>
      </c>
      <c r="U2668" t="s">
        <v>4557</v>
      </c>
      <c r="V2668">
        <v>2013</v>
      </c>
      <c r="W2668" t="str">
        <f t="shared" si="82"/>
        <v>RYW</v>
      </c>
    </row>
    <row r="2669" spans="1:23" x14ac:dyDescent="0.3">
      <c r="A2669">
        <v>37935</v>
      </c>
      <c r="B2669" t="s">
        <v>4659</v>
      </c>
      <c r="C2669" t="s">
        <v>10</v>
      </c>
      <c r="D2669" s="1">
        <v>41393</v>
      </c>
      <c r="E2669" s="2">
        <v>0.50537037037037036</v>
      </c>
      <c r="F2669" t="s">
        <v>4660</v>
      </c>
      <c r="G2669">
        <v>49</v>
      </c>
      <c r="J2669">
        <f t="shared" si="83"/>
        <v>1</v>
      </c>
      <c r="P2669">
        <v>1</v>
      </c>
      <c r="T2669">
        <v>1</v>
      </c>
      <c r="U2669" t="s">
        <v>4557</v>
      </c>
      <c r="V2669">
        <v>2013</v>
      </c>
      <c r="W2669" t="str">
        <f t="shared" si="82"/>
        <v>RYW</v>
      </c>
    </row>
    <row r="2670" spans="1:23" x14ac:dyDescent="0.3">
      <c r="A2670">
        <v>37968</v>
      </c>
      <c r="B2670" t="s">
        <v>4661</v>
      </c>
      <c r="C2670" t="s">
        <v>10</v>
      </c>
      <c r="D2670" s="1">
        <v>41388</v>
      </c>
      <c r="E2670" s="2">
        <v>0.55481481481481476</v>
      </c>
      <c r="F2670" t="s">
        <v>4662</v>
      </c>
      <c r="G2670">
        <v>50</v>
      </c>
      <c r="H2670">
        <v>1</v>
      </c>
      <c r="J2670">
        <f t="shared" si="83"/>
        <v>1</v>
      </c>
      <c r="P2670">
        <v>1</v>
      </c>
      <c r="S2670" t="s">
        <v>4663</v>
      </c>
      <c r="T2670">
        <v>1</v>
      </c>
      <c r="U2670" t="s">
        <v>4557</v>
      </c>
      <c r="V2670">
        <v>2013</v>
      </c>
      <c r="W2670" t="str">
        <f t="shared" si="82"/>
        <v>RYW</v>
      </c>
    </row>
    <row r="2671" spans="1:23" x14ac:dyDescent="0.3">
      <c r="A2671">
        <v>38003</v>
      </c>
      <c r="B2671" t="s">
        <v>4664</v>
      </c>
      <c r="C2671" t="s">
        <v>10</v>
      </c>
      <c r="D2671" s="1">
        <v>41381</v>
      </c>
      <c r="E2671" s="2">
        <v>0.24067129629629633</v>
      </c>
      <c r="F2671" t="s">
        <v>4665</v>
      </c>
      <c r="G2671">
        <v>51</v>
      </c>
      <c r="J2671">
        <f t="shared" si="83"/>
        <v>0</v>
      </c>
      <c r="L2671">
        <v>1</v>
      </c>
      <c r="T2671">
        <v>1</v>
      </c>
      <c r="U2671" t="s">
        <v>4557</v>
      </c>
      <c r="V2671">
        <v>2013</v>
      </c>
      <c r="W2671" t="str">
        <f t="shared" si="82"/>
        <v>RYW</v>
      </c>
    </row>
    <row r="2672" spans="1:23" x14ac:dyDescent="0.3">
      <c r="A2672">
        <v>35428</v>
      </c>
      <c r="B2672" t="s">
        <v>4666</v>
      </c>
      <c r="C2672" t="s">
        <v>10</v>
      </c>
      <c r="D2672" s="1">
        <v>41379</v>
      </c>
      <c r="E2672" s="2">
        <v>0.16715277777777779</v>
      </c>
      <c r="F2672" t="s">
        <v>4667</v>
      </c>
      <c r="G2672">
        <v>52</v>
      </c>
      <c r="J2672">
        <f t="shared" si="83"/>
        <v>0</v>
      </c>
      <c r="K2672">
        <v>1</v>
      </c>
      <c r="T2672">
        <v>1</v>
      </c>
      <c r="U2672" t="s">
        <v>4557</v>
      </c>
      <c r="V2672">
        <v>2013</v>
      </c>
      <c r="W2672" t="str">
        <f t="shared" si="82"/>
        <v>MAC</v>
      </c>
    </row>
    <row r="2673" spans="1:23" x14ac:dyDescent="0.3">
      <c r="A2673">
        <v>36144</v>
      </c>
      <c r="B2673" t="s">
        <v>4668</v>
      </c>
      <c r="C2673" t="s">
        <v>10</v>
      </c>
      <c r="D2673" s="1">
        <v>41393</v>
      </c>
      <c r="E2673" s="2">
        <v>6.4803240740740745E-2</v>
      </c>
      <c r="F2673" t="s">
        <v>4669</v>
      </c>
      <c r="G2673">
        <v>53</v>
      </c>
      <c r="J2673">
        <f t="shared" si="83"/>
        <v>1</v>
      </c>
      <c r="T2673">
        <v>1</v>
      </c>
      <c r="U2673" t="s">
        <v>4557</v>
      </c>
      <c r="V2673">
        <v>2013</v>
      </c>
      <c r="W2673" t="str">
        <f t="shared" si="82"/>
        <v>MAC</v>
      </c>
    </row>
    <row r="2674" spans="1:23" x14ac:dyDescent="0.3">
      <c r="A2674">
        <v>36146</v>
      </c>
      <c r="B2674" t="s">
        <v>4670</v>
      </c>
      <c r="C2674" t="s">
        <v>10</v>
      </c>
      <c r="D2674" s="1">
        <v>41393</v>
      </c>
      <c r="E2674" s="2">
        <v>6.3067129629629626E-2</v>
      </c>
      <c r="F2674" t="s">
        <v>4671</v>
      </c>
      <c r="G2674">
        <v>54</v>
      </c>
      <c r="J2674">
        <f t="shared" si="83"/>
        <v>0</v>
      </c>
      <c r="K2674">
        <v>1</v>
      </c>
      <c r="T2674">
        <v>1</v>
      </c>
      <c r="U2674" t="s">
        <v>4557</v>
      </c>
      <c r="V2674">
        <v>2013</v>
      </c>
      <c r="W2674" t="str">
        <f t="shared" si="82"/>
        <v>MAC</v>
      </c>
    </row>
    <row r="2675" spans="1:23" x14ac:dyDescent="0.3">
      <c r="A2675">
        <v>36415</v>
      </c>
      <c r="B2675" t="s">
        <v>4672</v>
      </c>
      <c r="C2675" t="s">
        <v>10</v>
      </c>
      <c r="D2675" s="1">
        <v>41390</v>
      </c>
      <c r="E2675" s="2">
        <v>0.92354166666666659</v>
      </c>
      <c r="F2675" t="s">
        <v>4673</v>
      </c>
      <c r="G2675">
        <v>55</v>
      </c>
      <c r="J2675">
        <f t="shared" si="83"/>
        <v>0</v>
      </c>
      <c r="K2675">
        <v>1</v>
      </c>
      <c r="T2675">
        <v>1</v>
      </c>
      <c r="U2675" t="s">
        <v>4557</v>
      </c>
      <c r="V2675">
        <v>2013</v>
      </c>
      <c r="W2675" t="str">
        <f t="shared" si="82"/>
        <v>MAC</v>
      </c>
    </row>
    <row r="2676" spans="1:23" x14ac:dyDescent="0.3">
      <c r="A2676">
        <v>34271</v>
      </c>
      <c r="B2676" t="s">
        <v>4674</v>
      </c>
      <c r="C2676" t="s">
        <v>10</v>
      </c>
      <c r="D2676" s="1">
        <v>41382</v>
      </c>
      <c r="E2676" s="2">
        <v>0.42277777777777775</v>
      </c>
      <c r="F2676" t="s">
        <v>4675</v>
      </c>
      <c r="G2676">
        <v>56</v>
      </c>
      <c r="J2676">
        <f t="shared" si="83"/>
        <v>0</v>
      </c>
      <c r="K2676">
        <v>1</v>
      </c>
      <c r="P2676">
        <v>1</v>
      </c>
      <c r="T2676">
        <v>1</v>
      </c>
      <c r="U2676" t="s">
        <v>4557</v>
      </c>
      <c r="V2676">
        <v>2013</v>
      </c>
      <c r="W2676" t="str">
        <f t="shared" si="82"/>
        <v>VHC</v>
      </c>
    </row>
    <row r="2677" spans="1:23" x14ac:dyDescent="0.3">
      <c r="A2677">
        <v>25569</v>
      </c>
      <c r="B2677" t="s">
        <v>4676</v>
      </c>
      <c r="C2677" t="s">
        <v>10</v>
      </c>
      <c r="D2677" s="1">
        <v>41013</v>
      </c>
      <c r="E2677" s="2">
        <v>0.8998032407407407</v>
      </c>
      <c r="F2677" t="s">
        <v>4677</v>
      </c>
      <c r="G2677">
        <v>57</v>
      </c>
      <c r="J2677">
        <f t="shared" si="83"/>
        <v>0</v>
      </c>
      <c r="K2677">
        <v>1</v>
      </c>
      <c r="T2677">
        <v>1</v>
      </c>
      <c r="U2677" t="s">
        <v>4557</v>
      </c>
      <c r="V2677">
        <v>2013</v>
      </c>
      <c r="W2677" t="str">
        <f t="shared" si="82"/>
        <v>MMW</v>
      </c>
    </row>
    <row r="2678" spans="1:23" x14ac:dyDescent="0.3">
      <c r="A2678">
        <v>25585</v>
      </c>
      <c r="B2678" t="s">
        <v>4678</v>
      </c>
      <c r="C2678" t="s">
        <v>10</v>
      </c>
      <c r="D2678" s="1">
        <v>41031</v>
      </c>
      <c r="E2678" s="2">
        <v>0.16820601851851849</v>
      </c>
      <c r="F2678" t="s">
        <v>4679</v>
      </c>
      <c r="G2678">
        <v>58</v>
      </c>
      <c r="J2678">
        <f t="shared" si="83"/>
        <v>0</v>
      </c>
      <c r="K2678">
        <v>1</v>
      </c>
      <c r="T2678">
        <v>1</v>
      </c>
      <c r="U2678" t="s">
        <v>4557</v>
      </c>
      <c r="V2678">
        <v>2013</v>
      </c>
      <c r="W2678" t="str">
        <f t="shared" si="82"/>
        <v>MMW</v>
      </c>
    </row>
    <row r="2679" spans="1:23" x14ac:dyDescent="0.3">
      <c r="A2679">
        <v>24508</v>
      </c>
      <c r="B2679" t="s">
        <v>4680</v>
      </c>
      <c r="C2679" t="s">
        <v>10</v>
      </c>
      <c r="D2679" s="1">
        <v>41382</v>
      </c>
      <c r="E2679" s="2">
        <v>0.85875000000000001</v>
      </c>
      <c r="F2679" t="s">
        <v>4681</v>
      </c>
      <c r="G2679">
        <v>59</v>
      </c>
      <c r="J2679">
        <f t="shared" si="83"/>
        <v>0</v>
      </c>
      <c r="K2679">
        <v>1</v>
      </c>
      <c r="T2679">
        <v>1</v>
      </c>
      <c r="U2679" t="s">
        <v>4557</v>
      </c>
      <c r="V2679">
        <v>2013</v>
      </c>
      <c r="W2679" t="str">
        <f t="shared" si="82"/>
        <v>MTC</v>
      </c>
    </row>
    <row r="2680" spans="1:23" x14ac:dyDescent="0.3">
      <c r="A2680">
        <v>24518</v>
      </c>
      <c r="B2680" t="s">
        <v>4682</v>
      </c>
      <c r="C2680" t="s">
        <v>10</v>
      </c>
      <c r="D2680" s="1">
        <v>41380</v>
      </c>
      <c r="E2680" s="2">
        <v>0.41010416666666666</v>
      </c>
      <c r="F2680" t="s">
        <v>4683</v>
      </c>
      <c r="G2680">
        <v>60</v>
      </c>
      <c r="J2680">
        <f t="shared" si="83"/>
        <v>1</v>
      </c>
      <c r="O2680">
        <v>1</v>
      </c>
      <c r="S2680" t="s">
        <v>849</v>
      </c>
      <c r="T2680">
        <v>1</v>
      </c>
      <c r="U2680" t="s">
        <v>4557</v>
      </c>
      <c r="V2680">
        <v>2013</v>
      </c>
      <c r="W2680" t="str">
        <f t="shared" si="82"/>
        <v>MTC</v>
      </c>
    </row>
    <row r="2681" spans="1:23" x14ac:dyDescent="0.3">
      <c r="A2681">
        <v>24519</v>
      </c>
      <c r="B2681" t="s">
        <v>4684</v>
      </c>
      <c r="C2681" t="s">
        <v>10</v>
      </c>
      <c r="D2681" s="1">
        <v>41380</v>
      </c>
      <c r="E2681" s="2">
        <v>0.33585648148148151</v>
      </c>
      <c r="F2681" t="s">
        <v>4685</v>
      </c>
      <c r="G2681">
        <v>61</v>
      </c>
      <c r="J2681">
        <f t="shared" si="83"/>
        <v>0</v>
      </c>
      <c r="N2681">
        <v>1</v>
      </c>
      <c r="P2681">
        <v>1</v>
      </c>
      <c r="T2681">
        <v>1</v>
      </c>
      <c r="U2681" t="s">
        <v>4557</v>
      </c>
      <c r="V2681">
        <v>2013</v>
      </c>
      <c r="W2681" t="str">
        <f t="shared" si="82"/>
        <v>MTC</v>
      </c>
    </row>
    <row r="2682" spans="1:23" x14ac:dyDescent="0.3">
      <c r="A2682">
        <v>24521</v>
      </c>
      <c r="B2682" t="s">
        <v>4686</v>
      </c>
      <c r="C2682" t="s">
        <v>10</v>
      </c>
      <c r="D2682" s="1">
        <v>41380</v>
      </c>
      <c r="E2682" s="2">
        <v>0.27642361111111108</v>
      </c>
      <c r="F2682" t="s">
        <v>4687</v>
      </c>
      <c r="G2682">
        <v>62</v>
      </c>
      <c r="J2682">
        <f t="shared" si="83"/>
        <v>0</v>
      </c>
      <c r="L2682">
        <v>1</v>
      </c>
      <c r="P2682">
        <v>1</v>
      </c>
      <c r="T2682">
        <v>1</v>
      </c>
      <c r="U2682" t="s">
        <v>4557</v>
      </c>
      <c r="V2682">
        <v>2013</v>
      </c>
      <c r="W2682" t="str">
        <f t="shared" si="82"/>
        <v>MTC</v>
      </c>
    </row>
    <row r="2683" spans="1:23" x14ac:dyDescent="0.3">
      <c r="A2683">
        <v>24522</v>
      </c>
      <c r="B2683" t="s">
        <v>4688</v>
      </c>
      <c r="C2683" t="s">
        <v>10</v>
      </c>
      <c r="D2683" s="1">
        <v>41380</v>
      </c>
      <c r="E2683" s="2">
        <v>0.27607638888888891</v>
      </c>
      <c r="F2683" t="s">
        <v>4689</v>
      </c>
      <c r="G2683">
        <v>63</v>
      </c>
      <c r="J2683">
        <f t="shared" si="83"/>
        <v>0</v>
      </c>
      <c r="N2683">
        <v>1</v>
      </c>
      <c r="P2683">
        <v>1</v>
      </c>
      <c r="T2683">
        <v>1</v>
      </c>
      <c r="U2683" t="s">
        <v>4557</v>
      </c>
      <c r="V2683">
        <v>2013</v>
      </c>
      <c r="W2683" t="str">
        <f t="shared" si="82"/>
        <v>MTC</v>
      </c>
    </row>
    <row r="2684" spans="1:23" x14ac:dyDescent="0.3">
      <c r="A2684">
        <v>24536</v>
      </c>
      <c r="B2684" t="s">
        <v>4690</v>
      </c>
      <c r="C2684" t="s">
        <v>10</v>
      </c>
      <c r="D2684" s="1">
        <v>41378</v>
      </c>
      <c r="E2684" s="2">
        <v>0.36085648148148147</v>
      </c>
      <c r="F2684" t="s">
        <v>4691</v>
      </c>
      <c r="G2684">
        <v>64</v>
      </c>
      <c r="J2684">
        <f t="shared" si="83"/>
        <v>1</v>
      </c>
      <c r="P2684">
        <v>1</v>
      </c>
      <c r="T2684">
        <v>1</v>
      </c>
      <c r="U2684" t="s">
        <v>4557</v>
      </c>
      <c r="V2684">
        <v>2013</v>
      </c>
      <c r="W2684" t="str">
        <f t="shared" si="82"/>
        <v>MTC</v>
      </c>
    </row>
    <row r="2685" spans="1:23" x14ac:dyDescent="0.3">
      <c r="A2685">
        <v>21192</v>
      </c>
      <c r="B2685" t="s">
        <v>4692</v>
      </c>
      <c r="C2685" t="s">
        <v>10</v>
      </c>
      <c r="D2685" s="1">
        <v>41376</v>
      </c>
      <c r="E2685" s="2">
        <v>6.5613425925925936E-2</v>
      </c>
      <c r="F2685" t="s">
        <v>4693</v>
      </c>
      <c r="G2685">
        <v>65</v>
      </c>
      <c r="J2685">
        <f t="shared" si="83"/>
        <v>0</v>
      </c>
      <c r="K2685">
        <v>1</v>
      </c>
      <c r="T2685">
        <v>1</v>
      </c>
      <c r="U2685" t="s">
        <v>4557</v>
      </c>
      <c r="V2685">
        <v>2013</v>
      </c>
      <c r="W2685" t="str">
        <f t="shared" si="82"/>
        <v>STP</v>
      </c>
    </row>
    <row r="2686" spans="1:23" x14ac:dyDescent="0.3">
      <c r="A2686">
        <v>21194</v>
      </c>
      <c r="B2686" t="s">
        <v>4694</v>
      </c>
      <c r="C2686" t="s">
        <v>10</v>
      </c>
      <c r="D2686" s="1">
        <v>41376</v>
      </c>
      <c r="E2686" s="2">
        <v>6.5289351851851848E-2</v>
      </c>
      <c r="F2686" t="s">
        <v>4695</v>
      </c>
      <c r="G2686">
        <v>66</v>
      </c>
      <c r="J2686">
        <f t="shared" si="83"/>
        <v>0</v>
      </c>
      <c r="K2686">
        <v>1</v>
      </c>
      <c r="T2686">
        <v>1</v>
      </c>
      <c r="U2686" t="s">
        <v>4557</v>
      </c>
      <c r="V2686">
        <v>2013</v>
      </c>
      <c r="W2686" t="str">
        <f t="shared" si="82"/>
        <v>STP</v>
      </c>
    </row>
    <row r="2687" spans="1:23" x14ac:dyDescent="0.3">
      <c r="A2687">
        <v>21195</v>
      </c>
      <c r="B2687" t="s">
        <v>4696</v>
      </c>
      <c r="C2687" t="s">
        <v>10</v>
      </c>
      <c r="D2687" s="1">
        <v>41376</v>
      </c>
      <c r="E2687" s="2">
        <v>6.4953703703703694E-2</v>
      </c>
      <c r="F2687" t="s">
        <v>4697</v>
      </c>
      <c r="G2687">
        <v>67</v>
      </c>
      <c r="J2687">
        <f t="shared" si="83"/>
        <v>0</v>
      </c>
      <c r="K2687">
        <v>1</v>
      </c>
      <c r="T2687">
        <v>1</v>
      </c>
      <c r="U2687" t="s">
        <v>4557</v>
      </c>
      <c r="V2687">
        <v>2013</v>
      </c>
      <c r="W2687" t="str">
        <f t="shared" si="82"/>
        <v>STP</v>
      </c>
    </row>
    <row r="2688" spans="1:23" x14ac:dyDescent="0.3">
      <c r="A2688">
        <v>21196</v>
      </c>
      <c r="B2688" t="s">
        <v>4698</v>
      </c>
      <c r="C2688" t="s">
        <v>10</v>
      </c>
      <c r="D2688" s="1">
        <v>41376</v>
      </c>
      <c r="E2688" s="2">
        <v>6.4629629629629634E-2</v>
      </c>
      <c r="F2688" t="s">
        <v>4699</v>
      </c>
      <c r="G2688">
        <v>68</v>
      </c>
      <c r="J2688">
        <f t="shared" si="83"/>
        <v>1</v>
      </c>
      <c r="T2688">
        <v>1</v>
      </c>
      <c r="U2688" t="s">
        <v>4557</v>
      </c>
      <c r="V2688">
        <v>2013</v>
      </c>
      <c r="W2688" t="str">
        <f t="shared" si="82"/>
        <v>STP</v>
      </c>
    </row>
    <row r="2689" spans="1:23" x14ac:dyDescent="0.3">
      <c r="A2689">
        <v>21197</v>
      </c>
      <c r="B2689" t="s">
        <v>4700</v>
      </c>
      <c r="C2689" t="s">
        <v>10</v>
      </c>
      <c r="D2689" s="1">
        <v>41376</v>
      </c>
      <c r="E2689" s="2">
        <v>6.430555555555556E-2</v>
      </c>
      <c r="F2689" t="s">
        <v>4701</v>
      </c>
      <c r="G2689">
        <v>69</v>
      </c>
      <c r="J2689">
        <f t="shared" si="83"/>
        <v>1</v>
      </c>
      <c r="T2689">
        <v>1</v>
      </c>
      <c r="U2689" t="s">
        <v>4557</v>
      </c>
      <c r="V2689">
        <v>2013</v>
      </c>
      <c r="W2689" t="str">
        <f t="shared" si="82"/>
        <v>STP</v>
      </c>
    </row>
    <row r="2690" spans="1:23" x14ac:dyDescent="0.3">
      <c r="A2690">
        <v>21198</v>
      </c>
      <c r="B2690" t="s">
        <v>4702</v>
      </c>
      <c r="C2690" t="s">
        <v>10</v>
      </c>
      <c r="D2690" s="1">
        <v>41376</v>
      </c>
      <c r="E2690" s="2">
        <v>6.3969907407407406E-2</v>
      </c>
      <c r="F2690" t="s">
        <v>4703</v>
      </c>
      <c r="G2690">
        <v>70</v>
      </c>
      <c r="J2690">
        <f t="shared" si="83"/>
        <v>1</v>
      </c>
      <c r="T2690">
        <v>1</v>
      </c>
      <c r="U2690" t="s">
        <v>4557</v>
      </c>
      <c r="V2690">
        <v>2013</v>
      </c>
      <c r="W2690" t="str">
        <f t="shared" ref="W2690:W2753" si="84">MID(F2690,5,3)</f>
        <v>STP</v>
      </c>
    </row>
    <row r="2691" spans="1:23" x14ac:dyDescent="0.3">
      <c r="A2691">
        <v>21199</v>
      </c>
      <c r="B2691" t="s">
        <v>4704</v>
      </c>
      <c r="C2691" t="s">
        <v>10</v>
      </c>
      <c r="D2691" s="1">
        <v>41376</v>
      </c>
      <c r="E2691" s="2">
        <v>6.3622685185185185E-2</v>
      </c>
      <c r="F2691" t="s">
        <v>4705</v>
      </c>
      <c r="G2691">
        <v>71</v>
      </c>
      <c r="J2691">
        <f t="shared" ref="J2691:J2754" si="85">IF(OR(K2691=1,L2691=1,M2691=1,N2691=1),0,1)</f>
        <v>0</v>
      </c>
      <c r="K2691">
        <v>1</v>
      </c>
      <c r="T2691">
        <v>1</v>
      </c>
      <c r="U2691" t="s">
        <v>4557</v>
      </c>
      <c r="V2691">
        <v>2013</v>
      </c>
      <c r="W2691" t="str">
        <f t="shared" si="84"/>
        <v>STP</v>
      </c>
    </row>
    <row r="2692" spans="1:23" x14ac:dyDescent="0.3">
      <c r="A2692">
        <v>21200</v>
      </c>
      <c r="B2692" t="s">
        <v>4706</v>
      </c>
      <c r="C2692" t="s">
        <v>10</v>
      </c>
      <c r="D2692" s="1">
        <v>41376</v>
      </c>
      <c r="E2692" s="2">
        <v>6.3287037037037031E-2</v>
      </c>
      <c r="F2692" t="s">
        <v>4707</v>
      </c>
      <c r="G2692">
        <v>72</v>
      </c>
      <c r="J2692">
        <f t="shared" si="85"/>
        <v>1</v>
      </c>
      <c r="T2692">
        <v>1</v>
      </c>
      <c r="U2692" t="s">
        <v>4557</v>
      </c>
      <c r="V2692">
        <v>2013</v>
      </c>
      <c r="W2692" t="str">
        <f t="shared" si="84"/>
        <v>STP</v>
      </c>
    </row>
    <row r="2693" spans="1:23" x14ac:dyDescent="0.3">
      <c r="A2693">
        <v>20607</v>
      </c>
      <c r="B2693" t="s">
        <v>4708</v>
      </c>
      <c r="C2693" t="s">
        <v>10</v>
      </c>
      <c r="D2693" s="1">
        <v>41378</v>
      </c>
      <c r="E2693" s="2">
        <v>0.9569212962962963</v>
      </c>
      <c r="F2693" t="s">
        <v>4709</v>
      </c>
      <c r="G2693">
        <v>73</v>
      </c>
      <c r="J2693">
        <f t="shared" si="85"/>
        <v>0</v>
      </c>
      <c r="K2693">
        <v>1</v>
      </c>
      <c r="T2693">
        <v>1</v>
      </c>
      <c r="U2693" t="s">
        <v>4557</v>
      </c>
      <c r="V2693">
        <v>2013</v>
      </c>
      <c r="W2693" t="str">
        <f t="shared" si="84"/>
        <v>OTB</v>
      </c>
    </row>
    <row r="2694" spans="1:23" x14ac:dyDescent="0.3">
      <c r="A2694">
        <v>20608</v>
      </c>
      <c r="B2694" t="s">
        <v>4710</v>
      </c>
      <c r="C2694" t="s">
        <v>10</v>
      </c>
      <c r="D2694" s="1">
        <v>41378</v>
      </c>
      <c r="E2694" s="2">
        <v>0.94628472222222226</v>
      </c>
      <c r="F2694" t="s">
        <v>4711</v>
      </c>
      <c r="G2694">
        <v>74</v>
      </c>
      <c r="J2694">
        <f t="shared" si="85"/>
        <v>0</v>
      </c>
      <c r="K2694">
        <v>1</v>
      </c>
      <c r="T2694">
        <v>1</v>
      </c>
      <c r="U2694" t="s">
        <v>4557</v>
      </c>
      <c r="V2694">
        <v>2013</v>
      </c>
      <c r="W2694" t="str">
        <f t="shared" si="84"/>
        <v>OTB</v>
      </c>
    </row>
    <row r="2695" spans="1:23" x14ac:dyDescent="0.3">
      <c r="A2695">
        <v>16137</v>
      </c>
      <c r="B2695" t="s">
        <v>4712</v>
      </c>
      <c r="C2695" t="s">
        <v>10</v>
      </c>
      <c r="D2695" s="1">
        <v>41395</v>
      </c>
      <c r="E2695" s="2">
        <v>0.96932870370370372</v>
      </c>
      <c r="F2695" t="s">
        <v>4713</v>
      </c>
      <c r="G2695">
        <v>75</v>
      </c>
      <c r="J2695">
        <f t="shared" si="85"/>
        <v>0</v>
      </c>
      <c r="M2695">
        <v>1</v>
      </c>
      <c r="T2695">
        <v>1</v>
      </c>
      <c r="U2695" t="s">
        <v>4557</v>
      </c>
      <c r="V2695">
        <v>2013</v>
      </c>
      <c r="W2695" t="str">
        <f t="shared" si="84"/>
        <v>SLT</v>
      </c>
    </row>
    <row r="2696" spans="1:23" x14ac:dyDescent="0.3">
      <c r="A2696">
        <v>16150</v>
      </c>
      <c r="B2696" t="s">
        <v>4714</v>
      </c>
      <c r="C2696" t="s">
        <v>10</v>
      </c>
      <c r="D2696" s="1">
        <v>41392</v>
      </c>
      <c r="E2696" s="2">
        <v>0.80493055555555559</v>
      </c>
      <c r="F2696" t="s">
        <v>4715</v>
      </c>
      <c r="G2696">
        <v>76</v>
      </c>
      <c r="J2696">
        <f t="shared" si="85"/>
        <v>0</v>
      </c>
      <c r="L2696">
        <v>1</v>
      </c>
      <c r="P2696">
        <v>1</v>
      </c>
      <c r="T2696">
        <v>1</v>
      </c>
      <c r="U2696" t="s">
        <v>4557</v>
      </c>
      <c r="V2696">
        <v>2013</v>
      </c>
      <c r="W2696" t="str">
        <f t="shared" si="84"/>
        <v>SLT</v>
      </c>
    </row>
    <row r="2697" spans="1:23" x14ac:dyDescent="0.3">
      <c r="A2697">
        <v>16157</v>
      </c>
      <c r="B2697" t="s">
        <v>4716</v>
      </c>
      <c r="C2697" t="s">
        <v>10</v>
      </c>
      <c r="D2697" s="1">
        <v>41390</v>
      </c>
      <c r="E2697" s="2">
        <v>0.14934027777777778</v>
      </c>
      <c r="F2697" t="s">
        <v>4717</v>
      </c>
      <c r="G2697">
        <v>77</v>
      </c>
      <c r="J2697">
        <f t="shared" si="85"/>
        <v>1</v>
      </c>
      <c r="T2697">
        <v>1</v>
      </c>
      <c r="U2697" t="s">
        <v>4557</v>
      </c>
      <c r="V2697">
        <v>2013</v>
      </c>
      <c r="W2697" t="str">
        <f t="shared" si="84"/>
        <v>SLT</v>
      </c>
    </row>
    <row r="2698" spans="1:23" x14ac:dyDescent="0.3">
      <c r="A2698">
        <v>15513</v>
      </c>
      <c r="B2698" t="s">
        <v>4718</v>
      </c>
      <c r="C2698" t="s">
        <v>10</v>
      </c>
      <c r="D2698" s="1">
        <v>41375</v>
      </c>
      <c r="E2698" s="2">
        <v>0.89072916666666668</v>
      </c>
      <c r="F2698" t="s">
        <v>4719</v>
      </c>
      <c r="G2698">
        <v>78</v>
      </c>
      <c r="J2698">
        <f t="shared" si="85"/>
        <v>0</v>
      </c>
      <c r="K2698">
        <v>1</v>
      </c>
      <c r="T2698">
        <v>1</v>
      </c>
      <c r="U2698" t="s">
        <v>4557</v>
      </c>
      <c r="V2698">
        <v>2013</v>
      </c>
      <c r="W2698" t="str">
        <f t="shared" si="84"/>
        <v>YOW</v>
      </c>
    </row>
    <row r="2699" spans="1:23" x14ac:dyDescent="0.3">
      <c r="A2699">
        <v>15838</v>
      </c>
      <c r="B2699" t="s">
        <v>4720</v>
      </c>
      <c r="C2699" t="s">
        <v>10</v>
      </c>
      <c r="D2699" s="1">
        <v>41378</v>
      </c>
      <c r="E2699" s="2">
        <v>0.17503472222222224</v>
      </c>
      <c r="F2699" t="s">
        <v>4721</v>
      </c>
      <c r="G2699">
        <v>79</v>
      </c>
      <c r="I2699">
        <v>1</v>
      </c>
      <c r="J2699">
        <f t="shared" si="85"/>
        <v>1</v>
      </c>
      <c r="S2699" t="s">
        <v>4722</v>
      </c>
      <c r="T2699">
        <v>1</v>
      </c>
      <c r="U2699" t="s">
        <v>4557</v>
      </c>
      <c r="V2699">
        <v>2013</v>
      </c>
      <c r="W2699" t="str">
        <f t="shared" si="84"/>
        <v>YOW</v>
      </c>
    </row>
    <row r="2700" spans="1:23" x14ac:dyDescent="0.3">
      <c r="A2700">
        <v>14430</v>
      </c>
      <c r="B2700" t="s">
        <v>4723</v>
      </c>
      <c r="C2700" t="s">
        <v>10</v>
      </c>
      <c r="D2700" s="1">
        <v>41377</v>
      </c>
      <c r="E2700" s="2">
        <v>0.90317129629629633</v>
      </c>
      <c r="F2700" t="s">
        <v>4724</v>
      </c>
      <c r="G2700">
        <v>80</v>
      </c>
      <c r="J2700">
        <f t="shared" si="85"/>
        <v>0</v>
      </c>
      <c r="L2700">
        <v>1</v>
      </c>
      <c r="T2700">
        <v>1</v>
      </c>
      <c r="U2700" t="s">
        <v>4557</v>
      </c>
      <c r="V2700">
        <v>2013</v>
      </c>
      <c r="W2700" t="str">
        <f t="shared" si="84"/>
        <v>FSP</v>
      </c>
    </row>
    <row r="2701" spans="1:23" x14ac:dyDescent="0.3">
      <c r="A2701">
        <v>14167</v>
      </c>
      <c r="B2701" t="s">
        <v>4725</v>
      </c>
      <c r="C2701" t="s">
        <v>10</v>
      </c>
      <c r="D2701" s="1">
        <v>41377</v>
      </c>
      <c r="E2701" s="2">
        <v>9.0682870370370372E-2</v>
      </c>
      <c r="F2701" t="s">
        <v>4726</v>
      </c>
      <c r="G2701">
        <v>81</v>
      </c>
      <c r="J2701">
        <f t="shared" si="85"/>
        <v>0</v>
      </c>
      <c r="L2701">
        <v>1</v>
      </c>
      <c r="T2701">
        <v>1</v>
      </c>
      <c r="U2701" t="s">
        <v>4557</v>
      </c>
      <c r="V2701">
        <v>2013</v>
      </c>
      <c r="W2701" t="str">
        <f t="shared" si="84"/>
        <v>GOF</v>
      </c>
    </row>
    <row r="2702" spans="1:23" x14ac:dyDescent="0.3">
      <c r="A2702">
        <v>14169</v>
      </c>
      <c r="B2702" t="s">
        <v>4727</v>
      </c>
      <c r="C2702" t="s">
        <v>10</v>
      </c>
      <c r="D2702" s="1">
        <v>41376</v>
      </c>
      <c r="E2702" s="2">
        <v>0.99052083333333341</v>
      </c>
      <c r="F2702" t="s">
        <v>4728</v>
      </c>
      <c r="G2702">
        <v>82</v>
      </c>
      <c r="J2702">
        <f t="shared" si="85"/>
        <v>0</v>
      </c>
      <c r="M2702">
        <v>1</v>
      </c>
      <c r="T2702">
        <v>1</v>
      </c>
      <c r="U2702" t="s">
        <v>4557</v>
      </c>
      <c r="V2702">
        <v>2013</v>
      </c>
      <c r="W2702" t="str">
        <f t="shared" si="84"/>
        <v>GOF</v>
      </c>
    </row>
    <row r="2703" spans="1:23" x14ac:dyDescent="0.3">
      <c r="A2703">
        <v>14170</v>
      </c>
      <c r="B2703" t="s">
        <v>4729</v>
      </c>
      <c r="C2703" t="s">
        <v>10</v>
      </c>
      <c r="D2703" s="1">
        <v>41376</v>
      </c>
      <c r="E2703" s="2">
        <v>0.99015046296296294</v>
      </c>
      <c r="F2703" t="s">
        <v>4730</v>
      </c>
      <c r="G2703">
        <v>83</v>
      </c>
      <c r="J2703">
        <f t="shared" si="85"/>
        <v>0</v>
      </c>
      <c r="K2703">
        <v>1</v>
      </c>
      <c r="L2703">
        <v>1</v>
      </c>
      <c r="T2703">
        <v>1</v>
      </c>
      <c r="U2703" t="s">
        <v>4557</v>
      </c>
      <c r="V2703">
        <v>2013</v>
      </c>
      <c r="W2703" t="str">
        <f t="shared" si="84"/>
        <v>GOF</v>
      </c>
    </row>
    <row r="2704" spans="1:23" x14ac:dyDescent="0.3">
      <c r="A2704">
        <v>14176</v>
      </c>
      <c r="B2704" t="s">
        <v>4731</v>
      </c>
      <c r="C2704" t="s">
        <v>10</v>
      </c>
      <c r="D2704" s="1">
        <v>41375</v>
      </c>
      <c r="E2704" s="2">
        <v>0.18037037037037038</v>
      </c>
      <c r="F2704" t="s">
        <v>4732</v>
      </c>
      <c r="G2704">
        <v>84</v>
      </c>
      <c r="J2704">
        <f t="shared" si="85"/>
        <v>0</v>
      </c>
      <c r="L2704">
        <v>1</v>
      </c>
      <c r="T2704">
        <v>1</v>
      </c>
      <c r="U2704" t="s">
        <v>4557</v>
      </c>
      <c r="V2704">
        <v>2013</v>
      </c>
      <c r="W2704" t="str">
        <f t="shared" si="84"/>
        <v>GOF</v>
      </c>
    </row>
    <row r="2705" spans="1:23" x14ac:dyDescent="0.3">
      <c r="A2705">
        <v>14178</v>
      </c>
      <c r="B2705" t="s">
        <v>4733</v>
      </c>
      <c r="C2705" t="s">
        <v>10</v>
      </c>
      <c r="D2705" s="1">
        <v>41375</v>
      </c>
      <c r="E2705" s="2">
        <v>0.17967592592592593</v>
      </c>
      <c r="F2705" t="s">
        <v>4734</v>
      </c>
      <c r="G2705">
        <v>85</v>
      </c>
      <c r="J2705">
        <f t="shared" si="85"/>
        <v>1</v>
      </c>
      <c r="T2705">
        <v>1</v>
      </c>
      <c r="U2705" t="s">
        <v>4557</v>
      </c>
      <c r="V2705">
        <v>2013</v>
      </c>
      <c r="W2705" t="str">
        <f t="shared" si="84"/>
        <v>GOF</v>
      </c>
    </row>
    <row r="2706" spans="1:23" x14ac:dyDescent="0.3">
      <c r="A2706">
        <v>14182</v>
      </c>
      <c r="B2706" t="s">
        <v>4735</v>
      </c>
      <c r="C2706" t="s">
        <v>10</v>
      </c>
      <c r="D2706" s="1">
        <v>41375</v>
      </c>
      <c r="E2706" s="2">
        <v>0.17803240740740742</v>
      </c>
      <c r="F2706" t="s">
        <v>4736</v>
      </c>
      <c r="G2706">
        <v>86</v>
      </c>
      <c r="J2706">
        <f t="shared" si="85"/>
        <v>0</v>
      </c>
      <c r="L2706">
        <v>1</v>
      </c>
      <c r="T2706">
        <v>1</v>
      </c>
      <c r="U2706" t="s">
        <v>4557</v>
      </c>
      <c r="V2706">
        <v>2013</v>
      </c>
      <c r="W2706" t="str">
        <f t="shared" si="84"/>
        <v>GOF</v>
      </c>
    </row>
    <row r="2707" spans="1:23" x14ac:dyDescent="0.3">
      <c r="A2707">
        <v>14209</v>
      </c>
      <c r="B2707" t="s">
        <v>4737</v>
      </c>
      <c r="C2707" t="s">
        <v>10</v>
      </c>
      <c r="D2707" s="1">
        <v>41375</v>
      </c>
      <c r="E2707" s="2">
        <v>3.3958333333333333E-2</v>
      </c>
      <c r="F2707" t="s">
        <v>4738</v>
      </c>
      <c r="G2707">
        <v>87</v>
      </c>
      <c r="J2707">
        <f t="shared" si="85"/>
        <v>0</v>
      </c>
      <c r="K2707">
        <v>1</v>
      </c>
      <c r="T2707">
        <v>1</v>
      </c>
      <c r="U2707" t="s">
        <v>4557</v>
      </c>
      <c r="V2707">
        <v>2013</v>
      </c>
      <c r="W2707" t="str">
        <f t="shared" si="84"/>
        <v>GOF</v>
      </c>
    </row>
    <row r="2708" spans="1:23" x14ac:dyDescent="0.3">
      <c r="A2708">
        <v>14217</v>
      </c>
      <c r="B2708" t="s">
        <v>4739</v>
      </c>
      <c r="C2708" t="s">
        <v>10</v>
      </c>
      <c r="D2708" s="1">
        <v>41398</v>
      </c>
      <c r="E2708" s="2">
        <v>2.2916666666666667E-3</v>
      </c>
      <c r="F2708" t="s">
        <v>4740</v>
      </c>
      <c r="G2708">
        <v>88</v>
      </c>
      <c r="J2708">
        <f t="shared" si="85"/>
        <v>0</v>
      </c>
      <c r="K2708">
        <v>1</v>
      </c>
      <c r="T2708">
        <v>1</v>
      </c>
      <c r="U2708" t="s">
        <v>4557</v>
      </c>
      <c r="V2708">
        <v>2013</v>
      </c>
      <c r="W2708" t="str">
        <f t="shared" si="84"/>
        <v>GOF</v>
      </c>
    </row>
    <row r="2709" spans="1:23" x14ac:dyDescent="0.3">
      <c r="A2709">
        <v>14220</v>
      </c>
      <c r="B2709" t="s">
        <v>4741</v>
      </c>
      <c r="C2709" t="s">
        <v>10</v>
      </c>
      <c r="D2709" s="1">
        <v>41375</v>
      </c>
      <c r="E2709" s="2">
        <v>3.3611111111111112E-2</v>
      </c>
      <c r="F2709" t="s">
        <v>4742</v>
      </c>
      <c r="G2709">
        <v>89</v>
      </c>
      <c r="J2709">
        <f t="shared" si="85"/>
        <v>1</v>
      </c>
      <c r="T2709">
        <v>1</v>
      </c>
      <c r="U2709" t="s">
        <v>4557</v>
      </c>
      <c r="V2709">
        <v>2013</v>
      </c>
      <c r="W2709" t="str">
        <f t="shared" si="84"/>
        <v>GOF</v>
      </c>
    </row>
    <row r="2710" spans="1:23" x14ac:dyDescent="0.3">
      <c r="A2710">
        <v>14224</v>
      </c>
      <c r="B2710" t="s">
        <v>4743</v>
      </c>
      <c r="C2710" t="s">
        <v>10</v>
      </c>
      <c r="D2710" s="1">
        <v>41397</v>
      </c>
      <c r="E2710" s="2">
        <v>0.10200231481481481</v>
      </c>
      <c r="F2710" t="s">
        <v>4744</v>
      </c>
      <c r="G2710">
        <v>90</v>
      </c>
      <c r="J2710">
        <f t="shared" si="85"/>
        <v>1</v>
      </c>
      <c r="T2710">
        <v>1</v>
      </c>
      <c r="U2710" t="s">
        <v>4557</v>
      </c>
      <c r="V2710">
        <v>2013</v>
      </c>
      <c r="W2710" t="str">
        <f t="shared" si="84"/>
        <v>GOF</v>
      </c>
    </row>
    <row r="2711" spans="1:23" x14ac:dyDescent="0.3">
      <c r="A2711">
        <v>14231</v>
      </c>
      <c r="B2711" t="s">
        <v>4745</v>
      </c>
      <c r="C2711" t="s">
        <v>10</v>
      </c>
      <c r="D2711" s="1">
        <v>41375</v>
      </c>
      <c r="E2711" s="2">
        <v>3.2407407407407406E-2</v>
      </c>
      <c r="F2711" t="s">
        <v>4746</v>
      </c>
      <c r="G2711">
        <v>91</v>
      </c>
      <c r="J2711">
        <f t="shared" si="85"/>
        <v>0</v>
      </c>
      <c r="K2711">
        <v>1</v>
      </c>
      <c r="T2711">
        <v>1</v>
      </c>
      <c r="U2711" t="s">
        <v>4557</v>
      </c>
      <c r="V2711">
        <v>2013</v>
      </c>
      <c r="W2711" t="str">
        <f t="shared" si="84"/>
        <v>GOF</v>
      </c>
    </row>
    <row r="2712" spans="1:23" x14ac:dyDescent="0.3">
      <c r="A2712">
        <v>14242</v>
      </c>
      <c r="B2712" t="s">
        <v>4747</v>
      </c>
      <c r="C2712" t="s">
        <v>10</v>
      </c>
      <c r="D2712" s="1">
        <v>41375</v>
      </c>
      <c r="E2712" s="2">
        <v>3.2094907407407412E-2</v>
      </c>
      <c r="F2712" t="s">
        <v>4748</v>
      </c>
      <c r="G2712">
        <v>92</v>
      </c>
      <c r="J2712">
        <f t="shared" si="85"/>
        <v>0</v>
      </c>
      <c r="K2712">
        <v>1</v>
      </c>
      <c r="T2712">
        <v>1</v>
      </c>
      <c r="U2712" t="s">
        <v>4557</v>
      </c>
      <c r="V2712">
        <v>2013</v>
      </c>
      <c r="W2712" t="str">
        <f t="shared" si="84"/>
        <v>GOF</v>
      </c>
    </row>
    <row r="2713" spans="1:23" x14ac:dyDescent="0.3">
      <c r="A2713">
        <v>14285</v>
      </c>
      <c r="B2713" t="s">
        <v>4749</v>
      </c>
      <c r="C2713" t="s">
        <v>10</v>
      </c>
      <c r="D2713" s="1">
        <v>41392</v>
      </c>
      <c r="E2713" s="2">
        <v>0.26783564814814814</v>
      </c>
      <c r="F2713" t="s">
        <v>4750</v>
      </c>
      <c r="G2713">
        <v>93</v>
      </c>
      <c r="J2713">
        <f t="shared" si="85"/>
        <v>0</v>
      </c>
      <c r="K2713">
        <v>1</v>
      </c>
      <c r="P2713">
        <v>1</v>
      </c>
      <c r="T2713">
        <v>1</v>
      </c>
      <c r="U2713" t="s">
        <v>4557</v>
      </c>
      <c r="V2713">
        <v>2013</v>
      </c>
      <c r="W2713" t="str">
        <f t="shared" si="84"/>
        <v>GOF</v>
      </c>
    </row>
    <row r="2714" spans="1:23" x14ac:dyDescent="0.3">
      <c r="A2714">
        <v>14299</v>
      </c>
      <c r="B2714" t="s">
        <v>4751</v>
      </c>
      <c r="C2714" t="s">
        <v>10</v>
      </c>
      <c r="D2714" s="1">
        <v>41391</v>
      </c>
      <c r="E2714" s="2">
        <v>0.20224537037037038</v>
      </c>
      <c r="F2714" t="s">
        <v>4752</v>
      </c>
      <c r="G2714">
        <v>94</v>
      </c>
      <c r="J2714">
        <f t="shared" si="85"/>
        <v>0</v>
      </c>
      <c r="L2714">
        <v>1</v>
      </c>
      <c r="T2714">
        <v>1</v>
      </c>
      <c r="U2714" t="s">
        <v>4557</v>
      </c>
      <c r="V2714">
        <v>2013</v>
      </c>
      <c r="W2714" t="str">
        <f t="shared" si="84"/>
        <v>GOF</v>
      </c>
    </row>
    <row r="2715" spans="1:23" x14ac:dyDescent="0.3">
      <c r="A2715">
        <v>14300</v>
      </c>
      <c r="B2715" t="s">
        <v>4753</v>
      </c>
      <c r="C2715" t="s">
        <v>10</v>
      </c>
      <c r="D2715" s="1">
        <v>41391</v>
      </c>
      <c r="E2715" s="2">
        <v>0.20166666666666666</v>
      </c>
      <c r="F2715" t="s">
        <v>4754</v>
      </c>
      <c r="G2715">
        <v>95</v>
      </c>
      <c r="J2715">
        <f t="shared" si="85"/>
        <v>0</v>
      </c>
      <c r="L2715">
        <v>1</v>
      </c>
      <c r="T2715">
        <v>1</v>
      </c>
      <c r="U2715" t="s">
        <v>4557</v>
      </c>
      <c r="V2715">
        <v>2013</v>
      </c>
      <c r="W2715" t="str">
        <f t="shared" si="84"/>
        <v>GOF</v>
      </c>
    </row>
    <row r="2716" spans="1:23" x14ac:dyDescent="0.3">
      <c r="A2716">
        <v>14301</v>
      </c>
      <c r="B2716" t="s">
        <v>4755</v>
      </c>
      <c r="C2716" t="s">
        <v>10</v>
      </c>
      <c r="D2716" s="1">
        <v>41391</v>
      </c>
      <c r="E2716" s="2">
        <v>0.18688657407407408</v>
      </c>
      <c r="F2716" t="s">
        <v>4756</v>
      </c>
      <c r="G2716">
        <v>96</v>
      </c>
      <c r="J2716">
        <f t="shared" si="85"/>
        <v>0</v>
      </c>
      <c r="L2716">
        <v>1</v>
      </c>
      <c r="T2716">
        <v>1</v>
      </c>
      <c r="U2716" t="s">
        <v>4557</v>
      </c>
      <c r="V2716">
        <v>2013</v>
      </c>
      <c r="W2716" t="str">
        <f t="shared" si="84"/>
        <v>GOF</v>
      </c>
    </row>
    <row r="2717" spans="1:23" x14ac:dyDescent="0.3">
      <c r="A2717">
        <v>14302</v>
      </c>
      <c r="B2717" t="s">
        <v>4757</v>
      </c>
      <c r="C2717" t="s">
        <v>10</v>
      </c>
      <c r="D2717" s="1">
        <v>41391</v>
      </c>
      <c r="E2717" s="2">
        <v>0.18655092592592593</v>
      </c>
      <c r="F2717" t="s">
        <v>4758</v>
      </c>
      <c r="G2717">
        <v>97</v>
      </c>
      <c r="J2717">
        <f t="shared" si="85"/>
        <v>0</v>
      </c>
      <c r="L2717">
        <v>1</v>
      </c>
      <c r="T2717">
        <v>1</v>
      </c>
      <c r="U2717" t="s">
        <v>4557</v>
      </c>
      <c r="V2717">
        <v>2013</v>
      </c>
      <c r="W2717" t="str">
        <f t="shared" si="84"/>
        <v>GOF</v>
      </c>
    </row>
    <row r="2718" spans="1:23" x14ac:dyDescent="0.3">
      <c r="A2718">
        <v>14304</v>
      </c>
      <c r="B2718" t="s">
        <v>4759</v>
      </c>
      <c r="C2718" t="s">
        <v>10</v>
      </c>
      <c r="D2718" s="1">
        <v>41391</v>
      </c>
      <c r="E2718" s="2">
        <v>5.8518518518518518E-2</v>
      </c>
      <c r="F2718" t="s">
        <v>4760</v>
      </c>
      <c r="G2718">
        <v>98</v>
      </c>
      <c r="J2718">
        <f t="shared" si="85"/>
        <v>0</v>
      </c>
      <c r="M2718">
        <v>1</v>
      </c>
      <c r="T2718">
        <v>1</v>
      </c>
      <c r="U2718" t="s">
        <v>4557</v>
      </c>
      <c r="V2718">
        <v>2013</v>
      </c>
      <c r="W2718" t="str">
        <f t="shared" si="84"/>
        <v>GOF</v>
      </c>
    </row>
    <row r="2719" spans="1:23" x14ac:dyDescent="0.3">
      <c r="A2719">
        <v>14316</v>
      </c>
      <c r="B2719" t="s">
        <v>4761</v>
      </c>
      <c r="C2719" t="s">
        <v>10</v>
      </c>
      <c r="D2719" s="1">
        <v>41390</v>
      </c>
      <c r="E2719" s="2">
        <v>3.3553240740740745E-2</v>
      </c>
      <c r="F2719" t="s">
        <v>4762</v>
      </c>
      <c r="G2719">
        <v>99</v>
      </c>
      <c r="J2719">
        <f t="shared" si="85"/>
        <v>0</v>
      </c>
      <c r="L2719">
        <v>1</v>
      </c>
      <c r="T2719">
        <v>1</v>
      </c>
      <c r="U2719" t="s">
        <v>4557</v>
      </c>
      <c r="V2719">
        <v>2013</v>
      </c>
      <c r="W2719" t="str">
        <f t="shared" si="84"/>
        <v>GOF</v>
      </c>
    </row>
    <row r="2720" spans="1:23" x14ac:dyDescent="0.3">
      <c r="A2720">
        <v>14317</v>
      </c>
      <c r="B2720" t="s">
        <v>4763</v>
      </c>
      <c r="C2720" t="s">
        <v>10</v>
      </c>
      <c r="D2720" s="1">
        <v>41390</v>
      </c>
      <c r="E2720" s="2">
        <v>3.3217592592592597E-2</v>
      </c>
      <c r="F2720" t="s">
        <v>4764</v>
      </c>
      <c r="G2720">
        <v>100</v>
      </c>
      <c r="J2720">
        <f t="shared" si="85"/>
        <v>1</v>
      </c>
      <c r="T2720">
        <v>1</v>
      </c>
      <c r="U2720" t="s">
        <v>4557</v>
      </c>
      <c r="V2720">
        <v>2013</v>
      </c>
      <c r="W2720" t="str">
        <f t="shared" si="84"/>
        <v>GOF</v>
      </c>
    </row>
    <row r="2721" spans="1:23" x14ac:dyDescent="0.3">
      <c r="A2721">
        <v>14318</v>
      </c>
      <c r="B2721" t="s">
        <v>4765</v>
      </c>
      <c r="C2721" t="s">
        <v>10</v>
      </c>
      <c r="D2721" s="1">
        <v>41390</v>
      </c>
      <c r="E2721" s="2">
        <v>3.2673611111111105E-2</v>
      </c>
      <c r="F2721" t="s">
        <v>4766</v>
      </c>
      <c r="G2721">
        <v>101</v>
      </c>
      <c r="J2721">
        <f t="shared" si="85"/>
        <v>0</v>
      </c>
      <c r="K2721">
        <v>1</v>
      </c>
      <c r="T2721">
        <v>1</v>
      </c>
      <c r="U2721" t="s">
        <v>4557</v>
      </c>
      <c r="V2721">
        <v>2013</v>
      </c>
      <c r="W2721" t="str">
        <f t="shared" si="84"/>
        <v>GOF</v>
      </c>
    </row>
    <row r="2722" spans="1:23" x14ac:dyDescent="0.3">
      <c r="A2722">
        <v>14322</v>
      </c>
      <c r="B2722" t="s">
        <v>4767</v>
      </c>
      <c r="C2722" t="s">
        <v>10</v>
      </c>
      <c r="D2722" s="1">
        <v>41389</v>
      </c>
      <c r="E2722" s="2">
        <v>0.8706828703703704</v>
      </c>
      <c r="F2722" t="s">
        <v>4768</v>
      </c>
      <c r="G2722">
        <v>102</v>
      </c>
      <c r="J2722">
        <f t="shared" si="85"/>
        <v>0</v>
      </c>
      <c r="K2722">
        <v>1</v>
      </c>
      <c r="T2722">
        <v>1</v>
      </c>
      <c r="U2722" t="s">
        <v>4557</v>
      </c>
      <c r="V2722">
        <v>2013</v>
      </c>
      <c r="W2722" t="str">
        <f t="shared" si="84"/>
        <v>GOF</v>
      </c>
    </row>
    <row r="2723" spans="1:23" x14ac:dyDescent="0.3">
      <c r="A2723">
        <v>13753</v>
      </c>
      <c r="B2723" t="s">
        <v>4769</v>
      </c>
      <c r="C2723" t="s">
        <v>10</v>
      </c>
      <c r="D2723" s="1">
        <v>41374</v>
      </c>
      <c r="E2723" s="2">
        <v>0.95223379629629623</v>
      </c>
      <c r="F2723" t="s">
        <v>4770</v>
      </c>
      <c r="G2723">
        <v>103</v>
      </c>
      <c r="J2723">
        <f t="shared" si="85"/>
        <v>0</v>
      </c>
      <c r="M2723">
        <v>1</v>
      </c>
      <c r="T2723">
        <v>1</v>
      </c>
      <c r="U2723" t="s">
        <v>4557</v>
      </c>
      <c r="V2723">
        <v>2013</v>
      </c>
      <c r="W2723" t="str">
        <f t="shared" si="84"/>
        <v>YHR</v>
      </c>
    </row>
    <row r="2724" spans="1:23" x14ac:dyDescent="0.3">
      <c r="A2724">
        <v>13754</v>
      </c>
      <c r="B2724" t="s">
        <v>4771</v>
      </c>
      <c r="C2724" t="s">
        <v>10</v>
      </c>
      <c r="D2724" s="1">
        <v>41374</v>
      </c>
      <c r="E2724" s="2">
        <v>0.95181712962962972</v>
      </c>
      <c r="F2724" t="s">
        <v>4772</v>
      </c>
      <c r="G2724">
        <v>104</v>
      </c>
      <c r="J2724">
        <f t="shared" si="85"/>
        <v>0</v>
      </c>
      <c r="K2724">
        <v>1</v>
      </c>
      <c r="T2724">
        <v>1</v>
      </c>
      <c r="U2724" t="s">
        <v>4557</v>
      </c>
      <c r="V2724">
        <v>2013</v>
      </c>
      <c r="W2724" t="str">
        <f t="shared" si="84"/>
        <v>YHR</v>
      </c>
    </row>
    <row r="2725" spans="1:23" x14ac:dyDescent="0.3">
      <c r="A2725">
        <v>13770</v>
      </c>
      <c r="B2725" t="s">
        <v>4773</v>
      </c>
      <c r="C2725" t="s">
        <v>10</v>
      </c>
      <c r="D2725" s="1">
        <v>41390</v>
      </c>
      <c r="E2725" s="2">
        <v>9.9537037037037035E-2</v>
      </c>
      <c r="F2725" t="s">
        <v>4774</v>
      </c>
      <c r="G2725">
        <v>105</v>
      </c>
      <c r="J2725">
        <f t="shared" si="85"/>
        <v>1</v>
      </c>
      <c r="T2725">
        <v>1</v>
      </c>
      <c r="U2725" t="s">
        <v>4557</v>
      </c>
      <c r="V2725">
        <v>2013</v>
      </c>
      <c r="W2725" t="str">
        <f t="shared" si="84"/>
        <v>YHR</v>
      </c>
    </row>
    <row r="2726" spans="1:23" x14ac:dyDescent="0.3">
      <c r="A2726">
        <v>13783</v>
      </c>
      <c r="B2726" t="s">
        <v>4775</v>
      </c>
      <c r="C2726" t="s">
        <v>10</v>
      </c>
      <c r="D2726" s="1">
        <v>41387</v>
      </c>
      <c r="E2726" s="2">
        <v>0.93548611111111113</v>
      </c>
      <c r="F2726" t="s">
        <v>4776</v>
      </c>
      <c r="G2726">
        <v>106</v>
      </c>
      <c r="J2726">
        <f t="shared" si="85"/>
        <v>1</v>
      </c>
      <c r="T2726">
        <v>1</v>
      </c>
      <c r="U2726" t="s">
        <v>4557</v>
      </c>
      <c r="V2726">
        <v>2013</v>
      </c>
      <c r="W2726" t="str">
        <f t="shared" si="84"/>
        <v>YHR</v>
      </c>
    </row>
    <row r="2727" spans="1:23" x14ac:dyDescent="0.3">
      <c r="A2727">
        <v>13801</v>
      </c>
      <c r="B2727" t="s">
        <v>4777</v>
      </c>
      <c r="C2727" t="s">
        <v>10</v>
      </c>
      <c r="D2727" s="1">
        <v>41378</v>
      </c>
      <c r="E2727" s="2">
        <v>0.9654166666666667</v>
      </c>
      <c r="F2727" t="s">
        <v>4778</v>
      </c>
      <c r="G2727">
        <v>107</v>
      </c>
      <c r="H2727">
        <v>1</v>
      </c>
      <c r="J2727">
        <f t="shared" si="85"/>
        <v>1</v>
      </c>
      <c r="S2727" t="s">
        <v>628</v>
      </c>
      <c r="T2727">
        <v>1</v>
      </c>
      <c r="U2727" t="s">
        <v>4557</v>
      </c>
      <c r="V2727">
        <v>2013</v>
      </c>
      <c r="W2727" t="str">
        <f t="shared" si="84"/>
        <v>YHR</v>
      </c>
    </row>
    <row r="2728" spans="1:23" x14ac:dyDescent="0.3">
      <c r="A2728">
        <v>13650</v>
      </c>
      <c r="B2728" t="s">
        <v>4779</v>
      </c>
      <c r="C2728" t="s">
        <v>10</v>
      </c>
      <c r="D2728" s="1">
        <v>41375</v>
      </c>
      <c r="E2728" s="2">
        <v>0.20196759259259259</v>
      </c>
      <c r="F2728" t="s">
        <v>4780</v>
      </c>
      <c r="G2728">
        <v>108</v>
      </c>
      <c r="J2728">
        <f t="shared" si="85"/>
        <v>0</v>
      </c>
      <c r="K2728">
        <v>1</v>
      </c>
      <c r="T2728">
        <v>1</v>
      </c>
      <c r="U2728" t="s">
        <v>4557</v>
      </c>
      <c r="V2728">
        <v>2013</v>
      </c>
      <c r="W2728" t="str">
        <f t="shared" si="84"/>
        <v>DAP</v>
      </c>
    </row>
    <row r="2729" spans="1:23" x14ac:dyDescent="0.3">
      <c r="A2729">
        <v>13494</v>
      </c>
      <c r="B2729" t="s">
        <v>4781</v>
      </c>
      <c r="C2729" t="s">
        <v>10</v>
      </c>
      <c r="D2729" s="1">
        <v>41390</v>
      </c>
      <c r="E2729" s="2">
        <v>0.21547453703703703</v>
      </c>
      <c r="F2729" t="s">
        <v>4782</v>
      </c>
      <c r="G2729">
        <v>109</v>
      </c>
      <c r="H2729">
        <v>1</v>
      </c>
      <c r="J2729">
        <f t="shared" si="85"/>
        <v>1</v>
      </c>
      <c r="S2729" t="s">
        <v>4783</v>
      </c>
      <c r="T2729">
        <v>1</v>
      </c>
      <c r="U2729" t="s">
        <v>4557</v>
      </c>
      <c r="V2729">
        <v>2013</v>
      </c>
      <c r="W2729" t="str">
        <f t="shared" si="84"/>
        <v>PAP</v>
      </c>
    </row>
    <row r="2730" spans="1:23" x14ac:dyDescent="0.3">
      <c r="A2730">
        <v>13539</v>
      </c>
      <c r="B2730" t="s">
        <v>4784</v>
      </c>
      <c r="C2730" t="s">
        <v>10</v>
      </c>
      <c r="D2730" s="1">
        <v>41380</v>
      </c>
      <c r="E2730" s="2">
        <v>0.21618055555555557</v>
      </c>
      <c r="F2730" t="s">
        <v>4785</v>
      </c>
      <c r="G2730">
        <v>110</v>
      </c>
      <c r="J2730">
        <f t="shared" si="85"/>
        <v>0</v>
      </c>
      <c r="L2730">
        <v>1</v>
      </c>
      <c r="T2730">
        <v>1</v>
      </c>
      <c r="U2730" t="s">
        <v>4557</v>
      </c>
      <c r="V2730">
        <v>2013</v>
      </c>
      <c r="W2730" t="str">
        <f t="shared" si="84"/>
        <v>PAP</v>
      </c>
    </row>
    <row r="2731" spans="1:23" x14ac:dyDescent="0.3">
      <c r="A2731">
        <v>13540</v>
      </c>
      <c r="B2731" t="s">
        <v>4786</v>
      </c>
      <c r="C2731" t="s">
        <v>10</v>
      </c>
      <c r="D2731" s="1">
        <v>41380</v>
      </c>
      <c r="E2731" s="2">
        <v>0.21577546296296299</v>
      </c>
      <c r="F2731" t="s">
        <v>4787</v>
      </c>
      <c r="G2731">
        <v>111</v>
      </c>
      <c r="J2731">
        <f t="shared" si="85"/>
        <v>0</v>
      </c>
      <c r="K2731">
        <v>1</v>
      </c>
      <c r="T2731">
        <v>1</v>
      </c>
      <c r="U2731" t="s">
        <v>4557</v>
      </c>
      <c r="V2731">
        <v>2013</v>
      </c>
      <c r="W2731" t="str">
        <f t="shared" si="84"/>
        <v>PAP</v>
      </c>
    </row>
    <row r="2732" spans="1:23" x14ac:dyDescent="0.3">
      <c r="A2732">
        <v>12742</v>
      </c>
      <c r="B2732" t="s">
        <v>4788</v>
      </c>
      <c r="C2732" t="s">
        <v>10</v>
      </c>
      <c r="D2732" s="1">
        <v>41397</v>
      </c>
      <c r="E2732" s="2">
        <v>0.50697916666666665</v>
      </c>
      <c r="F2732" t="s">
        <v>4789</v>
      </c>
      <c r="G2732">
        <v>112</v>
      </c>
      <c r="H2732">
        <v>1</v>
      </c>
      <c r="J2732">
        <f t="shared" si="85"/>
        <v>1</v>
      </c>
      <c r="P2732">
        <v>1</v>
      </c>
      <c r="S2732" t="s">
        <v>4790</v>
      </c>
      <c r="T2732">
        <v>1</v>
      </c>
      <c r="U2732" t="s">
        <v>4557</v>
      </c>
      <c r="V2732">
        <v>2013</v>
      </c>
      <c r="W2732" t="str">
        <f t="shared" si="84"/>
        <v>WBK</v>
      </c>
    </row>
    <row r="2733" spans="1:23" x14ac:dyDescent="0.3">
      <c r="A2733">
        <v>12743</v>
      </c>
      <c r="B2733" t="s">
        <v>4791</v>
      </c>
      <c r="C2733" t="s">
        <v>10</v>
      </c>
      <c r="D2733" s="1">
        <v>41397</v>
      </c>
      <c r="E2733" s="2">
        <v>0.50664351851851852</v>
      </c>
      <c r="F2733" t="s">
        <v>4792</v>
      </c>
      <c r="G2733">
        <v>113</v>
      </c>
      <c r="H2733">
        <v>1</v>
      </c>
      <c r="J2733">
        <f t="shared" si="85"/>
        <v>1</v>
      </c>
      <c r="P2733">
        <v>1</v>
      </c>
      <c r="Q2733">
        <v>1</v>
      </c>
      <c r="S2733" t="s">
        <v>4793</v>
      </c>
      <c r="T2733">
        <v>1</v>
      </c>
      <c r="U2733" t="s">
        <v>4557</v>
      </c>
      <c r="V2733">
        <v>2013</v>
      </c>
      <c r="W2733" t="str">
        <f t="shared" si="84"/>
        <v>WBK</v>
      </c>
    </row>
    <row r="2734" spans="1:23" x14ac:dyDescent="0.3">
      <c r="A2734">
        <v>12752</v>
      </c>
      <c r="B2734" t="s">
        <v>4794</v>
      </c>
      <c r="C2734" t="s">
        <v>10</v>
      </c>
      <c r="D2734" s="1">
        <v>41397</v>
      </c>
      <c r="E2734" s="2">
        <v>0.24633101851851849</v>
      </c>
      <c r="F2734" t="s">
        <v>4795</v>
      </c>
      <c r="G2734">
        <v>114</v>
      </c>
      <c r="J2734">
        <f t="shared" si="85"/>
        <v>1</v>
      </c>
      <c r="Q2734">
        <v>1</v>
      </c>
      <c r="T2734">
        <v>1</v>
      </c>
      <c r="U2734" t="s">
        <v>4557</v>
      </c>
      <c r="V2734">
        <v>2013</v>
      </c>
      <c r="W2734" t="str">
        <f t="shared" si="84"/>
        <v>WBK</v>
      </c>
    </row>
    <row r="2735" spans="1:23" x14ac:dyDescent="0.3">
      <c r="A2735">
        <v>12753</v>
      </c>
      <c r="B2735" t="s">
        <v>4796</v>
      </c>
      <c r="C2735" t="s">
        <v>10</v>
      </c>
      <c r="D2735" s="1">
        <v>41397</v>
      </c>
      <c r="E2735" s="2">
        <v>0.24600694444444446</v>
      </c>
      <c r="F2735" t="s">
        <v>4797</v>
      </c>
      <c r="G2735">
        <v>115</v>
      </c>
      <c r="J2735">
        <f t="shared" si="85"/>
        <v>0</v>
      </c>
      <c r="L2735">
        <v>1</v>
      </c>
      <c r="T2735">
        <v>1</v>
      </c>
      <c r="U2735" t="s">
        <v>4557</v>
      </c>
      <c r="V2735">
        <v>2013</v>
      </c>
      <c r="W2735" t="str">
        <f t="shared" si="84"/>
        <v>WBK</v>
      </c>
    </row>
    <row r="2736" spans="1:23" x14ac:dyDescent="0.3">
      <c r="A2736">
        <v>12764</v>
      </c>
      <c r="B2736" t="s">
        <v>4798</v>
      </c>
      <c r="C2736" t="s">
        <v>10</v>
      </c>
      <c r="D2736" s="1">
        <v>41395</v>
      </c>
      <c r="E2736" s="2">
        <v>0.95709490740740744</v>
      </c>
      <c r="F2736" t="s">
        <v>4799</v>
      </c>
      <c r="G2736">
        <v>116</v>
      </c>
      <c r="J2736">
        <f t="shared" si="85"/>
        <v>0</v>
      </c>
      <c r="M2736">
        <v>1</v>
      </c>
      <c r="T2736">
        <v>1</v>
      </c>
      <c r="U2736" t="s">
        <v>4557</v>
      </c>
      <c r="V2736">
        <v>2013</v>
      </c>
      <c r="W2736" t="str">
        <f t="shared" si="84"/>
        <v>WBK</v>
      </c>
    </row>
    <row r="2737" spans="1:23" x14ac:dyDescent="0.3">
      <c r="A2737">
        <v>12789</v>
      </c>
      <c r="B2737" t="s">
        <v>4800</v>
      </c>
      <c r="C2737" t="s">
        <v>10</v>
      </c>
      <c r="D2737" s="1">
        <v>41375</v>
      </c>
      <c r="E2737" s="2">
        <v>0.1486574074074074</v>
      </c>
      <c r="F2737" t="s">
        <v>4801</v>
      </c>
      <c r="G2737">
        <v>117</v>
      </c>
      <c r="J2737">
        <f t="shared" si="85"/>
        <v>1</v>
      </c>
      <c r="Q2737">
        <v>1</v>
      </c>
      <c r="S2737" t="s">
        <v>4802</v>
      </c>
      <c r="T2737">
        <v>1</v>
      </c>
      <c r="U2737" t="s">
        <v>4557</v>
      </c>
      <c r="V2737">
        <v>2013</v>
      </c>
      <c r="W2737" t="str">
        <f t="shared" si="84"/>
        <v>WBK</v>
      </c>
    </row>
    <row r="2738" spans="1:23" x14ac:dyDescent="0.3">
      <c r="A2738">
        <v>12856</v>
      </c>
      <c r="B2738" t="s">
        <v>4803</v>
      </c>
      <c r="C2738" t="s">
        <v>10</v>
      </c>
      <c r="D2738" s="1">
        <v>41373</v>
      </c>
      <c r="E2738" s="2">
        <v>0.13900462962962964</v>
      </c>
      <c r="F2738" t="s">
        <v>4804</v>
      </c>
      <c r="G2738">
        <v>118</v>
      </c>
      <c r="J2738">
        <f t="shared" si="85"/>
        <v>1</v>
      </c>
      <c r="T2738">
        <v>1</v>
      </c>
      <c r="U2738" t="s">
        <v>4557</v>
      </c>
      <c r="V2738">
        <v>2013</v>
      </c>
      <c r="W2738" t="str">
        <f t="shared" si="84"/>
        <v>WBK</v>
      </c>
    </row>
    <row r="2739" spans="1:23" x14ac:dyDescent="0.3">
      <c r="A2739">
        <v>12867</v>
      </c>
      <c r="B2739" t="s">
        <v>4805</v>
      </c>
      <c r="C2739" t="s">
        <v>10</v>
      </c>
      <c r="D2739" s="1">
        <v>41373</v>
      </c>
      <c r="E2739" s="2">
        <v>0.13866898148148146</v>
      </c>
      <c r="F2739" t="s">
        <v>4806</v>
      </c>
      <c r="G2739">
        <v>119</v>
      </c>
      <c r="J2739">
        <f t="shared" si="85"/>
        <v>0</v>
      </c>
      <c r="L2739">
        <v>1</v>
      </c>
      <c r="T2739">
        <v>1</v>
      </c>
      <c r="U2739" t="s">
        <v>4557</v>
      </c>
      <c r="V2739">
        <v>2013</v>
      </c>
      <c r="W2739" t="str">
        <f t="shared" si="84"/>
        <v>WBK</v>
      </c>
    </row>
    <row r="2740" spans="1:23" x14ac:dyDescent="0.3">
      <c r="A2740">
        <v>12897</v>
      </c>
      <c r="B2740" t="s">
        <v>4807</v>
      </c>
      <c r="C2740" t="s">
        <v>10</v>
      </c>
      <c r="D2740" s="1">
        <v>41382</v>
      </c>
      <c r="E2740" s="2">
        <v>0.59245370370370376</v>
      </c>
      <c r="F2740" t="s">
        <v>4808</v>
      </c>
      <c r="G2740">
        <v>120</v>
      </c>
      <c r="H2740">
        <v>1</v>
      </c>
      <c r="J2740">
        <f t="shared" si="85"/>
        <v>1</v>
      </c>
      <c r="P2740">
        <v>1</v>
      </c>
      <c r="Q2740">
        <v>1</v>
      </c>
      <c r="S2740" t="s">
        <v>4809</v>
      </c>
      <c r="T2740">
        <v>1</v>
      </c>
      <c r="U2740" t="s">
        <v>4557</v>
      </c>
      <c r="V2740">
        <v>2013</v>
      </c>
      <c r="W2740" t="str">
        <f t="shared" si="84"/>
        <v>WBK</v>
      </c>
    </row>
    <row r="2741" spans="1:23" x14ac:dyDescent="0.3">
      <c r="A2741">
        <v>12923</v>
      </c>
      <c r="B2741" t="s">
        <v>4810</v>
      </c>
      <c r="C2741" t="s">
        <v>10</v>
      </c>
      <c r="D2741" s="1">
        <v>41378</v>
      </c>
      <c r="E2741" s="2">
        <v>1.4768518518518519E-2</v>
      </c>
      <c r="F2741" t="s">
        <v>4811</v>
      </c>
      <c r="G2741">
        <v>121</v>
      </c>
      <c r="J2741">
        <f t="shared" si="85"/>
        <v>0</v>
      </c>
      <c r="K2741">
        <v>1</v>
      </c>
      <c r="T2741">
        <v>1</v>
      </c>
      <c r="U2741" t="s">
        <v>4557</v>
      </c>
      <c r="V2741">
        <v>2013</v>
      </c>
      <c r="W2741" t="str">
        <f t="shared" si="84"/>
        <v>WBK</v>
      </c>
    </row>
    <row r="2742" spans="1:23" x14ac:dyDescent="0.3">
      <c r="A2742">
        <v>12924</v>
      </c>
      <c r="B2742" t="s">
        <v>4812</v>
      </c>
      <c r="C2742" t="s">
        <v>10</v>
      </c>
      <c r="D2742" s="1">
        <v>41378</v>
      </c>
      <c r="E2742" s="2">
        <v>1.3923611111111111E-2</v>
      </c>
      <c r="F2742" t="s">
        <v>4813</v>
      </c>
      <c r="G2742">
        <v>122</v>
      </c>
      <c r="J2742">
        <f t="shared" si="85"/>
        <v>0</v>
      </c>
      <c r="L2742">
        <v>1</v>
      </c>
      <c r="T2742">
        <v>1</v>
      </c>
      <c r="U2742" t="s">
        <v>4557</v>
      </c>
      <c r="V2742">
        <v>2013</v>
      </c>
      <c r="W2742" t="str">
        <f t="shared" si="84"/>
        <v>WBK</v>
      </c>
    </row>
    <row r="2743" spans="1:23" x14ac:dyDescent="0.3">
      <c r="A2743">
        <v>12929</v>
      </c>
      <c r="B2743" t="s">
        <v>4814</v>
      </c>
      <c r="C2743" t="s">
        <v>10</v>
      </c>
      <c r="D2743" s="1">
        <v>41377</v>
      </c>
      <c r="E2743" s="2">
        <v>0.12912037037037036</v>
      </c>
      <c r="F2743" t="s">
        <v>4815</v>
      </c>
      <c r="G2743">
        <v>123</v>
      </c>
      <c r="J2743">
        <f t="shared" si="85"/>
        <v>1</v>
      </c>
      <c r="T2743">
        <v>1</v>
      </c>
      <c r="U2743" t="s">
        <v>4557</v>
      </c>
      <c r="V2743">
        <v>2013</v>
      </c>
      <c r="W2743" t="str">
        <f t="shared" si="84"/>
        <v>WBK</v>
      </c>
    </row>
    <row r="2744" spans="1:23" x14ac:dyDescent="0.3">
      <c r="A2744">
        <v>12571</v>
      </c>
      <c r="B2744" t="s">
        <v>4816</v>
      </c>
      <c r="C2744" t="s">
        <v>10</v>
      </c>
      <c r="D2744" s="1">
        <v>41373</v>
      </c>
      <c r="E2744" s="2">
        <v>0.12613425925925925</v>
      </c>
      <c r="F2744" t="s">
        <v>4817</v>
      </c>
      <c r="G2744">
        <v>124</v>
      </c>
      <c r="J2744">
        <f t="shared" si="85"/>
        <v>0</v>
      </c>
      <c r="M2744">
        <v>1</v>
      </c>
      <c r="T2744">
        <v>1</v>
      </c>
      <c r="U2744" t="s">
        <v>4557</v>
      </c>
      <c r="V2744">
        <v>2013</v>
      </c>
      <c r="W2744" t="str">
        <f t="shared" si="84"/>
        <v>BLW</v>
      </c>
    </row>
    <row r="2745" spans="1:23" x14ac:dyDescent="0.3">
      <c r="A2745">
        <v>12572</v>
      </c>
      <c r="B2745" t="s">
        <v>4818</v>
      </c>
      <c r="C2745" t="s">
        <v>10</v>
      </c>
      <c r="D2745" s="1">
        <v>41373</v>
      </c>
      <c r="E2745" s="2">
        <v>0.12564814814814815</v>
      </c>
      <c r="F2745" t="s">
        <v>4819</v>
      </c>
      <c r="G2745">
        <v>125</v>
      </c>
      <c r="J2745">
        <f t="shared" si="85"/>
        <v>0</v>
      </c>
      <c r="K2745">
        <v>1</v>
      </c>
      <c r="R2745">
        <v>1</v>
      </c>
      <c r="T2745">
        <v>1</v>
      </c>
      <c r="U2745" t="s">
        <v>4557</v>
      </c>
      <c r="V2745">
        <v>2013</v>
      </c>
      <c r="W2745" t="str">
        <f t="shared" si="84"/>
        <v>BLW</v>
      </c>
    </row>
    <row r="2746" spans="1:23" x14ac:dyDescent="0.3">
      <c r="A2746">
        <v>12584</v>
      </c>
      <c r="B2746" t="s">
        <v>4820</v>
      </c>
      <c r="C2746" t="s">
        <v>10</v>
      </c>
      <c r="D2746" s="1">
        <v>41393</v>
      </c>
      <c r="E2746" s="2">
        <v>0.12042824074074072</v>
      </c>
      <c r="F2746" t="s">
        <v>4821</v>
      </c>
      <c r="G2746">
        <v>126</v>
      </c>
      <c r="J2746">
        <f t="shared" si="85"/>
        <v>0</v>
      </c>
      <c r="N2746">
        <v>1</v>
      </c>
      <c r="T2746">
        <v>1</v>
      </c>
      <c r="U2746" t="s">
        <v>4557</v>
      </c>
      <c r="V2746">
        <v>2013</v>
      </c>
      <c r="W2746" t="str">
        <f t="shared" si="84"/>
        <v>BLW</v>
      </c>
    </row>
    <row r="2747" spans="1:23" x14ac:dyDescent="0.3">
      <c r="A2747">
        <v>12588</v>
      </c>
      <c r="B2747" t="s">
        <v>4822</v>
      </c>
      <c r="C2747" t="s">
        <v>10</v>
      </c>
      <c r="D2747" s="1">
        <v>41390</v>
      </c>
      <c r="E2747" s="2">
        <v>0.94738425925925929</v>
      </c>
      <c r="F2747" t="s">
        <v>4823</v>
      </c>
      <c r="G2747">
        <v>127</v>
      </c>
      <c r="J2747">
        <f t="shared" si="85"/>
        <v>0</v>
      </c>
      <c r="K2747">
        <v>1</v>
      </c>
      <c r="T2747">
        <v>1</v>
      </c>
      <c r="U2747" t="s">
        <v>4557</v>
      </c>
      <c r="V2747">
        <v>2013</v>
      </c>
      <c r="W2747" t="str">
        <f t="shared" si="84"/>
        <v>BLW</v>
      </c>
    </row>
    <row r="2748" spans="1:23" x14ac:dyDescent="0.3">
      <c r="A2748">
        <v>12603</v>
      </c>
      <c r="B2748" t="s">
        <v>4824</v>
      </c>
      <c r="C2748" t="s">
        <v>10</v>
      </c>
      <c r="D2748" s="1">
        <v>41387</v>
      </c>
      <c r="E2748" s="2">
        <v>3.1157407407407408E-2</v>
      </c>
      <c r="F2748" t="s">
        <v>4825</v>
      </c>
      <c r="G2748">
        <v>128</v>
      </c>
      <c r="J2748">
        <f t="shared" si="85"/>
        <v>1</v>
      </c>
      <c r="Q2748">
        <v>1</v>
      </c>
      <c r="T2748">
        <v>1</v>
      </c>
      <c r="U2748" t="s">
        <v>4557</v>
      </c>
      <c r="V2748">
        <v>2013</v>
      </c>
      <c r="W2748" t="str">
        <f t="shared" si="84"/>
        <v>BLW</v>
      </c>
    </row>
    <row r="2749" spans="1:23" x14ac:dyDescent="0.3">
      <c r="A2749">
        <v>12620</v>
      </c>
      <c r="B2749" t="s">
        <v>4826</v>
      </c>
      <c r="C2749" t="s">
        <v>10</v>
      </c>
      <c r="D2749" s="1">
        <v>41380</v>
      </c>
      <c r="E2749" s="2">
        <v>3.4826388888888886E-2</v>
      </c>
      <c r="F2749" t="s">
        <v>4827</v>
      </c>
      <c r="G2749">
        <v>129</v>
      </c>
      <c r="J2749">
        <f t="shared" si="85"/>
        <v>0</v>
      </c>
      <c r="K2749">
        <v>1</v>
      </c>
      <c r="T2749">
        <v>1</v>
      </c>
      <c r="U2749" t="s">
        <v>4557</v>
      </c>
      <c r="V2749">
        <v>2013</v>
      </c>
      <c r="W2749" t="str">
        <f t="shared" si="84"/>
        <v>BLW</v>
      </c>
    </row>
    <row r="2750" spans="1:23" x14ac:dyDescent="0.3">
      <c r="A2750">
        <v>12459</v>
      </c>
      <c r="B2750" t="s">
        <v>4828</v>
      </c>
      <c r="C2750" t="s">
        <v>10</v>
      </c>
      <c r="D2750" s="1">
        <v>41389</v>
      </c>
      <c r="E2750" s="2">
        <v>0.89532407407407411</v>
      </c>
      <c r="F2750" t="s">
        <v>4829</v>
      </c>
      <c r="G2750">
        <v>130</v>
      </c>
      <c r="J2750">
        <f t="shared" si="85"/>
        <v>0</v>
      </c>
      <c r="K2750">
        <v>1</v>
      </c>
      <c r="T2750">
        <v>1</v>
      </c>
      <c r="U2750" t="s">
        <v>4557</v>
      </c>
      <c r="V2750">
        <v>2013</v>
      </c>
      <c r="W2750" t="str">
        <f t="shared" si="84"/>
        <v>LIM</v>
      </c>
    </row>
    <row r="2751" spans="1:23" x14ac:dyDescent="0.3">
      <c r="A2751">
        <v>12460</v>
      </c>
      <c r="B2751" t="s">
        <v>4830</v>
      </c>
      <c r="C2751" t="s">
        <v>10</v>
      </c>
      <c r="D2751" s="1">
        <v>41389</v>
      </c>
      <c r="E2751" s="2">
        <v>0.8949421296296296</v>
      </c>
      <c r="F2751" t="s">
        <v>4831</v>
      </c>
      <c r="G2751">
        <v>131</v>
      </c>
      <c r="J2751">
        <f t="shared" si="85"/>
        <v>0</v>
      </c>
      <c r="K2751">
        <v>1</v>
      </c>
      <c r="T2751">
        <v>1</v>
      </c>
      <c r="U2751" t="s">
        <v>4557</v>
      </c>
      <c r="V2751">
        <v>2013</v>
      </c>
      <c r="W2751" t="str">
        <f t="shared" si="84"/>
        <v>LIM</v>
      </c>
    </row>
    <row r="2752" spans="1:23" x14ac:dyDescent="0.3">
      <c r="A2752">
        <v>12461</v>
      </c>
      <c r="B2752" t="s">
        <v>4832</v>
      </c>
      <c r="C2752" t="s">
        <v>10</v>
      </c>
      <c r="D2752" s="1">
        <v>41389</v>
      </c>
      <c r="E2752" s="2">
        <v>0.89459490740740744</v>
      </c>
      <c r="F2752" t="s">
        <v>4833</v>
      </c>
      <c r="G2752">
        <v>132</v>
      </c>
      <c r="J2752">
        <f t="shared" si="85"/>
        <v>0</v>
      </c>
      <c r="M2752">
        <v>1</v>
      </c>
      <c r="T2752">
        <v>1</v>
      </c>
      <c r="U2752" t="s">
        <v>4557</v>
      </c>
      <c r="V2752">
        <v>2013</v>
      </c>
      <c r="W2752" t="str">
        <f t="shared" si="84"/>
        <v>LIM</v>
      </c>
    </row>
    <row r="2753" spans="1:23" x14ac:dyDescent="0.3">
      <c r="A2753">
        <v>12462</v>
      </c>
      <c r="B2753" t="s">
        <v>4834</v>
      </c>
      <c r="C2753" t="s">
        <v>10</v>
      </c>
      <c r="D2753" s="1">
        <v>41389</v>
      </c>
      <c r="E2753" s="2">
        <v>0.89421296296296304</v>
      </c>
      <c r="F2753" t="s">
        <v>4835</v>
      </c>
      <c r="G2753">
        <v>133</v>
      </c>
      <c r="J2753">
        <f t="shared" si="85"/>
        <v>0</v>
      </c>
      <c r="L2753">
        <v>1</v>
      </c>
      <c r="T2753">
        <v>1</v>
      </c>
      <c r="U2753" t="s">
        <v>4557</v>
      </c>
      <c r="V2753">
        <v>2013</v>
      </c>
      <c r="W2753" t="str">
        <f t="shared" si="84"/>
        <v>LIM</v>
      </c>
    </row>
    <row r="2754" spans="1:23" x14ac:dyDescent="0.3">
      <c r="A2754">
        <v>12185</v>
      </c>
      <c r="B2754" t="s">
        <v>4836</v>
      </c>
      <c r="C2754" t="s">
        <v>10</v>
      </c>
      <c r="D2754" s="1">
        <v>41389</v>
      </c>
      <c r="E2754" s="2">
        <v>0.82234953703703706</v>
      </c>
      <c r="F2754" t="s">
        <v>4837</v>
      </c>
      <c r="G2754">
        <v>134</v>
      </c>
      <c r="J2754">
        <f t="shared" si="85"/>
        <v>0</v>
      </c>
      <c r="K2754">
        <v>1</v>
      </c>
      <c r="P2754">
        <v>1</v>
      </c>
      <c r="T2754">
        <v>1</v>
      </c>
      <c r="U2754" t="s">
        <v>4557</v>
      </c>
      <c r="V2754">
        <v>2013</v>
      </c>
      <c r="W2754" t="str">
        <f t="shared" ref="W2754:W2817" si="86">MID(F2754,5,3)</f>
        <v>FRM</v>
      </c>
    </row>
    <row r="2755" spans="1:23" x14ac:dyDescent="0.3">
      <c r="A2755">
        <v>12186</v>
      </c>
      <c r="B2755" t="s">
        <v>4838</v>
      </c>
      <c r="C2755" t="s">
        <v>10</v>
      </c>
      <c r="D2755" s="1">
        <v>41389</v>
      </c>
      <c r="E2755" s="2">
        <v>0.82199074074074074</v>
      </c>
      <c r="F2755" t="s">
        <v>4839</v>
      </c>
      <c r="G2755">
        <v>135</v>
      </c>
      <c r="J2755">
        <f t="shared" ref="J2755:J2818" si="87">IF(OR(K2755=1,L2755=1,M2755=1,N2755=1),0,1)</f>
        <v>0</v>
      </c>
      <c r="K2755">
        <v>1</v>
      </c>
      <c r="P2755">
        <v>1</v>
      </c>
      <c r="R2755">
        <v>1</v>
      </c>
      <c r="T2755">
        <v>1</v>
      </c>
      <c r="U2755" t="s">
        <v>4557</v>
      </c>
      <c r="V2755">
        <v>2013</v>
      </c>
      <c r="W2755" t="str">
        <f t="shared" si="86"/>
        <v>FRM</v>
      </c>
    </row>
    <row r="2756" spans="1:23" x14ac:dyDescent="0.3">
      <c r="A2756">
        <v>12187</v>
      </c>
      <c r="B2756" t="s">
        <v>4840</v>
      </c>
      <c r="C2756" t="s">
        <v>10</v>
      </c>
      <c r="D2756" s="1">
        <v>41389</v>
      </c>
      <c r="E2756" s="2">
        <v>0.8178819444444444</v>
      </c>
      <c r="F2756" t="s">
        <v>4841</v>
      </c>
      <c r="G2756">
        <v>136</v>
      </c>
      <c r="J2756">
        <f t="shared" si="87"/>
        <v>0</v>
      </c>
      <c r="L2756">
        <v>1</v>
      </c>
      <c r="P2756">
        <v>1</v>
      </c>
      <c r="T2756">
        <v>1</v>
      </c>
      <c r="U2756" t="s">
        <v>4557</v>
      </c>
      <c r="V2756">
        <v>2013</v>
      </c>
      <c r="W2756" t="str">
        <f t="shared" si="86"/>
        <v>FRM</v>
      </c>
    </row>
    <row r="2757" spans="1:23" x14ac:dyDescent="0.3">
      <c r="A2757">
        <v>12188</v>
      </c>
      <c r="B2757" t="s">
        <v>4842</v>
      </c>
      <c r="C2757" t="s">
        <v>10</v>
      </c>
      <c r="D2757" s="1">
        <v>41389</v>
      </c>
      <c r="E2757" s="2">
        <v>0.81755787037037031</v>
      </c>
      <c r="F2757" t="s">
        <v>4843</v>
      </c>
      <c r="G2757">
        <v>137</v>
      </c>
      <c r="J2757">
        <f t="shared" si="87"/>
        <v>1</v>
      </c>
      <c r="P2757">
        <v>1</v>
      </c>
      <c r="T2757">
        <v>1</v>
      </c>
      <c r="U2757" t="s">
        <v>4557</v>
      </c>
      <c r="V2757">
        <v>2013</v>
      </c>
      <c r="W2757" t="str">
        <f t="shared" si="86"/>
        <v>FRM</v>
      </c>
    </row>
    <row r="2758" spans="1:23" x14ac:dyDescent="0.3">
      <c r="A2758">
        <v>12189</v>
      </c>
      <c r="B2758" t="s">
        <v>4844</v>
      </c>
      <c r="C2758" t="s">
        <v>10</v>
      </c>
      <c r="D2758" s="1">
        <v>41389</v>
      </c>
      <c r="E2758" s="2">
        <v>0.81718750000000007</v>
      </c>
      <c r="F2758" t="s">
        <v>4845</v>
      </c>
      <c r="G2758">
        <v>138</v>
      </c>
      <c r="J2758">
        <f t="shared" si="87"/>
        <v>1</v>
      </c>
      <c r="P2758">
        <v>1</v>
      </c>
      <c r="T2758">
        <v>1</v>
      </c>
      <c r="U2758" t="s">
        <v>4557</v>
      </c>
      <c r="V2758">
        <v>2013</v>
      </c>
      <c r="W2758" t="str">
        <f t="shared" si="86"/>
        <v>FRM</v>
      </c>
    </row>
    <row r="2759" spans="1:23" x14ac:dyDescent="0.3">
      <c r="A2759">
        <v>12207</v>
      </c>
      <c r="B2759" t="s">
        <v>4846</v>
      </c>
      <c r="C2759" t="s">
        <v>10</v>
      </c>
      <c r="D2759" s="1">
        <v>41386</v>
      </c>
      <c r="E2759" s="2">
        <v>1.8587962962962962E-2</v>
      </c>
      <c r="F2759" t="s">
        <v>4847</v>
      </c>
      <c r="G2759">
        <v>139</v>
      </c>
      <c r="J2759">
        <f t="shared" si="87"/>
        <v>1</v>
      </c>
      <c r="T2759">
        <v>1</v>
      </c>
      <c r="U2759" t="s">
        <v>4557</v>
      </c>
      <c r="V2759">
        <v>2013</v>
      </c>
      <c r="W2759" t="str">
        <f t="shared" si="86"/>
        <v>FRM</v>
      </c>
    </row>
    <row r="2760" spans="1:23" x14ac:dyDescent="0.3">
      <c r="A2760">
        <v>12208</v>
      </c>
      <c r="B2760" t="s">
        <v>4848</v>
      </c>
      <c r="C2760" t="s">
        <v>10</v>
      </c>
      <c r="D2760" s="1">
        <v>41383</v>
      </c>
      <c r="E2760" s="2">
        <v>0.28234953703703702</v>
      </c>
      <c r="F2760" t="s">
        <v>4849</v>
      </c>
      <c r="G2760">
        <v>140</v>
      </c>
      <c r="J2760">
        <f t="shared" si="87"/>
        <v>0</v>
      </c>
      <c r="L2760">
        <v>1</v>
      </c>
      <c r="P2760">
        <v>1</v>
      </c>
      <c r="T2760">
        <v>1</v>
      </c>
      <c r="U2760" t="s">
        <v>4557</v>
      </c>
      <c r="V2760">
        <v>2013</v>
      </c>
      <c r="W2760" t="str">
        <f t="shared" si="86"/>
        <v>FRM</v>
      </c>
    </row>
    <row r="2761" spans="1:23" x14ac:dyDescent="0.3">
      <c r="A2761">
        <v>12210</v>
      </c>
      <c r="B2761" t="s">
        <v>4850</v>
      </c>
      <c r="C2761" t="s">
        <v>10</v>
      </c>
      <c r="D2761" s="1">
        <v>41381</v>
      </c>
      <c r="E2761" s="2">
        <v>3.6585648148148145E-2</v>
      </c>
      <c r="F2761" t="s">
        <v>4851</v>
      </c>
      <c r="G2761">
        <v>141</v>
      </c>
      <c r="J2761">
        <f t="shared" si="87"/>
        <v>0</v>
      </c>
      <c r="K2761">
        <v>1</v>
      </c>
      <c r="T2761">
        <v>1</v>
      </c>
      <c r="U2761" t="s">
        <v>4557</v>
      </c>
      <c r="V2761">
        <v>2013</v>
      </c>
      <c r="W2761" t="str">
        <f t="shared" si="86"/>
        <v>FRM</v>
      </c>
    </row>
    <row r="2762" spans="1:23" x14ac:dyDescent="0.3">
      <c r="A2762">
        <v>12211</v>
      </c>
      <c r="B2762" t="s">
        <v>4852</v>
      </c>
      <c r="C2762" t="s">
        <v>10</v>
      </c>
      <c r="D2762" s="1">
        <v>41381</v>
      </c>
      <c r="E2762" s="2">
        <v>3.5879629629629629E-2</v>
      </c>
      <c r="F2762" t="s">
        <v>4853</v>
      </c>
      <c r="G2762">
        <v>142</v>
      </c>
      <c r="J2762">
        <f t="shared" si="87"/>
        <v>1</v>
      </c>
      <c r="T2762">
        <v>1</v>
      </c>
      <c r="U2762" t="s">
        <v>4557</v>
      </c>
      <c r="V2762">
        <v>2013</v>
      </c>
      <c r="W2762" t="str">
        <f t="shared" si="86"/>
        <v>FRM</v>
      </c>
    </row>
    <row r="2763" spans="1:23" x14ac:dyDescent="0.3">
      <c r="A2763">
        <v>12212</v>
      </c>
      <c r="B2763" t="s">
        <v>4854</v>
      </c>
      <c r="C2763" t="s">
        <v>10</v>
      </c>
      <c r="D2763" s="1">
        <v>41381</v>
      </c>
      <c r="E2763" s="2">
        <v>3.5486111111111114E-2</v>
      </c>
      <c r="F2763" t="s">
        <v>4855</v>
      </c>
      <c r="G2763">
        <v>143</v>
      </c>
      <c r="J2763">
        <f t="shared" si="87"/>
        <v>1</v>
      </c>
      <c r="T2763">
        <v>1</v>
      </c>
      <c r="U2763" t="s">
        <v>4557</v>
      </c>
      <c r="V2763">
        <v>2013</v>
      </c>
      <c r="W2763" t="str">
        <f t="shared" si="86"/>
        <v>FRM</v>
      </c>
    </row>
    <row r="2764" spans="1:23" x14ac:dyDescent="0.3">
      <c r="A2764">
        <v>12214</v>
      </c>
      <c r="B2764" t="s">
        <v>4856</v>
      </c>
      <c r="C2764" t="s">
        <v>10</v>
      </c>
      <c r="D2764" s="1">
        <v>41381</v>
      </c>
      <c r="E2764" s="2">
        <v>3.5034722222222224E-2</v>
      </c>
      <c r="F2764" t="s">
        <v>4857</v>
      </c>
      <c r="G2764">
        <v>144</v>
      </c>
      <c r="J2764">
        <f t="shared" si="87"/>
        <v>0</v>
      </c>
      <c r="L2764">
        <v>1</v>
      </c>
      <c r="T2764">
        <v>1</v>
      </c>
      <c r="U2764" t="s">
        <v>4557</v>
      </c>
      <c r="V2764">
        <v>2013</v>
      </c>
      <c r="W2764" t="str">
        <f t="shared" si="86"/>
        <v>FRM</v>
      </c>
    </row>
    <row r="2765" spans="1:23" x14ac:dyDescent="0.3">
      <c r="A2765">
        <v>12215</v>
      </c>
      <c r="B2765" t="s">
        <v>4858</v>
      </c>
      <c r="C2765" t="s">
        <v>10</v>
      </c>
      <c r="D2765" s="1">
        <v>41380</v>
      </c>
      <c r="E2765" s="2">
        <v>0.67971064814814808</v>
      </c>
      <c r="F2765" t="s">
        <v>4859</v>
      </c>
      <c r="G2765">
        <v>145</v>
      </c>
      <c r="J2765">
        <f t="shared" si="87"/>
        <v>0</v>
      </c>
      <c r="L2765">
        <v>1</v>
      </c>
      <c r="P2765">
        <v>1</v>
      </c>
      <c r="T2765">
        <v>1</v>
      </c>
      <c r="U2765" t="s">
        <v>4557</v>
      </c>
      <c r="V2765">
        <v>2013</v>
      </c>
      <c r="W2765" t="str">
        <f t="shared" si="86"/>
        <v>FRM</v>
      </c>
    </row>
    <row r="2766" spans="1:23" x14ac:dyDescent="0.3">
      <c r="A2766">
        <v>12216</v>
      </c>
      <c r="B2766" t="s">
        <v>4860</v>
      </c>
      <c r="C2766" t="s">
        <v>10</v>
      </c>
      <c r="D2766" s="1">
        <v>41380</v>
      </c>
      <c r="E2766" s="2">
        <v>0.67936342592592591</v>
      </c>
      <c r="F2766" t="s">
        <v>4861</v>
      </c>
      <c r="G2766">
        <v>146</v>
      </c>
      <c r="J2766">
        <f t="shared" si="87"/>
        <v>1</v>
      </c>
      <c r="P2766">
        <v>1</v>
      </c>
      <c r="Q2766">
        <v>1</v>
      </c>
      <c r="T2766">
        <v>1</v>
      </c>
      <c r="U2766" t="s">
        <v>4557</v>
      </c>
      <c r="V2766">
        <v>2013</v>
      </c>
      <c r="W2766" t="str">
        <f t="shared" si="86"/>
        <v>FRM</v>
      </c>
    </row>
    <row r="2767" spans="1:23" x14ac:dyDescent="0.3">
      <c r="A2767">
        <v>12217</v>
      </c>
      <c r="B2767" t="s">
        <v>4862</v>
      </c>
      <c r="C2767" t="s">
        <v>10</v>
      </c>
      <c r="D2767" s="1">
        <v>41380</v>
      </c>
      <c r="E2767" s="2">
        <v>0.67903935185185194</v>
      </c>
      <c r="F2767" t="s">
        <v>4863</v>
      </c>
      <c r="G2767">
        <v>147</v>
      </c>
      <c r="J2767">
        <f t="shared" si="87"/>
        <v>1</v>
      </c>
      <c r="P2767">
        <v>1</v>
      </c>
      <c r="Q2767">
        <v>1</v>
      </c>
      <c r="R2767">
        <v>1</v>
      </c>
      <c r="T2767">
        <v>1</v>
      </c>
      <c r="U2767" t="s">
        <v>4557</v>
      </c>
      <c r="V2767">
        <v>2013</v>
      </c>
      <c r="W2767" t="str">
        <f t="shared" si="86"/>
        <v>FRM</v>
      </c>
    </row>
    <row r="2768" spans="1:23" x14ac:dyDescent="0.3">
      <c r="A2768">
        <v>12218</v>
      </c>
      <c r="B2768" t="s">
        <v>4864</v>
      </c>
      <c r="C2768" t="s">
        <v>10</v>
      </c>
      <c r="D2768" s="1">
        <v>41380</v>
      </c>
      <c r="E2768" s="2">
        <v>0.6787037037037037</v>
      </c>
      <c r="F2768" t="s">
        <v>4865</v>
      </c>
      <c r="G2768">
        <v>148</v>
      </c>
      <c r="J2768">
        <f t="shared" si="87"/>
        <v>1</v>
      </c>
      <c r="P2768">
        <v>1</v>
      </c>
      <c r="R2768">
        <v>1</v>
      </c>
      <c r="T2768">
        <v>1</v>
      </c>
      <c r="U2768" t="s">
        <v>4557</v>
      </c>
      <c r="V2768">
        <v>2013</v>
      </c>
      <c r="W2768" t="str">
        <f t="shared" si="86"/>
        <v>FRM</v>
      </c>
    </row>
    <row r="2769" spans="1:23" x14ac:dyDescent="0.3">
      <c r="A2769">
        <v>12219</v>
      </c>
      <c r="B2769" t="s">
        <v>4866</v>
      </c>
      <c r="C2769" t="s">
        <v>10</v>
      </c>
      <c r="D2769" s="1">
        <v>41380</v>
      </c>
      <c r="E2769" s="2">
        <v>0.67836805555555557</v>
      </c>
      <c r="F2769" t="s">
        <v>4867</v>
      </c>
      <c r="G2769">
        <v>149</v>
      </c>
      <c r="J2769">
        <f t="shared" si="87"/>
        <v>1</v>
      </c>
      <c r="P2769">
        <v>1</v>
      </c>
      <c r="Q2769">
        <v>1</v>
      </c>
      <c r="T2769">
        <v>1</v>
      </c>
      <c r="U2769" t="s">
        <v>4557</v>
      </c>
      <c r="V2769">
        <v>2013</v>
      </c>
      <c r="W2769" t="str">
        <f t="shared" si="86"/>
        <v>FRM</v>
      </c>
    </row>
    <row r="2770" spans="1:23" x14ac:dyDescent="0.3">
      <c r="A2770">
        <v>12084</v>
      </c>
      <c r="B2770" t="s">
        <v>4868</v>
      </c>
      <c r="C2770" t="s">
        <v>10</v>
      </c>
      <c r="D2770" s="1">
        <v>41377</v>
      </c>
      <c r="E2770" s="2">
        <v>0.12537037037037038</v>
      </c>
      <c r="F2770" t="s">
        <v>4869</v>
      </c>
      <c r="G2770">
        <v>150</v>
      </c>
      <c r="J2770">
        <f t="shared" si="87"/>
        <v>1</v>
      </c>
      <c r="T2770">
        <v>1</v>
      </c>
      <c r="U2770" t="s">
        <v>4557</v>
      </c>
      <c r="V2770">
        <v>2013</v>
      </c>
      <c r="W2770" t="str">
        <f t="shared" si="86"/>
        <v>FRM</v>
      </c>
    </row>
    <row r="2771" spans="1:23" x14ac:dyDescent="0.3">
      <c r="A2771">
        <v>11648</v>
      </c>
      <c r="B2771" t="s">
        <v>4870</v>
      </c>
      <c r="C2771" t="s">
        <v>10</v>
      </c>
      <c r="D2771" s="1">
        <v>41382</v>
      </c>
      <c r="E2771" s="2">
        <v>0.27567129629629633</v>
      </c>
      <c r="F2771" t="s">
        <v>4871</v>
      </c>
      <c r="G2771">
        <v>151</v>
      </c>
      <c r="J2771">
        <f t="shared" si="87"/>
        <v>0</v>
      </c>
      <c r="K2771">
        <v>1</v>
      </c>
      <c r="T2771">
        <v>1</v>
      </c>
      <c r="U2771" t="s">
        <v>4557</v>
      </c>
      <c r="V2771">
        <v>2013</v>
      </c>
      <c r="W2771" t="str">
        <f t="shared" si="86"/>
        <v>WCP</v>
      </c>
    </row>
    <row r="2772" spans="1:23" x14ac:dyDescent="0.3">
      <c r="A2772">
        <v>11664</v>
      </c>
      <c r="B2772" t="s">
        <v>4872</v>
      </c>
      <c r="C2772" t="s">
        <v>10</v>
      </c>
      <c r="D2772" s="1">
        <v>41378</v>
      </c>
      <c r="E2772" s="2">
        <v>1.3182870370370371E-2</v>
      </c>
      <c r="F2772" t="s">
        <v>4873</v>
      </c>
      <c r="G2772">
        <v>152</v>
      </c>
      <c r="J2772">
        <f t="shared" si="87"/>
        <v>1</v>
      </c>
      <c r="T2772">
        <v>1</v>
      </c>
      <c r="U2772" t="s">
        <v>4557</v>
      </c>
      <c r="V2772">
        <v>2013</v>
      </c>
      <c r="W2772" t="str">
        <f t="shared" si="86"/>
        <v>WCP</v>
      </c>
    </row>
    <row r="2773" spans="1:23" x14ac:dyDescent="0.3">
      <c r="A2773">
        <v>11695</v>
      </c>
      <c r="B2773" t="s">
        <v>4874</v>
      </c>
      <c r="C2773" t="s">
        <v>10</v>
      </c>
      <c r="D2773" s="1">
        <v>41376</v>
      </c>
      <c r="E2773" s="2">
        <v>0.11570601851851851</v>
      </c>
      <c r="F2773" t="s">
        <v>4875</v>
      </c>
      <c r="G2773">
        <v>153</v>
      </c>
      <c r="J2773">
        <f t="shared" si="87"/>
        <v>0</v>
      </c>
      <c r="L2773">
        <v>1</v>
      </c>
      <c r="T2773">
        <v>1</v>
      </c>
      <c r="U2773" t="s">
        <v>4557</v>
      </c>
      <c r="V2773">
        <v>2013</v>
      </c>
      <c r="W2773" t="str">
        <f t="shared" si="86"/>
        <v>WCP</v>
      </c>
    </row>
    <row r="2774" spans="1:23" x14ac:dyDescent="0.3">
      <c r="A2774">
        <v>11699</v>
      </c>
      <c r="B2774" t="s">
        <v>4876</v>
      </c>
      <c r="C2774" t="s">
        <v>10</v>
      </c>
      <c r="D2774" s="1">
        <v>41375</v>
      </c>
      <c r="E2774" s="2">
        <v>0.23119212962962962</v>
      </c>
      <c r="F2774" t="s">
        <v>4877</v>
      </c>
      <c r="G2774">
        <v>154</v>
      </c>
      <c r="J2774">
        <f t="shared" si="87"/>
        <v>0</v>
      </c>
      <c r="M2774">
        <v>1</v>
      </c>
      <c r="T2774">
        <v>1</v>
      </c>
      <c r="U2774" t="s">
        <v>4557</v>
      </c>
      <c r="V2774">
        <v>2013</v>
      </c>
      <c r="W2774" t="str">
        <f t="shared" si="86"/>
        <v>WCP</v>
      </c>
    </row>
    <row r="2775" spans="1:23" x14ac:dyDescent="0.3">
      <c r="A2775">
        <v>11705</v>
      </c>
      <c r="B2775" t="s">
        <v>4878</v>
      </c>
      <c r="C2775" t="s">
        <v>10</v>
      </c>
      <c r="D2775" s="1">
        <v>41401</v>
      </c>
      <c r="E2775" s="2">
        <v>0.27535879629629628</v>
      </c>
      <c r="F2775" t="s">
        <v>4879</v>
      </c>
      <c r="G2775">
        <v>155</v>
      </c>
      <c r="J2775">
        <f t="shared" si="87"/>
        <v>0</v>
      </c>
      <c r="K2775">
        <v>1</v>
      </c>
      <c r="P2775">
        <v>1</v>
      </c>
      <c r="T2775">
        <v>1</v>
      </c>
      <c r="U2775" t="s">
        <v>4557</v>
      </c>
      <c r="V2775">
        <v>2013</v>
      </c>
      <c r="W2775" t="str">
        <f t="shared" si="86"/>
        <v>WCP</v>
      </c>
    </row>
    <row r="2776" spans="1:23" x14ac:dyDescent="0.3">
      <c r="A2776">
        <v>11719</v>
      </c>
      <c r="B2776" t="s">
        <v>4880</v>
      </c>
      <c r="C2776" t="s">
        <v>10</v>
      </c>
      <c r="D2776" s="1">
        <v>41373</v>
      </c>
      <c r="E2776" s="2">
        <v>0.84942129629629637</v>
      </c>
      <c r="F2776" t="s">
        <v>4881</v>
      </c>
      <c r="G2776">
        <v>156</v>
      </c>
      <c r="J2776">
        <f t="shared" si="87"/>
        <v>0</v>
      </c>
      <c r="K2776">
        <v>1</v>
      </c>
      <c r="T2776">
        <v>1</v>
      </c>
      <c r="U2776" t="s">
        <v>4557</v>
      </c>
      <c r="V2776">
        <v>2013</v>
      </c>
      <c r="W2776" t="str">
        <f t="shared" si="86"/>
        <v>WCP</v>
      </c>
    </row>
    <row r="2777" spans="1:23" x14ac:dyDescent="0.3">
      <c r="A2777">
        <v>11730</v>
      </c>
      <c r="B2777" t="s">
        <v>4882</v>
      </c>
      <c r="C2777" t="s">
        <v>10</v>
      </c>
      <c r="D2777" s="1">
        <v>41373</v>
      </c>
      <c r="E2777" s="2">
        <v>0.84869212962962959</v>
      </c>
      <c r="F2777" t="s">
        <v>4883</v>
      </c>
      <c r="G2777">
        <v>157</v>
      </c>
      <c r="J2777">
        <f t="shared" si="87"/>
        <v>0</v>
      </c>
      <c r="K2777">
        <v>1</v>
      </c>
      <c r="R2777">
        <v>1</v>
      </c>
      <c r="T2777">
        <v>1</v>
      </c>
      <c r="U2777" t="s">
        <v>4557</v>
      </c>
      <c r="V2777">
        <v>2013</v>
      </c>
      <c r="W2777" t="str">
        <f t="shared" si="86"/>
        <v>WCP</v>
      </c>
    </row>
    <row r="2778" spans="1:23" x14ac:dyDescent="0.3">
      <c r="A2778">
        <v>11732</v>
      </c>
      <c r="B2778" t="s">
        <v>4884</v>
      </c>
      <c r="C2778" t="s">
        <v>10</v>
      </c>
      <c r="D2778" s="1">
        <v>41395</v>
      </c>
      <c r="E2778" s="2">
        <v>0.18923611111111113</v>
      </c>
      <c r="F2778" t="s">
        <v>4885</v>
      </c>
      <c r="G2778">
        <v>158</v>
      </c>
      <c r="J2778">
        <f t="shared" si="87"/>
        <v>1</v>
      </c>
      <c r="T2778">
        <v>1</v>
      </c>
      <c r="U2778" t="s">
        <v>4557</v>
      </c>
      <c r="V2778">
        <v>2013</v>
      </c>
      <c r="W2778" t="str">
        <f t="shared" si="86"/>
        <v>WCP</v>
      </c>
    </row>
    <row r="2779" spans="1:23" x14ac:dyDescent="0.3">
      <c r="A2779">
        <v>11736</v>
      </c>
      <c r="B2779" t="s">
        <v>4886</v>
      </c>
      <c r="C2779" t="s">
        <v>10</v>
      </c>
      <c r="D2779" s="1">
        <v>41389</v>
      </c>
      <c r="E2779" s="2">
        <v>0.85601851851851851</v>
      </c>
      <c r="F2779" t="s">
        <v>4887</v>
      </c>
      <c r="G2779">
        <v>159</v>
      </c>
      <c r="J2779">
        <f t="shared" si="87"/>
        <v>0</v>
      </c>
      <c r="K2779">
        <v>1</v>
      </c>
      <c r="T2779">
        <v>1</v>
      </c>
      <c r="U2779" t="s">
        <v>4557</v>
      </c>
      <c r="V2779">
        <v>2013</v>
      </c>
      <c r="W2779" t="str">
        <f t="shared" si="86"/>
        <v>WCP</v>
      </c>
    </row>
    <row r="2780" spans="1:23" x14ac:dyDescent="0.3">
      <c r="A2780">
        <v>11555</v>
      </c>
      <c r="B2780" t="s">
        <v>4888</v>
      </c>
      <c r="C2780" t="s">
        <v>10</v>
      </c>
      <c r="D2780" s="1">
        <v>41373</v>
      </c>
      <c r="E2780" s="2">
        <v>3.5717592592592592E-2</v>
      </c>
      <c r="F2780" t="s">
        <v>4889</v>
      </c>
      <c r="G2780">
        <v>160</v>
      </c>
      <c r="H2780">
        <v>1</v>
      </c>
      <c r="J2780">
        <f t="shared" si="87"/>
        <v>1</v>
      </c>
      <c r="R2780">
        <v>1</v>
      </c>
      <c r="S2780" t="s">
        <v>5225</v>
      </c>
      <c r="T2780">
        <v>1</v>
      </c>
      <c r="U2780" t="s">
        <v>4557</v>
      </c>
      <c r="V2780">
        <v>2013</v>
      </c>
      <c r="W2780" t="str">
        <f t="shared" si="86"/>
        <v>WDW</v>
      </c>
    </row>
    <row r="2781" spans="1:23" x14ac:dyDescent="0.3">
      <c r="A2781">
        <v>11593</v>
      </c>
      <c r="B2781" t="s">
        <v>4890</v>
      </c>
      <c r="C2781" t="s">
        <v>10</v>
      </c>
      <c r="D2781" s="1">
        <v>41380</v>
      </c>
      <c r="E2781" s="2">
        <v>3.0671296296296297E-3</v>
      </c>
      <c r="F2781" t="s">
        <v>4891</v>
      </c>
      <c r="G2781">
        <v>161</v>
      </c>
      <c r="J2781">
        <f t="shared" si="87"/>
        <v>0</v>
      </c>
      <c r="M2781">
        <v>1</v>
      </c>
      <c r="T2781">
        <v>1</v>
      </c>
      <c r="U2781" t="s">
        <v>4557</v>
      </c>
      <c r="V2781">
        <v>2013</v>
      </c>
      <c r="W2781" t="str">
        <f t="shared" si="86"/>
        <v>WDW</v>
      </c>
    </row>
    <row r="2782" spans="1:23" x14ac:dyDescent="0.3">
      <c r="A2782">
        <v>11594</v>
      </c>
      <c r="B2782" t="s">
        <v>4892</v>
      </c>
      <c r="C2782" t="s">
        <v>10</v>
      </c>
      <c r="D2782" s="1">
        <v>41380</v>
      </c>
      <c r="E2782" s="2">
        <v>2.6504629629629625E-3</v>
      </c>
      <c r="F2782" t="s">
        <v>4893</v>
      </c>
      <c r="G2782">
        <v>162</v>
      </c>
      <c r="J2782">
        <f t="shared" si="87"/>
        <v>0</v>
      </c>
      <c r="K2782">
        <v>1</v>
      </c>
      <c r="T2782">
        <v>1</v>
      </c>
      <c r="U2782" t="s">
        <v>4557</v>
      </c>
      <c r="V2782">
        <v>2013</v>
      </c>
      <c r="W2782" t="str">
        <f t="shared" si="86"/>
        <v>WDW</v>
      </c>
    </row>
    <row r="2783" spans="1:23" x14ac:dyDescent="0.3">
      <c r="A2783">
        <v>11595</v>
      </c>
      <c r="B2783" t="s">
        <v>4894</v>
      </c>
      <c r="C2783" t="s">
        <v>10</v>
      </c>
      <c r="D2783" s="1">
        <v>41380</v>
      </c>
      <c r="E2783" s="2">
        <v>2.3148148148148151E-3</v>
      </c>
      <c r="F2783" t="s">
        <v>4895</v>
      </c>
      <c r="G2783">
        <v>163</v>
      </c>
      <c r="J2783">
        <f t="shared" si="87"/>
        <v>0</v>
      </c>
      <c r="K2783">
        <v>1</v>
      </c>
      <c r="T2783">
        <v>1</v>
      </c>
      <c r="U2783" t="s">
        <v>4557</v>
      </c>
      <c r="V2783">
        <v>2013</v>
      </c>
      <c r="W2783" t="str">
        <f t="shared" si="86"/>
        <v>WDW</v>
      </c>
    </row>
    <row r="2784" spans="1:23" x14ac:dyDescent="0.3">
      <c r="A2784">
        <v>11607</v>
      </c>
      <c r="B2784" t="s">
        <v>4896</v>
      </c>
      <c r="C2784" t="s">
        <v>10</v>
      </c>
      <c r="D2784" s="1">
        <v>41373</v>
      </c>
      <c r="E2784" s="2">
        <v>3.6180555555555556E-2</v>
      </c>
      <c r="F2784" t="s">
        <v>4897</v>
      </c>
      <c r="G2784">
        <v>164</v>
      </c>
      <c r="H2784">
        <v>1</v>
      </c>
      <c r="J2784">
        <f t="shared" si="87"/>
        <v>1</v>
      </c>
      <c r="R2784">
        <v>1</v>
      </c>
      <c r="S2784" t="s">
        <v>4898</v>
      </c>
      <c r="T2784">
        <v>1</v>
      </c>
      <c r="U2784" t="s">
        <v>4557</v>
      </c>
      <c r="V2784">
        <v>2013</v>
      </c>
      <c r="W2784" t="str">
        <f t="shared" si="86"/>
        <v>WDW</v>
      </c>
    </row>
    <row r="2785" spans="1:23" x14ac:dyDescent="0.3">
      <c r="A2785">
        <v>9657</v>
      </c>
      <c r="B2785" t="s">
        <v>4899</v>
      </c>
      <c r="C2785" t="s">
        <v>10</v>
      </c>
      <c r="D2785" s="1">
        <v>41391</v>
      </c>
      <c r="E2785" s="2">
        <v>0.93099537037037028</v>
      </c>
      <c r="F2785" t="s">
        <v>4900</v>
      </c>
      <c r="G2785">
        <v>165</v>
      </c>
      <c r="J2785">
        <f t="shared" si="87"/>
        <v>0</v>
      </c>
      <c r="K2785">
        <v>1</v>
      </c>
      <c r="T2785">
        <v>1</v>
      </c>
      <c r="U2785" t="s">
        <v>4557</v>
      </c>
      <c r="V2785">
        <v>2013</v>
      </c>
      <c r="W2785" t="str">
        <f t="shared" si="86"/>
        <v>LCP</v>
      </c>
    </row>
    <row r="2786" spans="1:23" x14ac:dyDescent="0.3">
      <c r="A2786">
        <v>9672</v>
      </c>
      <c r="B2786" t="s">
        <v>4901</v>
      </c>
      <c r="C2786" t="s">
        <v>10</v>
      </c>
      <c r="D2786" s="1">
        <v>41391</v>
      </c>
      <c r="E2786" s="2">
        <v>0.14717592592592593</v>
      </c>
      <c r="F2786" t="s">
        <v>4902</v>
      </c>
      <c r="G2786">
        <v>166</v>
      </c>
      <c r="J2786">
        <f t="shared" si="87"/>
        <v>0</v>
      </c>
      <c r="K2786">
        <v>1</v>
      </c>
      <c r="T2786">
        <v>1</v>
      </c>
      <c r="U2786" t="s">
        <v>4557</v>
      </c>
      <c r="V2786">
        <v>2013</v>
      </c>
      <c r="W2786" t="str">
        <f t="shared" si="86"/>
        <v>LCP</v>
      </c>
    </row>
    <row r="2787" spans="1:23" x14ac:dyDescent="0.3">
      <c r="A2787">
        <v>6019</v>
      </c>
      <c r="B2787" t="s">
        <v>4903</v>
      </c>
      <c r="C2787" t="s">
        <v>10</v>
      </c>
      <c r="D2787" s="1">
        <v>41375</v>
      </c>
      <c r="E2787" s="2">
        <v>0.23552083333333332</v>
      </c>
      <c r="F2787" t="s">
        <v>4904</v>
      </c>
      <c r="G2787">
        <v>167</v>
      </c>
      <c r="J2787">
        <f t="shared" si="87"/>
        <v>0</v>
      </c>
      <c r="L2787">
        <v>1</v>
      </c>
      <c r="T2787">
        <v>1</v>
      </c>
      <c r="U2787" t="s">
        <v>4557</v>
      </c>
      <c r="V2787">
        <v>2013</v>
      </c>
      <c r="W2787" t="str">
        <f t="shared" si="86"/>
        <v>OTW</v>
      </c>
    </row>
    <row r="2788" spans="1:23" x14ac:dyDescent="0.3">
      <c r="A2788">
        <v>6030</v>
      </c>
      <c r="B2788" t="s">
        <v>4905</v>
      </c>
      <c r="C2788" t="s">
        <v>10</v>
      </c>
      <c r="D2788" s="1">
        <v>41375</v>
      </c>
      <c r="E2788" s="2">
        <v>0.2350925925925926</v>
      </c>
      <c r="F2788" t="s">
        <v>4906</v>
      </c>
      <c r="G2788">
        <v>168</v>
      </c>
      <c r="H2788">
        <v>1</v>
      </c>
      <c r="J2788">
        <f t="shared" si="87"/>
        <v>1</v>
      </c>
      <c r="S2788" t="s">
        <v>682</v>
      </c>
      <c r="T2788">
        <v>1</v>
      </c>
      <c r="U2788" t="s">
        <v>4557</v>
      </c>
      <c r="V2788">
        <v>2013</v>
      </c>
      <c r="W2788" t="str">
        <f t="shared" si="86"/>
        <v>OTW</v>
      </c>
    </row>
    <row r="2789" spans="1:23" x14ac:dyDescent="0.3">
      <c r="A2789">
        <v>6048</v>
      </c>
      <c r="B2789" t="s">
        <v>4907</v>
      </c>
      <c r="C2789" t="s">
        <v>10</v>
      </c>
      <c r="D2789" s="1">
        <v>41386</v>
      </c>
      <c r="E2789" s="2">
        <v>0.71300925925925929</v>
      </c>
      <c r="F2789" t="s">
        <v>4908</v>
      </c>
      <c r="G2789">
        <v>169</v>
      </c>
      <c r="J2789">
        <f t="shared" si="87"/>
        <v>1</v>
      </c>
      <c r="P2789">
        <v>1</v>
      </c>
      <c r="T2789">
        <v>1</v>
      </c>
      <c r="U2789" t="s">
        <v>4557</v>
      </c>
      <c r="V2789">
        <v>2013</v>
      </c>
      <c r="W2789" t="str">
        <f t="shared" si="86"/>
        <v>OTW</v>
      </c>
    </row>
    <row r="2790" spans="1:23" x14ac:dyDescent="0.3">
      <c r="A2790">
        <v>6049</v>
      </c>
      <c r="B2790" t="s">
        <v>4909</v>
      </c>
      <c r="C2790" t="s">
        <v>10</v>
      </c>
      <c r="D2790" s="1">
        <v>41386</v>
      </c>
      <c r="E2790" s="2">
        <v>0.71010416666666665</v>
      </c>
      <c r="F2790" t="s">
        <v>4910</v>
      </c>
      <c r="G2790">
        <v>170</v>
      </c>
      <c r="J2790">
        <f t="shared" si="87"/>
        <v>0</v>
      </c>
      <c r="L2790">
        <v>1</v>
      </c>
      <c r="P2790">
        <v>1</v>
      </c>
      <c r="T2790">
        <v>1</v>
      </c>
      <c r="U2790" t="s">
        <v>4557</v>
      </c>
      <c r="V2790">
        <v>2013</v>
      </c>
      <c r="W2790" t="str">
        <f t="shared" si="86"/>
        <v>OTW</v>
      </c>
    </row>
    <row r="2791" spans="1:23" x14ac:dyDescent="0.3">
      <c r="A2791">
        <v>6050</v>
      </c>
      <c r="B2791" t="s">
        <v>4911</v>
      </c>
      <c r="C2791" t="s">
        <v>10</v>
      </c>
      <c r="D2791" s="1">
        <v>41386</v>
      </c>
      <c r="E2791" s="2">
        <v>0.70975694444444448</v>
      </c>
      <c r="F2791" t="s">
        <v>4912</v>
      </c>
      <c r="G2791">
        <v>171</v>
      </c>
      <c r="J2791">
        <f t="shared" si="87"/>
        <v>1</v>
      </c>
      <c r="P2791">
        <v>1</v>
      </c>
      <c r="Q2791">
        <v>1</v>
      </c>
      <c r="T2791">
        <v>1</v>
      </c>
      <c r="U2791" t="s">
        <v>4557</v>
      </c>
      <c r="V2791">
        <v>2013</v>
      </c>
      <c r="W2791" t="str">
        <f t="shared" si="86"/>
        <v>OTW</v>
      </c>
    </row>
    <row r="2792" spans="1:23" x14ac:dyDescent="0.3">
      <c r="A2792">
        <v>6076</v>
      </c>
      <c r="B2792" t="s">
        <v>4913</v>
      </c>
      <c r="C2792" t="s">
        <v>10</v>
      </c>
      <c r="D2792" s="1">
        <v>41378</v>
      </c>
      <c r="E2792" s="2">
        <v>0.13715277777777776</v>
      </c>
      <c r="F2792" t="s">
        <v>4914</v>
      </c>
      <c r="G2792">
        <v>172</v>
      </c>
      <c r="J2792">
        <f t="shared" si="87"/>
        <v>0</v>
      </c>
      <c r="L2792">
        <v>1</v>
      </c>
      <c r="T2792">
        <v>1</v>
      </c>
      <c r="U2792" t="s">
        <v>4557</v>
      </c>
      <c r="V2792">
        <v>2013</v>
      </c>
      <c r="W2792" t="str">
        <f t="shared" si="86"/>
        <v>OTW</v>
      </c>
    </row>
    <row r="2793" spans="1:23" x14ac:dyDescent="0.3">
      <c r="A2793">
        <v>6077</v>
      </c>
      <c r="B2793" t="s">
        <v>4915</v>
      </c>
      <c r="C2793" t="s">
        <v>10</v>
      </c>
      <c r="D2793" s="1">
        <v>41377</v>
      </c>
      <c r="E2793" s="2">
        <v>0.45938657407407407</v>
      </c>
      <c r="F2793" t="s">
        <v>4916</v>
      </c>
      <c r="G2793">
        <v>173</v>
      </c>
      <c r="J2793">
        <f t="shared" si="87"/>
        <v>1</v>
      </c>
      <c r="P2793">
        <v>1</v>
      </c>
      <c r="Q2793">
        <v>1</v>
      </c>
      <c r="S2793" t="s">
        <v>4917</v>
      </c>
      <c r="T2793">
        <v>1</v>
      </c>
      <c r="U2793" t="s">
        <v>4557</v>
      </c>
      <c r="V2793">
        <v>2013</v>
      </c>
      <c r="W2793" t="str">
        <f t="shared" si="86"/>
        <v>OTW</v>
      </c>
    </row>
    <row r="2794" spans="1:23" x14ac:dyDescent="0.3">
      <c r="A2794">
        <v>6078</v>
      </c>
      <c r="B2794" t="s">
        <v>4918</v>
      </c>
      <c r="C2794" t="s">
        <v>10</v>
      </c>
      <c r="D2794" s="1">
        <v>41377</v>
      </c>
      <c r="E2794" s="2">
        <v>0.45898148148148149</v>
      </c>
      <c r="F2794" t="s">
        <v>4919</v>
      </c>
      <c r="G2794">
        <v>174</v>
      </c>
      <c r="J2794">
        <f t="shared" si="87"/>
        <v>0</v>
      </c>
      <c r="L2794">
        <v>1</v>
      </c>
      <c r="P2794">
        <v>1</v>
      </c>
      <c r="T2794">
        <v>1</v>
      </c>
      <c r="U2794" t="s">
        <v>4557</v>
      </c>
      <c r="V2794">
        <v>2013</v>
      </c>
      <c r="W2794" t="str">
        <f t="shared" si="86"/>
        <v>OTW</v>
      </c>
    </row>
    <row r="2795" spans="1:23" x14ac:dyDescent="0.3">
      <c r="A2795">
        <v>6079</v>
      </c>
      <c r="B2795" t="s">
        <v>4920</v>
      </c>
      <c r="C2795" t="s">
        <v>10</v>
      </c>
      <c r="D2795" s="1">
        <v>41377</v>
      </c>
      <c r="E2795" s="2">
        <v>0.45850694444444445</v>
      </c>
      <c r="F2795" t="s">
        <v>4921</v>
      </c>
      <c r="G2795">
        <v>175</v>
      </c>
      <c r="J2795">
        <f t="shared" si="87"/>
        <v>1</v>
      </c>
      <c r="P2795">
        <v>1</v>
      </c>
      <c r="T2795">
        <v>1</v>
      </c>
      <c r="U2795" t="s">
        <v>4557</v>
      </c>
      <c r="V2795">
        <v>2013</v>
      </c>
      <c r="W2795" t="str">
        <f t="shared" si="86"/>
        <v>OTW</v>
      </c>
    </row>
    <row r="2796" spans="1:23" x14ac:dyDescent="0.3">
      <c r="A2796">
        <v>6080</v>
      </c>
      <c r="B2796" t="s">
        <v>4922</v>
      </c>
      <c r="C2796" t="s">
        <v>10</v>
      </c>
      <c r="D2796" s="1">
        <v>41377</v>
      </c>
      <c r="E2796" s="2">
        <v>0.45803240740740742</v>
      </c>
      <c r="F2796" t="s">
        <v>4923</v>
      </c>
      <c r="G2796">
        <v>176</v>
      </c>
      <c r="J2796">
        <f t="shared" si="87"/>
        <v>0</v>
      </c>
      <c r="L2796">
        <v>1</v>
      </c>
      <c r="P2796">
        <v>1</v>
      </c>
      <c r="T2796">
        <v>1</v>
      </c>
      <c r="U2796" t="s">
        <v>4557</v>
      </c>
      <c r="V2796">
        <v>2013</v>
      </c>
      <c r="W2796" t="str">
        <f t="shared" si="86"/>
        <v>OTW</v>
      </c>
    </row>
    <row r="2797" spans="1:23" x14ac:dyDescent="0.3">
      <c r="A2797">
        <v>6081</v>
      </c>
      <c r="B2797" t="s">
        <v>4924</v>
      </c>
      <c r="C2797" t="s">
        <v>10</v>
      </c>
      <c r="D2797" s="1">
        <v>41377</v>
      </c>
      <c r="E2797" s="2">
        <v>0.45760416666666665</v>
      </c>
      <c r="F2797" t="s">
        <v>4925</v>
      </c>
      <c r="G2797">
        <v>177</v>
      </c>
      <c r="J2797">
        <f t="shared" si="87"/>
        <v>1</v>
      </c>
      <c r="P2797">
        <v>1</v>
      </c>
      <c r="T2797">
        <v>1</v>
      </c>
      <c r="U2797" t="s">
        <v>4557</v>
      </c>
      <c r="V2797">
        <v>2013</v>
      </c>
      <c r="W2797" t="str">
        <f t="shared" si="86"/>
        <v>OTW</v>
      </c>
    </row>
    <row r="2798" spans="1:23" x14ac:dyDescent="0.3">
      <c r="A2798">
        <v>6084</v>
      </c>
      <c r="B2798" t="s">
        <v>4926</v>
      </c>
      <c r="C2798" t="s">
        <v>10</v>
      </c>
      <c r="D2798" s="1">
        <v>41375</v>
      </c>
      <c r="E2798" s="2">
        <v>0.98995370370370372</v>
      </c>
      <c r="F2798" t="s">
        <v>4927</v>
      </c>
      <c r="G2798">
        <v>178</v>
      </c>
      <c r="H2798">
        <v>1</v>
      </c>
      <c r="J2798">
        <f t="shared" si="87"/>
        <v>1</v>
      </c>
      <c r="S2798" t="s">
        <v>682</v>
      </c>
      <c r="T2798">
        <v>1</v>
      </c>
      <c r="U2798" t="s">
        <v>4557</v>
      </c>
      <c r="V2798">
        <v>2013</v>
      </c>
      <c r="W2798" t="str">
        <f t="shared" si="86"/>
        <v>OTW</v>
      </c>
    </row>
    <row r="2799" spans="1:23" x14ac:dyDescent="0.3">
      <c r="A2799">
        <v>5365</v>
      </c>
      <c r="B2799" t="s">
        <v>4928</v>
      </c>
      <c r="C2799" t="s">
        <v>10</v>
      </c>
      <c r="D2799" s="1">
        <v>41388</v>
      </c>
      <c r="E2799" s="2">
        <v>0.13678240740740741</v>
      </c>
      <c r="F2799" t="s">
        <v>4929</v>
      </c>
      <c r="G2799">
        <v>179</v>
      </c>
      <c r="J2799">
        <f t="shared" si="87"/>
        <v>0</v>
      </c>
      <c r="N2799">
        <v>1</v>
      </c>
      <c r="T2799">
        <v>1</v>
      </c>
      <c r="U2799" t="s">
        <v>4557</v>
      </c>
      <c r="V2799">
        <v>2013</v>
      </c>
      <c r="W2799" t="str">
        <f t="shared" si="86"/>
        <v>LNC</v>
      </c>
    </row>
    <row r="2800" spans="1:23" x14ac:dyDescent="0.3">
      <c r="A2800">
        <v>3322</v>
      </c>
      <c r="B2800" t="s">
        <v>4930</v>
      </c>
      <c r="C2800" t="s">
        <v>10</v>
      </c>
      <c r="D2800" s="1">
        <v>41375</v>
      </c>
      <c r="E2800" s="2">
        <v>0.85099537037037043</v>
      </c>
      <c r="F2800" t="s">
        <v>4931</v>
      </c>
      <c r="G2800">
        <v>180</v>
      </c>
      <c r="J2800">
        <f t="shared" si="87"/>
        <v>0</v>
      </c>
      <c r="L2800">
        <v>1</v>
      </c>
      <c r="T2800">
        <v>1</v>
      </c>
      <c r="U2800" t="s">
        <v>4557</v>
      </c>
      <c r="V2800">
        <v>2013</v>
      </c>
      <c r="W2800" t="str">
        <f t="shared" si="86"/>
        <v>SFP</v>
      </c>
    </row>
    <row r="2801" spans="1:23" x14ac:dyDescent="0.3">
      <c r="A2801">
        <v>3323</v>
      </c>
      <c r="B2801" t="s">
        <v>4932</v>
      </c>
      <c r="C2801" t="s">
        <v>10</v>
      </c>
      <c r="D2801" s="1">
        <v>41375</v>
      </c>
      <c r="E2801" s="2">
        <v>0.85064814814814815</v>
      </c>
      <c r="F2801" t="s">
        <v>4933</v>
      </c>
      <c r="G2801">
        <v>181</v>
      </c>
      <c r="J2801">
        <f t="shared" si="87"/>
        <v>0</v>
      </c>
      <c r="N2801">
        <v>1</v>
      </c>
      <c r="T2801">
        <v>1</v>
      </c>
      <c r="U2801" t="s">
        <v>4557</v>
      </c>
      <c r="V2801">
        <v>2013</v>
      </c>
      <c r="W2801" t="str">
        <f t="shared" si="86"/>
        <v>SFP</v>
      </c>
    </row>
    <row r="2802" spans="1:23" x14ac:dyDescent="0.3">
      <c r="A2802">
        <v>3324</v>
      </c>
      <c r="B2802" t="s">
        <v>4934</v>
      </c>
      <c r="C2802" t="s">
        <v>10</v>
      </c>
      <c r="D2802" s="1">
        <v>41375</v>
      </c>
      <c r="E2802" s="2">
        <v>0.85005787037037039</v>
      </c>
      <c r="F2802" t="s">
        <v>4935</v>
      </c>
      <c r="G2802">
        <v>182</v>
      </c>
      <c r="J2802">
        <f t="shared" si="87"/>
        <v>1</v>
      </c>
      <c r="T2802">
        <v>1</v>
      </c>
      <c r="U2802" t="s">
        <v>4557</v>
      </c>
      <c r="V2802">
        <v>2013</v>
      </c>
      <c r="W2802" t="str">
        <f t="shared" si="86"/>
        <v>SFP</v>
      </c>
    </row>
    <row r="2803" spans="1:23" x14ac:dyDescent="0.3">
      <c r="A2803">
        <v>2172</v>
      </c>
      <c r="B2803" t="s">
        <v>4936</v>
      </c>
      <c r="C2803" t="s">
        <v>10</v>
      </c>
      <c r="D2803" s="1">
        <v>41399</v>
      </c>
      <c r="E2803" s="2">
        <v>0.13048611111111111</v>
      </c>
      <c r="F2803" t="s">
        <v>4937</v>
      </c>
      <c r="G2803">
        <v>183</v>
      </c>
      <c r="J2803">
        <f t="shared" si="87"/>
        <v>1</v>
      </c>
      <c r="T2803">
        <v>1</v>
      </c>
      <c r="U2803" t="s">
        <v>4557</v>
      </c>
      <c r="V2803">
        <v>2013</v>
      </c>
      <c r="W2803" t="str">
        <f t="shared" si="86"/>
        <v>CBW</v>
      </c>
    </row>
    <row r="2804" spans="1:23" x14ac:dyDescent="0.3">
      <c r="A2804">
        <v>2246</v>
      </c>
      <c r="B2804" t="s">
        <v>4938</v>
      </c>
      <c r="C2804" t="s">
        <v>10</v>
      </c>
      <c r="D2804" s="1">
        <v>41381</v>
      </c>
      <c r="E2804" s="2">
        <v>9.6458333333333326E-2</v>
      </c>
      <c r="F2804" t="s">
        <v>4939</v>
      </c>
      <c r="G2804">
        <v>184</v>
      </c>
      <c r="J2804">
        <f t="shared" si="87"/>
        <v>0</v>
      </c>
      <c r="K2804">
        <v>1</v>
      </c>
      <c r="T2804">
        <v>1</v>
      </c>
      <c r="U2804" t="s">
        <v>4557</v>
      </c>
      <c r="V2804">
        <v>2013</v>
      </c>
      <c r="W2804" t="str">
        <f t="shared" si="86"/>
        <v>CBW</v>
      </c>
    </row>
    <row r="2805" spans="1:23" x14ac:dyDescent="0.3">
      <c r="A2805">
        <v>2099</v>
      </c>
      <c r="B2805" t="s">
        <v>4940</v>
      </c>
      <c r="C2805" t="s">
        <v>10</v>
      </c>
      <c r="D2805" s="1">
        <v>41399</v>
      </c>
      <c r="E2805" s="2">
        <v>0.13601851851851851</v>
      </c>
      <c r="F2805" t="s">
        <v>4941</v>
      </c>
      <c r="G2805">
        <v>185</v>
      </c>
      <c r="J2805">
        <f t="shared" si="87"/>
        <v>1</v>
      </c>
      <c r="T2805">
        <v>1</v>
      </c>
      <c r="U2805" t="s">
        <v>4557</v>
      </c>
      <c r="V2805">
        <v>2013</v>
      </c>
      <c r="W2805" t="str">
        <f t="shared" si="86"/>
        <v>SAG</v>
      </c>
    </row>
    <row r="2806" spans="1:23" x14ac:dyDescent="0.3">
      <c r="A2806">
        <v>2102</v>
      </c>
      <c r="B2806" t="s">
        <v>4942</v>
      </c>
      <c r="C2806" t="s">
        <v>10</v>
      </c>
      <c r="D2806" s="1">
        <v>41398</v>
      </c>
      <c r="E2806" s="2">
        <v>0.34125</v>
      </c>
      <c r="F2806" t="s">
        <v>4943</v>
      </c>
      <c r="G2806">
        <v>186</v>
      </c>
      <c r="J2806">
        <f t="shared" si="87"/>
        <v>1</v>
      </c>
      <c r="P2806">
        <v>1</v>
      </c>
      <c r="T2806">
        <v>1</v>
      </c>
      <c r="U2806" t="s">
        <v>4557</v>
      </c>
      <c r="V2806">
        <v>2013</v>
      </c>
      <c r="W2806" t="str">
        <f t="shared" si="86"/>
        <v>SAG</v>
      </c>
    </row>
    <row r="2807" spans="1:23" x14ac:dyDescent="0.3">
      <c r="A2807">
        <v>2104</v>
      </c>
      <c r="B2807" t="s">
        <v>4944</v>
      </c>
      <c r="C2807" t="s">
        <v>10</v>
      </c>
      <c r="D2807" s="1">
        <v>41396</v>
      </c>
      <c r="E2807" s="2">
        <v>0.26957175925925925</v>
      </c>
      <c r="F2807" t="s">
        <v>4945</v>
      </c>
      <c r="G2807">
        <v>187</v>
      </c>
      <c r="J2807">
        <f t="shared" si="87"/>
        <v>1</v>
      </c>
      <c r="P2807">
        <v>1</v>
      </c>
      <c r="T2807">
        <v>1</v>
      </c>
      <c r="U2807" t="s">
        <v>4557</v>
      </c>
      <c r="V2807">
        <v>2013</v>
      </c>
      <c r="W2807" t="str">
        <f t="shared" si="86"/>
        <v>SAG</v>
      </c>
    </row>
    <row r="2808" spans="1:23" x14ac:dyDescent="0.3">
      <c r="A2808">
        <v>2129</v>
      </c>
      <c r="B2808" t="s">
        <v>4946</v>
      </c>
      <c r="C2808" t="s">
        <v>10</v>
      </c>
      <c r="D2808" s="1">
        <v>41387</v>
      </c>
      <c r="E2808" s="2">
        <v>0.2789699074074074</v>
      </c>
      <c r="F2808" t="s">
        <v>4947</v>
      </c>
      <c r="G2808">
        <v>188</v>
      </c>
      <c r="J2808">
        <f t="shared" si="87"/>
        <v>1</v>
      </c>
      <c r="P2808">
        <v>1</v>
      </c>
      <c r="Q2808">
        <v>1</v>
      </c>
      <c r="T2808">
        <v>1</v>
      </c>
      <c r="U2808" t="s">
        <v>4557</v>
      </c>
      <c r="V2808">
        <v>2013</v>
      </c>
      <c r="W2808" t="str">
        <f t="shared" si="86"/>
        <v>SAG</v>
      </c>
    </row>
    <row r="2809" spans="1:23" x14ac:dyDescent="0.3">
      <c r="A2809">
        <v>2156</v>
      </c>
      <c r="B2809" t="s">
        <v>4948</v>
      </c>
      <c r="C2809" t="s">
        <v>10</v>
      </c>
      <c r="D2809" s="1">
        <v>41379</v>
      </c>
      <c r="E2809" s="2">
        <v>0.21960648148148146</v>
      </c>
      <c r="F2809" t="s">
        <v>4949</v>
      </c>
      <c r="G2809">
        <v>189</v>
      </c>
      <c r="J2809">
        <f t="shared" si="87"/>
        <v>1</v>
      </c>
      <c r="T2809">
        <v>1</v>
      </c>
      <c r="U2809" t="s">
        <v>4557</v>
      </c>
      <c r="V2809">
        <v>2013</v>
      </c>
      <c r="W2809" t="str">
        <f t="shared" si="86"/>
        <v>SAG</v>
      </c>
    </row>
    <row r="2810" spans="1:23" x14ac:dyDescent="0.3">
      <c r="A2810">
        <v>1859</v>
      </c>
      <c r="B2810" t="s">
        <v>4950</v>
      </c>
      <c r="C2810" t="s">
        <v>10</v>
      </c>
      <c r="D2810" s="1">
        <v>41376</v>
      </c>
      <c r="E2810" s="2">
        <v>7.3437500000000003E-2</v>
      </c>
      <c r="F2810" t="s">
        <v>4951</v>
      </c>
      <c r="G2810">
        <v>190</v>
      </c>
      <c r="J2810">
        <f t="shared" si="87"/>
        <v>1</v>
      </c>
      <c r="T2810">
        <v>1</v>
      </c>
      <c r="U2810" t="s">
        <v>4557</v>
      </c>
      <c r="V2810">
        <v>2013</v>
      </c>
      <c r="W2810" t="str">
        <f t="shared" si="86"/>
        <v>STJ</v>
      </c>
    </row>
    <row r="2811" spans="1:23" x14ac:dyDescent="0.3">
      <c r="A2811">
        <v>1860</v>
      </c>
      <c r="B2811" t="s">
        <v>4952</v>
      </c>
      <c r="C2811" t="s">
        <v>10</v>
      </c>
      <c r="D2811" s="1">
        <v>41376</v>
      </c>
      <c r="E2811" s="2">
        <v>7.3055555555555554E-2</v>
      </c>
      <c r="F2811" t="s">
        <v>4953</v>
      </c>
      <c r="G2811">
        <v>191</v>
      </c>
      <c r="J2811">
        <f t="shared" si="87"/>
        <v>1</v>
      </c>
      <c r="T2811">
        <v>1</v>
      </c>
      <c r="U2811" t="s">
        <v>4557</v>
      </c>
      <c r="V2811">
        <v>2013</v>
      </c>
      <c r="W2811" t="str">
        <f t="shared" si="86"/>
        <v>STJ</v>
      </c>
    </row>
    <row r="2812" spans="1:23" x14ac:dyDescent="0.3">
      <c r="A2812">
        <v>1861</v>
      </c>
      <c r="B2812" t="s">
        <v>4954</v>
      </c>
      <c r="C2812" t="s">
        <v>10</v>
      </c>
      <c r="D2812" s="1">
        <v>41376</v>
      </c>
      <c r="E2812" s="2">
        <v>2.9050925925925928E-2</v>
      </c>
      <c r="F2812" t="s">
        <v>4955</v>
      </c>
      <c r="G2812">
        <v>192</v>
      </c>
      <c r="J2812">
        <f t="shared" si="87"/>
        <v>1</v>
      </c>
      <c r="T2812">
        <v>1</v>
      </c>
      <c r="U2812" t="s">
        <v>4557</v>
      </c>
      <c r="V2812">
        <v>2013</v>
      </c>
      <c r="W2812" t="str">
        <f t="shared" si="86"/>
        <v>STJ</v>
      </c>
    </row>
    <row r="2813" spans="1:23" x14ac:dyDescent="0.3">
      <c r="A2813">
        <v>1901</v>
      </c>
      <c r="B2813" t="s">
        <v>4956</v>
      </c>
      <c r="C2813" t="s">
        <v>10</v>
      </c>
      <c r="D2813" s="1">
        <v>41373</v>
      </c>
      <c r="E2813" s="2">
        <v>0.40452546296296293</v>
      </c>
      <c r="F2813" t="s">
        <v>4957</v>
      </c>
      <c r="G2813">
        <v>193</v>
      </c>
      <c r="J2813">
        <f t="shared" si="87"/>
        <v>1</v>
      </c>
      <c r="P2813">
        <v>1</v>
      </c>
      <c r="T2813">
        <v>1</v>
      </c>
      <c r="U2813" t="s">
        <v>4557</v>
      </c>
      <c r="V2813">
        <v>2013</v>
      </c>
      <c r="W2813" t="str">
        <f t="shared" si="86"/>
        <v>STJ</v>
      </c>
    </row>
    <row r="2814" spans="1:23" x14ac:dyDescent="0.3">
      <c r="A2814">
        <v>1919</v>
      </c>
      <c r="B2814" t="s">
        <v>4958</v>
      </c>
      <c r="C2814" t="s">
        <v>10</v>
      </c>
      <c r="D2814" s="1">
        <v>41401</v>
      </c>
      <c r="E2814" s="2">
        <v>0.15782407407407409</v>
      </c>
      <c r="F2814" t="s">
        <v>4959</v>
      </c>
      <c r="G2814">
        <v>194</v>
      </c>
      <c r="J2814">
        <f t="shared" si="87"/>
        <v>1</v>
      </c>
      <c r="T2814">
        <v>1</v>
      </c>
      <c r="U2814" t="s">
        <v>4557</v>
      </c>
      <c r="V2814">
        <v>2013</v>
      </c>
      <c r="W2814" t="str">
        <f t="shared" si="86"/>
        <v>STJ</v>
      </c>
    </row>
    <row r="2815" spans="1:23" x14ac:dyDescent="0.3">
      <c r="A2815">
        <v>1920</v>
      </c>
      <c r="B2815" t="s">
        <v>4960</v>
      </c>
      <c r="C2815" t="s">
        <v>10</v>
      </c>
      <c r="D2815" s="1">
        <v>41401</v>
      </c>
      <c r="E2815" s="2">
        <v>0.15747685185185187</v>
      </c>
      <c r="F2815" t="s">
        <v>4961</v>
      </c>
      <c r="G2815">
        <v>195</v>
      </c>
      <c r="J2815">
        <f t="shared" si="87"/>
        <v>0</v>
      </c>
      <c r="L2815">
        <v>1</v>
      </c>
      <c r="T2815">
        <v>1</v>
      </c>
      <c r="U2815" t="s">
        <v>4557</v>
      </c>
      <c r="V2815">
        <v>2013</v>
      </c>
      <c r="W2815" t="str">
        <f t="shared" si="86"/>
        <v>STJ</v>
      </c>
    </row>
    <row r="2816" spans="1:23" x14ac:dyDescent="0.3">
      <c r="A2816">
        <v>1923</v>
      </c>
      <c r="B2816" t="s">
        <v>4962</v>
      </c>
      <c r="C2816" t="s">
        <v>10</v>
      </c>
      <c r="D2816" s="1">
        <v>41399</v>
      </c>
      <c r="E2816" s="2">
        <v>0.9900000000000001</v>
      </c>
      <c r="F2816" t="s">
        <v>4963</v>
      </c>
      <c r="G2816">
        <v>196</v>
      </c>
      <c r="J2816">
        <f t="shared" si="87"/>
        <v>0</v>
      </c>
      <c r="K2816">
        <v>1</v>
      </c>
      <c r="T2816">
        <v>1</v>
      </c>
      <c r="U2816" t="s">
        <v>4557</v>
      </c>
      <c r="V2816">
        <v>2013</v>
      </c>
      <c r="W2816" t="str">
        <f t="shared" si="86"/>
        <v>STJ</v>
      </c>
    </row>
    <row r="2817" spans="1:23" x14ac:dyDescent="0.3">
      <c r="A2817">
        <v>1958</v>
      </c>
      <c r="B2817" t="s">
        <v>4964</v>
      </c>
      <c r="C2817" t="s">
        <v>10</v>
      </c>
      <c r="D2817" s="1">
        <v>41390</v>
      </c>
      <c r="E2817" s="2">
        <v>0.88653935185185195</v>
      </c>
      <c r="F2817" t="s">
        <v>4965</v>
      </c>
      <c r="G2817">
        <v>197</v>
      </c>
      <c r="J2817">
        <f t="shared" si="87"/>
        <v>1</v>
      </c>
      <c r="T2817">
        <v>1</v>
      </c>
      <c r="U2817" t="s">
        <v>4557</v>
      </c>
      <c r="V2817">
        <v>2013</v>
      </c>
      <c r="W2817" t="str">
        <f t="shared" si="86"/>
        <v>STJ</v>
      </c>
    </row>
    <row r="2818" spans="1:23" x14ac:dyDescent="0.3">
      <c r="A2818">
        <v>1961</v>
      </c>
      <c r="B2818" t="s">
        <v>4966</v>
      </c>
      <c r="C2818" t="s">
        <v>10</v>
      </c>
      <c r="D2818" s="1">
        <v>41390</v>
      </c>
      <c r="E2818" s="2">
        <v>0.11017361111111111</v>
      </c>
      <c r="F2818" t="s">
        <v>4967</v>
      </c>
      <c r="G2818">
        <v>198</v>
      </c>
      <c r="I2818">
        <v>1</v>
      </c>
      <c r="J2818">
        <f t="shared" si="87"/>
        <v>1</v>
      </c>
      <c r="S2818" t="s">
        <v>5226</v>
      </c>
      <c r="T2818">
        <v>1</v>
      </c>
      <c r="U2818" t="s">
        <v>4557</v>
      </c>
      <c r="V2818">
        <v>2013</v>
      </c>
      <c r="W2818" t="str">
        <f t="shared" ref="W2818:W2881" si="88">MID(F2818,5,3)</f>
        <v>STJ</v>
      </c>
    </row>
    <row r="2819" spans="1:23" x14ac:dyDescent="0.3">
      <c r="A2819">
        <v>1963</v>
      </c>
      <c r="B2819" t="s">
        <v>4968</v>
      </c>
      <c r="C2819" t="s">
        <v>10</v>
      </c>
      <c r="D2819" s="1">
        <v>41390</v>
      </c>
      <c r="E2819" s="2">
        <v>0.10984953703703704</v>
      </c>
      <c r="F2819" t="s">
        <v>4969</v>
      </c>
      <c r="G2819">
        <v>199</v>
      </c>
      <c r="J2819">
        <f t="shared" ref="J2819:J2882" si="89">IF(OR(K2819=1,L2819=1,M2819=1,N2819=1),0,1)</f>
        <v>1</v>
      </c>
      <c r="T2819">
        <v>1</v>
      </c>
      <c r="U2819" t="s">
        <v>4557</v>
      </c>
      <c r="V2819">
        <v>2013</v>
      </c>
      <c r="W2819" t="str">
        <f t="shared" si="88"/>
        <v>STJ</v>
      </c>
    </row>
    <row r="2820" spans="1:23" x14ac:dyDescent="0.3">
      <c r="A2820">
        <v>1964</v>
      </c>
      <c r="B2820" t="s">
        <v>4970</v>
      </c>
      <c r="C2820" t="s">
        <v>10</v>
      </c>
      <c r="D2820" s="1">
        <v>41390</v>
      </c>
      <c r="E2820" s="2">
        <v>0.10946759259259259</v>
      </c>
      <c r="F2820" t="s">
        <v>4971</v>
      </c>
      <c r="G2820">
        <v>200</v>
      </c>
      <c r="J2820">
        <f t="shared" si="89"/>
        <v>0</v>
      </c>
      <c r="K2820">
        <v>1</v>
      </c>
      <c r="T2820">
        <v>1</v>
      </c>
      <c r="U2820" t="s">
        <v>4557</v>
      </c>
      <c r="V2820">
        <v>2013</v>
      </c>
      <c r="W2820" t="str">
        <f t="shared" si="88"/>
        <v>STJ</v>
      </c>
    </row>
    <row r="2821" spans="1:23" x14ac:dyDescent="0.3">
      <c r="A2821">
        <v>1965</v>
      </c>
      <c r="B2821" t="s">
        <v>4972</v>
      </c>
      <c r="C2821" t="s">
        <v>10</v>
      </c>
      <c r="D2821" s="1">
        <v>41389</v>
      </c>
      <c r="E2821" s="2">
        <v>0.94945601851851846</v>
      </c>
      <c r="F2821" t="s">
        <v>4973</v>
      </c>
      <c r="G2821">
        <v>201</v>
      </c>
      <c r="J2821">
        <f t="shared" si="89"/>
        <v>0</v>
      </c>
      <c r="K2821">
        <v>1</v>
      </c>
      <c r="T2821">
        <v>1</v>
      </c>
      <c r="U2821" t="s">
        <v>4557</v>
      </c>
      <c r="V2821">
        <v>2013</v>
      </c>
      <c r="W2821" t="str">
        <f t="shared" si="88"/>
        <v>STJ</v>
      </c>
    </row>
    <row r="2822" spans="1:23" x14ac:dyDescent="0.3">
      <c r="A2822">
        <v>1966</v>
      </c>
      <c r="B2822" t="s">
        <v>4974</v>
      </c>
      <c r="C2822" t="s">
        <v>10</v>
      </c>
      <c r="D2822" s="1">
        <v>41389</v>
      </c>
      <c r="E2822" s="2">
        <v>0.94913194444444438</v>
      </c>
      <c r="F2822" t="s">
        <v>4975</v>
      </c>
      <c r="G2822">
        <v>202</v>
      </c>
      <c r="J2822">
        <f t="shared" si="89"/>
        <v>1</v>
      </c>
      <c r="T2822">
        <v>1</v>
      </c>
      <c r="U2822" t="s">
        <v>4557</v>
      </c>
      <c r="V2822">
        <v>2013</v>
      </c>
      <c r="W2822" t="str">
        <f t="shared" si="88"/>
        <v>STJ</v>
      </c>
    </row>
    <row r="2823" spans="1:23" x14ac:dyDescent="0.3">
      <c r="A2823">
        <v>1967</v>
      </c>
      <c r="B2823" t="s">
        <v>4976</v>
      </c>
      <c r="C2823" t="s">
        <v>10</v>
      </c>
      <c r="D2823" s="1">
        <v>41389</v>
      </c>
      <c r="E2823" s="2">
        <v>0.94879629629629625</v>
      </c>
      <c r="F2823" t="s">
        <v>4977</v>
      </c>
      <c r="G2823">
        <v>203</v>
      </c>
      <c r="J2823">
        <f t="shared" si="89"/>
        <v>0</v>
      </c>
      <c r="N2823">
        <v>1</v>
      </c>
      <c r="T2823">
        <v>1</v>
      </c>
      <c r="U2823" t="s">
        <v>4557</v>
      </c>
      <c r="V2823">
        <v>2013</v>
      </c>
      <c r="W2823" t="str">
        <f t="shared" si="88"/>
        <v>STJ</v>
      </c>
    </row>
    <row r="2824" spans="1:23" x14ac:dyDescent="0.3">
      <c r="A2824">
        <v>1976</v>
      </c>
      <c r="B2824" t="s">
        <v>4978</v>
      </c>
      <c r="C2824" t="s">
        <v>10</v>
      </c>
      <c r="D2824" s="1">
        <v>41388</v>
      </c>
      <c r="E2824" s="2">
        <v>0.89406249999999998</v>
      </c>
      <c r="F2824" t="s">
        <v>4979</v>
      </c>
      <c r="G2824">
        <v>204</v>
      </c>
      <c r="J2824">
        <f t="shared" si="89"/>
        <v>1</v>
      </c>
      <c r="Q2824">
        <v>1</v>
      </c>
      <c r="T2824">
        <v>1</v>
      </c>
      <c r="U2824" t="s">
        <v>4557</v>
      </c>
      <c r="V2824">
        <v>2013</v>
      </c>
      <c r="W2824" t="str">
        <f t="shared" si="88"/>
        <v>STJ</v>
      </c>
    </row>
    <row r="2825" spans="1:23" x14ac:dyDescent="0.3">
      <c r="A2825">
        <v>2026</v>
      </c>
      <c r="B2825" t="s">
        <v>4980</v>
      </c>
      <c r="C2825" t="s">
        <v>10</v>
      </c>
      <c r="D2825" s="1">
        <v>41385</v>
      </c>
      <c r="E2825" s="2">
        <v>0.89671296296296299</v>
      </c>
      <c r="F2825" t="s">
        <v>4981</v>
      </c>
      <c r="G2825">
        <v>205</v>
      </c>
      <c r="J2825">
        <f t="shared" si="89"/>
        <v>0</v>
      </c>
      <c r="M2825">
        <v>1</v>
      </c>
      <c r="T2825">
        <v>1</v>
      </c>
      <c r="U2825" t="s">
        <v>4557</v>
      </c>
      <c r="V2825">
        <v>2013</v>
      </c>
      <c r="W2825" t="str">
        <f t="shared" si="88"/>
        <v>STJ</v>
      </c>
    </row>
    <row r="2826" spans="1:23" x14ac:dyDescent="0.3">
      <c r="A2826">
        <v>2035</v>
      </c>
      <c r="B2826" t="s">
        <v>4982</v>
      </c>
      <c r="C2826" t="s">
        <v>10</v>
      </c>
      <c r="D2826" s="1">
        <v>41385</v>
      </c>
      <c r="E2826" s="2">
        <v>1.877314814814815E-2</v>
      </c>
      <c r="F2826" t="s">
        <v>4983</v>
      </c>
      <c r="G2826">
        <v>206</v>
      </c>
      <c r="J2826">
        <f t="shared" si="89"/>
        <v>0</v>
      </c>
      <c r="K2826">
        <v>1</v>
      </c>
      <c r="T2826">
        <v>1</v>
      </c>
      <c r="U2826" t="s">
        <v>4557</v>
      </c>
      <c r="V2826">
        <v>2013</v>
      </c>
      <c r="W2826" t="str">
        <f t="shared" si="88"/>
        <v>STJ</v>
      </c>
    </row>
    <row r="2827" spans="1:23" x14ac:dyDescent="0.3">
      <c r="A2827">
        <v>2044</v>
      </c>
      <c r="B2827" t="s">
        <v>4984</v>
      </c>
      <c r="C2827" t="s">
        <v>10</v>
      </c>
      <c r="D2827" s="1">
        <v>41384</v>
      </c>
      <c r="E2827" s="2">
        <v>0.17406250000000001</v>
      </c>
      <c r="F2827" t="s">
        <v>4985</v>
      </c>
      <c r="G2827">
        <v>207</v>
      </c>
      <c r="J2827">
        <f t="shared" si="89"/>
        <v>0</v>
      </c>
      <c r="K2827">
        <v>1</v>
      </c>
      <c r="T2827">
        <v>1</v>
      </c>
      <c r="U2827" t="s">
        <v>4557</v>
      </c>
      <c r="V2827">
        <v>2013</v>
      </c>
      <c r="W2827" t="str">
        <f t="shared" si="88"/>
        <v>STJ</v>
      </c>
    </row>
    <row r="2828" spans="1:23" x14ac:dyDescent="0.3">
      <c r="A2828">
        <v>2069</v>
      </c>
      <c r="B2828" t="s">
        <v>4986</v>
      </c>
      <c r="C2828" t="s">
        <v>10</v>
      </c>
      <c r="D2828" s="1">
        <v>41380</v>
      </c>
      <c r="E2828" s="2">
        <v>0.28499999999999998</v>
      </c>
      <c r="F2828" t="s">
        <v>4987</v>
      </c>
      <c r="G2828">
        <v>208</v>
      </c>
      <c r="J2828">
        <f t="shared" si="89"/>
        <v>0</v>
      </c>
      <c r="K2828">
        <v>1</v>
      </c>
      <c r="P2828">
        <v>1</v>
      </c>
      <c r="T2828">
        <v>1</v>
      </c>
      <c r="U2828" t="s">
        <v>4557</v>
      </c>
      <c r="V2828">
        <v>2013</v>
      </c>
      <c r="W2828" t="str">
        <f t="shared" si="88"/>
        <v>STJ</v>
      </c>
    </row>
    <row r="2829" spans="1:23" x14ac:dyDescent="0.3">
      <c r="A2829">
        <v>2071</v>
      </c>
      <c r="B2829" t="s">
        <v>4988</v>
      </c>
      <c r="C2829" t="s">
        <v>10</v>
      </c>
      <c r="D2829" s="1">
        <v>41380</v>
      </c>
      <c r="E2829" s="2">
        <v>0.13824074074074075</v>
      </c>
      <c r="F2829" t="s">
        <v>4989</v>
      </c>
      <c r="G2829">
        <v>209</v>
      </c>
      <c r="J2829">
        <f t="shared" si="89"/>
        <v>0</v>
      </c>
      <c r="M2829">
        <v>1</v>
      </c>
      <c r="T2829">
        <v>1</v>
      </c>
      <c r="U2829" t="s">
        <v>4557</v>
      </c>
      <c r="V2829">
        <v>2013</v>
      </c>
      <c r="W2829" t="str">
        <f t="shared" si="88"/>
        <v>STJ</v>
      </c>
    </row>
    <row r="2830" spans="1:23" x14ac:dyDescent="0.3">
      <c r="A2830">
        <v>2072</v>
      </c>
      <c r="B2830" t="s">
        <v>4990</v>
      </c>
      <c r="C2830" t="s">
        <v>10</v>
      </c>
      <c r="D2830" s="1">
        <v>41380</v>
      </c>
      <c r="E2830" s="2">
        <v>0.13787037037037037</v>
      </c>
      <c r="F2830" t="s">
        <v>4991</v>
      </c>
      <c r="G2830">
        <v>210</v>
      </c>
      <c r="J2830">
        <f t="shared" si="89"/>
        <v>0</v>
      </c>
      <c r="M2830">
        <v>1</v>
      </c>
      <c r="T2830">
        <v>1</v>
      </c>
      <c r="U2830" t="s">
        <v>4557</v>
      </c>
      <c r="V2830">
        <v>2013</v>
      </c>
      <c r="W2830" t="str">
        <f t="shared" si="88"/>
        <v>STJ</v>
      </c>
    </row>
    <row r="2831" spans="1:23" x14ac:dyDescent="0.3">
      <c r="A2831">
        <v>2074</v>
      </c>
      <c r="B2831" t="s">
        <v>4992</v>
      </c>
      <c r="C2831" t="s">
        <v>10</v>
      </c>
      <c r="D2831" s="1">
        <v>41380</v>
      </c>
      <c r="E2831" s="2">
        <v>8.8321759259259267E-2</v>
      </c>
      <c r="F2831" t="s">
        <v>4993</v>
      </c>
      <c r="G2831">
        <v>211</v>
      </c>
      <c r="J2831">
        <f t="shared" si="89"/>
        <v>0</v>
      </c>
      <c r="K2831">
        <v>1</v>
      </c>
      <c r="T2831">
        <v>1</v>
      </c>
      <c r="U2831" t="s">
        <v>4557</v>
      </c>
      <c r="V2831">
        <v>2013</v>
      </c>
      <c r="W2831" t="str">
        <f t="shared" si="88"/>
        <v>STJ</v>
      </c>
    </row>
    <row r="2832" spans="1:23" x14ac:dyDescent="0.3">
      <c r="A2832">
        <v>1803</v>
      </c>
      <c r="B2832" t="s">
        <v>4994</v>
      </c>
      <c r="C2832" t="s">
        <v>10</v>
      </c>
      <c r="D2832" s="1">
        <v>41395</v>
      </c>
      <c r="E2832" s="2">
        <v>0.23630787037037038</v>
      </c>
      <c r="F2832" t="s">
        <v>4995</v>
      </c>
      <c r="G2832">
        <v>212</v>
      </c>
      <c r="J2832">
        <f t="shared" si="89"/>
        <v>0</v>
      </c>
      <c r="K2832">
        <v>1</v>
      </c>
      <c r="T2832">
        <v>1</v>
      </c>
      <c r="U2832" t="s">
        <v>4557</v>
      </c>
      <c r="V2832">
        <v>2013</v>
      </c>
      <c r="W2832" t="str">
        <f t="shared" si="88"/>
        <v>WGL</v>
      </c>
    </row>
    <row r="2833" spans="1:23" x14ac:dyDescent="0.3">
      <c r="A2833">
        <v>1810</v>
      </c>
      <c r="B2833" t="s">
        <v>4996</v>
      </c>
      <c r="C2833" t="s">
        <v>10</v>
      </c>
      <c r="D2833" s="1">
        <v>41391</v>
      </c>
      <c r="E2833" s="2">
        <v>8.6990740740740743E-2</v>
      </c>
      <c r="F2833" t="s">
        <v>4997</v>
      </c>
      <c r="G2833">
        <v>213</v>
      </c>
      <c r="J2833">
        <f t="shared" si="89"/>
        <v>0</v>
      </c>
      <c r="K2833">
        <v>1</v>
      </c>
      <c r="T2833">
        <v>1</v>
      </c>
      <c r="U2833" t="s">
        <v>4557</v>
      </c>
      <c r="V2833">
        <v>2013</v>
      </c>
      <c r="W2833" t="str">
        <f t="shared" si="88"/>
        <v>WGL</v>
      </c>
    </row>
    <row r="2834" spans="1:23" x14ac:dyDescent="0.3">
      <c r="A2834">
        <v>1811</v>
      </c>
      <c r="B2834" t="s">
        <v>4998</v>
      </c>
      <c r="C2834" t="s">
        <v>10</v>
      </c>
      <c r="D2834" s="1">
        <v>41391</v>
      </c>
      <c r="E2834" s="2">
        <v>8.6643518518518522E-2</v>
      </c>
      <c r="F2834" t="s">
        <v>4999</v>
      </c>
      <c r="G2834">
        <v>214</v>
      </c>
      <c r="J2834">
        <f t="shared" si="89"/>
        <v>1</v>
      </c>
      <c r="T2834">
        <v>1</v>
      </c>
      <c r="U2834" t="s">
        <v>4557</v>
      </c>
      <c r="V2834">
        <v>2013</v>
      </c>
      <c r="W2834" t="str">
        <f t="shared" si="88"/>
        <v>WGL</v>
      </c>
    </row>
    <row r="2835" spans="1:23" x14ac:dyDescent="0.3">
      <c r="A2835">
        <v>1778</v>
      </c>
      <c r="B2835" t="s">
        <v>5000</v>
      </c>
      <c r="C2835" t="s">
        <v>10</v>
      </c>
      <c r="D2835" s="1">
        <v>41374</v>
      </c>
      <c r="E2835" s="2">
        <v>0.22263888888888891</v>
      </c>
      <c r="F2835" t="s">
        <v>5001</v>
      </c>
      <c r="G2835">
        <v>215</v>
      </c>
      <c r="J2835">
        <f t="shared" si="89"/>
        <v>0</v>
      </c>
      <c r="L2835">
        <v>1</v>
      </c>
      <c r="T2835">
        <v>1</v>
      </c>
      <c r="U2835" t="s">
        <v>4557</v>
      </c>
      <c r="V2835">
        <v>2013</v>
      </c>
      <c r="W2835" t="str">
        <f t="shared" si="88"/>
        <v>WGL</v>
      </c>
    </row>
    <row r="2836" spans="1:23" x14ac:dyDescent="0.3">
      <c r="A2836">
        <v>1781</v>
      </c>
      <c r="B2836" t="s">
        <v>5002</v>
      </c>
      <c r="C2836" t="s">
        <v>10</v>
      </c>
      <c r="D2836" s="1">
        <v>41374</v>
      </c>
      <c r="E2836" s="2">
        <v>0.22109953703703702</v>
      </c>
      <c r="F2836" t="s">
        <v>5003</v>
      </c>
      <c r="G2836">
        <v>216</v>
      </c>
      <c r="J2836">
        <f t="shared" si="89"/>
        <v>0</v>
      </c>
      <c r="K2836">
        <v>1</v>
      </c>
      <c r="T2836">
        <v>1</v>
      </c>
      <c r="U2836" t="s">
        <v>4557</v>
      </c>
      <c r="V2836">
        <v>2013</v>
      </c>
      <c r="W2836" t="str">
        <f t="shared" si="88"/>
        <v>WGL</v>
      </c>
    </row>
    <row r="2837" spans="1:23" x14ac:dyDescent="0.3">
      <c r="A2837">
        <v>1782</v>
      </c>
      <c r="B2837" t="s">
        <v>5004</v>
      </c>
      <c r="C2837" t="s">
        <v>10</v>
      </c>
      <c r="D2837" s="1">
        <v>41374</v>
      </c>
      <c r="E2837" s="2">
        <v>0.22063657407407408</v>
      </c>
      <c r="F2837" t="s">
        <v>5005</v>
      </c>
      <c r="G2837">
        <v>217</v>
      </c>
      <c r="J2837">
        <f t="shared" si="89"/>
        <v>0</v>
      </c>
      <c r="K2837">
        <v>1</v>
      </c>
      <c r="T2837">
        <v>1</v>
      </c>
      <c r="U2837" t="s">
        <v>4557</v>
      </c>
      <c r="V2837">
        <v>2013</v>
      </c>
      <c r="W2837" t="str">
        <f t="shared" si="88"/>
        <v>WGL</v>
      </c>
    </row>
    <row r="2838" spans="1:23" x14ac:dyDescent="0.3">
      <c r="A2838">
        <v>1783</v>
      </c>
      <c r="B2838" t="s">
        <v>5006</v>
      </c>
      <c r="C2838" t="s">
        <v>10</v>
      </c>
      <c r="D2838" s="1">
        <v>41374</v>
      </c>
      <c r="E2838" s="2">
        <v>0.22017361111111111</v>
      </c>
      <c r="F2838" t="s">
        <v>5007</v>
      </c>
      <c r="G2838">
        <v>218</v>
      </c>
      <c r="J2838">
        <f t="shared" si="89"/>
        <v>1</v>
      </c>
      <c r="T2838">
        <v>1</v>
      </c>
      <c r="U2838" t="s">
        <v>4557</v>
      </c>
      <c r="V2838">
        <v>2013</v>
      </c>
      <c r="W2838" t="str">
        <f t="shared" si="88"/>
        <v>WGL</v>
      </c>
    </row>
    <row r="2839" spans="1:23" x14ac:dyDescent="0.3">
      <c r="A2839">
        <v>1784</v>
      </c>
      <c r="B2839" t="s">
        <v>5008</v>
      </c>
      <c r="C2839" t="s">
        <v>10</v>
      </c>
      <c r="D2839" s="1">
        <v>41374</v>
      </c>
      <c r="E2839" s="2">
        <v>0.21953703703703706</v>
      </c>
      <c r="F2839" t="s">
        <v>5009</v>
      </c>
      <c r="G2839">
        <v>219</v>
      </c>
      <c r="J2839">
        <f t="shared" si="89"/>
        <v>0</v>
      </c>
      <c r="K2839">
        <v>1</v>
      </c>
      <c r="T2839">
        <v>1</v>
      </c>
      <c r="U2839" t="s">
        <v>4557</v>
      </c>
      <c r="V2839">
        <v>2013</v>
      </c>
      <c r="W2839" t="str">
        <f t="shared" si="88"/>
        <v>WGL</v>
      </c>
    </row>
    <row r="2840" spans="1:23" x14ac:dyDescent="0.3">
      <c r="A2840">
        <v>1785</v>
      </c>
      <c r="B2840" t="s">
        <v>5010</v>
      </c>
      <c r="C2840" t="s">
        <v>10</v>
      </c>
      <c r="D2840" s="1">
        <v>41374</v>
      </c>
      <c r="E2840" s="2">
        <v>0.21881944444444446</v>
      </c>
      <c r="F2840" t="s">
        <v>5011</v>
      </c>
      <c r="G2840">
        <v>220</v>
      </c>
      <c r="J2840">
        <f t="shared" si="89"/>
        <v>0</v>
      </c>
      <c r="L2840">
        <v>1</v>
      </c>
      <c r="T2840">
        <v>1</v>
      </c>
      <c r="U2840" t="s">
        <v>4557</v>
      </c>
      <c r="V2840">
        <v>2013</v>
      </c>
      <c r="W2840" t="str">
        <f t="shared" si="88"/>
        <v>WGL</v>
      </c>
    </row>
    <row r="2841" spans="1:23" x14ac:dyDescent="0.3">
      <c r="A2841">
        <v>1786</v>
      </c>
      <c r="B2841" t="s">
        <v>5012</v>
      </c>
      <c r="C2841" t="s">
        <v>10</v>
      </c>
      <c r="D2841" s="1">
        <v>41374</v>
      </c>
      <c r="E2841" s="2">
        <v>0.21805555555555556</v>
      </c>
      <c r="F2841" t="s">
        <v>5013</v>
      </c>
      <c r="G2841">
        <v>221</v>
      </c>
      <c r="J2841">
        <f t="shared" si="89"/>
        <v>1</v>
      </c>
      <c r="T2841">
        <v>1</v>
      </c>
      <c r="U2841" t="s">
        <v>4557</v>
      </c>
      <c r="V2841">
        <v>2013</v>
      </c>
      <c r="W2841" t="str">
        <f t="shared" si="88"/>
        <v>WGL</v>
      </c>
    </row>
    <row r="2842" spans="1:23" x14ac:dyDescent="0.3">
      <c r="A2842">
        <v>1787</v>
      </c>
      <c r="B2842" t="s">
        <v>5014</v>
      </c>
      <c r="C2842" t="s">
        <v>10</v>
      </c>
      <c r="D2842" s="1">
        <v>41374</v>
      </c>
      <c r="E2842" s="2">
        <v>0.21704861111111109</v>
      </c>
      <c r="F2842" t="s">
        <v>5015</v>
      </c>
      <c r="G2842">
        <v>222</v>
      </c>
      <c r="J2842">
        <f t="shared" si="89"/>
        <v>0</v>
      </c>
      <c r="M2842">
        <v>1</v>
      </c>
      <c r="T2842">
        <v>1</v>
      </c>
      <c r="U2842" t="s">
        <v>4557</v>
      </c>
      <c r="V2842">
        <v>2013</v>
      </c>
      <c r="W2842" t="str">
        <f t="shared" si="88"/>
        <v>WGL</v>
      </c>
    </row>
    <row r="2843" spans="1:23" x14ac:dyDescent="0.3">
      <c r="A2843">
        <v>1</v>
      </c>
      <c r="B2843" t="s">
        <v>5016</v>
      </c>
      <c r="C2843" t="s">
        <v>10</v>
      </c>
      <c r="D2843" s="1">
        <v>41387</v>
      </c>
      <c r="E2843" s="2">
        <v>0.25483796296296296</v>
      </c>
      <c r="F2843" t="s">
        <v>5017</v>
      </c>
      <c r="G2843">
        <v>223</v>
      </c>
      <c r="J2843">
        <f t="shared" si="89"/>
        <v>1</v>
      </c>
      <c r="T2843">
        <v>1</v>
      </c>
      <c r="U2843" t="s">
        <v>4557</v>
      </c>
      <c r="V2843">
        <v>2013</v>
      </c>
      <c r="W2843" t="str">
        <f t="shared" si="88"/>
        <v>KTP</v>
      </c>
    </row>
    <row r="2844" spans="1:23" x14ac:dyDescent="0.3">
      <c r="A2844">
        <v>518</v>
      </c>
      <c r="B2844" t="s">
        <v>5018</v>
      </c>
      <c r="C2844" t="s">
        <v>10</v>
      </c>
      <c r="D2844" s="1">
        <v>41389</v>
      </c>
      <c r="E2844" s="2">
        <v>0.12976851851851853</v>
      </c>
      <c r="F2844" t="s">
        <v>5017</v>
      </c>
      <c r="G2844">
        <v>224</v>
      </c>
      <c r="J2844">
        <f t="shared" si="89"/>
        <v>1</v>
      </c>
      <c r="T2844">
        <v>1</v>
      </c>
      <c r="U2844" t="s">
        <v>4557</v>
      </c>
      <c r="V2844">
        <v>2013</v>
      </c>
      <c r="W2844" t="str">
        <f t="shared" si="88"/>
        <v>KTP</v>
      </c>
    </row>
    <row r="2845" spans="1:23" x14ac:dyDescent="0.3">
      <c r="A2845">
        <v>5</v>
      </c>
      <c r="B2845" t="s">
        <v>5019</v>
      </c>
      <c r="C2845" t="s">
        <v>10</v>
      </c>
      <c r="D2845" s="1">
        <v>41396</v>
      </c>
      <c r="E2845" s="2">
        <v>0.39557870370370374</v>
      </c>
      <c r="F2845" t="s">
        <v>5020</v>
      </c>
      <c r="G2845">
        <v>225</v>
      </c>
      <c r="J2845">
        <f t="shared" si="89"/>
        <v>1</v>
      </c>
      <c r="P2845">
        <v>1</v>
      </c>
      <c r="Q2845">
        <v>1</v>
      </c>
      <c r="T2845">
        <v>1</v>
      </c>
      <c r="U2845" t="s">
        <v>4557</v>
      </c>
      <c r="V2845">
        <v>2013</v>
      </c>
      <c r="W2845" t="str">
        <f t="shared" si="88"/>
        <v>KTP</v>
      </c>
    </row>
    <row r="2846" spans="1:23" x14ac:dyDescent="0.3">
      <c r="A2846">
        <v>519</v>
      </c>
      <c r="B2846" t="s">
        <v>5021</v>
      </c>
      <c r="C2846" t="s">
        <v>10</v>
      </c>
      <c r="D2846" s="1">
        <v>41389</v>
      </c>
      <c r="E2846" s="2">
        <v>0.12905092592592593</v>
      </c>
      <c r="F2846" t="s">
        <v>5020</v>
      </c>
      <c r="G2846">
        <v>226</v>
      </c>
      <c r="J2846">
        <f t="shared" si="89"/>
        <v>1</v>
      </c>
      <c r="P2846">
        <v>1</v>
      </c>
      <c r="Q2846">
        <v>1</v>
      </c>
      <c r="S2846" t="s">
        <v>5022</v>
      </c>
      <c r="T2846">
        <v>1</v>
      </c>
      <c r="U2846" t="s">
        <v>4557</v>
      </c>
      <c r="V2846">
        <v>2013</v>
      </c>
      <c r="W2846" t="str">
        <f t="shared" si="88"/>
        <v>KTP</v>
      </c>
    </row>
    <row r="2847" spans="1:23" x14ac:dyDescent="0.3">
      <c r="A2847">
        <v>629</v>
      </c>
      <c r="B2847" t="s">
        <v>5023</v>
      </c>
      <c r="C2847" t="s">
        <v>10</v>
      </c>
      <c r="D2847" s="1">
        <v>41387</v>
      </c>
      <c r="E2847" s="2">
        <v>0.25483796296296296</v>
      </c>
      <c r="F2847" t="s">
        <v>5024</v>
      </c>
      <c r="G2847">
        <v>227</v>
      </c>
      <c r="J2847">
        <f t="shared" si="89"/>
        <v>1</v>
      </c>
      <c r="S2847" t="s">
        <v>1892</v>
      </c>
      <c r="T2847">
        <v>1</v>
      </c>
      <c r="U2847" t="s">
        <v>4557</v>
      </c>
      <c r="V2847">
        <v>2013</v>
      </c>
      <c r="W2847" t="str">
        <f t="shared" si="88"/>
        <v>KTP</v>
      </c>
    </row>
    <row r="2848" spans="1:23" x14ac:dyDescent="0.3">
      <c r="A2848">
        <v>880</v>
      </c>
      <c r="B2848" t="s">
        <v>5025</v>
      </c>
      <c r="C2848" t="s">
        <v>10</v>
      </c>
      <c r="D2848" s="1">
        <v>41384</v>
      </c>
      <c r="E2848" s="2">
        <v>0.84756944444444438</v>
      </c>
      <c r="F2848" t="s">
        <v>5026</v>
      </c>
      <c r="G2848">
        <v>228</v>
      </c>
      <c r="J2848">
        <f t="shared" si="89"/>
        <v>0</v>
      </c>
      <c r="K2848">
        <v>1</v>
      </c>
      <c r="T2848">
        <v>1</v>
      </c>
      <c r="U2848" t="s">
        <v>4557</v>
      </c>
      <c r="V2848">
        <v>2013</v>
      </c>
      <c r="W2848" t="str">
        <f t="shared" si="88"/>
        <v>KTP</v>
      </c>
    </row>
    <row r="2849" spans="1:23" x14ac:dyDescent="0.3">
      <c r="A2849">
        <v>1155</v>
      </c>
      <c r="B2849" t="s">
        <v>5027</v>
      </c>
      <c r="C2849" t="s">
        <v>10</v>
      </c>
      <c r="D2849" s="1">
        <v>41374</v>
      </c>
      <c r="E2849" s="2">
        <v>6.5972222222222213E-4</v>
      </c>
      <c r="F2849" t="s">
        <v>5028</v>
      </c>
      <c r="G2849">
        <v>229</v>
      </c>
      <c r="J2849">
        <f t="shared" si="89"/>
        <v>0</v>
      </c>
      <c r="K2849">
        <v>1</v>
      </c>
      <c r="T2849">
        <v>1</v>
      </c>
      <c r="U2849" t="s">
        <v>4557</v>
      </c>
      <c r="V2849">
        <v>2013</v>
      </c>
      <c r="W2849" t="str">
        <f t="shared" si="88"/>
        <v>KTP</v>
      </c>
    </row>
    <row r="2850" spans="1:23" x14ac:dyDescent="0.3">
      <c r="A2850">
        <v>1186</v>
      </c>
      <c r="B2850" t="s">
        <v>5029</v>
      </c>
      <c r="C2850" t="s">
        <v>10</v>
      </c>
      <c r="D2850" s="1">
        <v>41382</v>
      </c>
      <c r="E2850" s="2">
        <v>0.93572916666666661</v>
      </c>
      <c r="F2850" t="s">
        <v>5030</v>
      </c>
      <c r="G2850">
        <v>230</v>
      </c>
      <c r="J2850">
        <f t="shared" si="89"/>
        <v>0</v>
      </c>
      <c r="K2850">
        <v>1</v>
      </c>
      <c r="T2850">
        <v>1</v>
      </c>
      <c r="U2850" t="s">
        <v>4557</v>
      </c>
      <c r="V2850">
        <v>2013</v>
      </c>
      <c r="W2850" t="str">
        <f t="shared" si="88"/>
        <v>KTP</v>
      </c>
    </row>
    <row r="2851" spans="1:23" x14ac:dyDescent="0.3">
      <c r="A2851">
        <v>1242</v>
      </c>
      <c r="B2851" t="s">
        <v>5031</v>
      </c>
      <c r="C2851" t="s">
        <v>10</v>
      </c>
      <c r="D2851" s="1">
        <v>41379</v>
      </c>
      <c r="E2851" s="2">
        <v>0.8927546296296297</v>
      </c>
      <c r="F2851" t="s">
        <v>5032</v>
      </c>
      <c r="G2851">
        <v>231</v>
      </c>
      <c r="J2851">
        <f t="shared" si="89"/>
        <v>0</v>
      </c>
      <c r="K2851">
        <v>1</v>
      </c>
      <c r="T2851">
        <v>1</v>
      </c>
      <c r="U2851" t="s">
        <v>4557</v>
      </c>
      <c r="V2851">
        <v>2013</v>
      </c>
      <c r="W2851" t="str">
        <f t="shared" si="88"/>
        <v>KTP</v>
      </c>
    </row>
    <row r="2852" spans="1:23" x14ac:dyDescent="0.3">
      <c r="A2852">
        <v>1452</v>
      </c>
      <c r="B2852" t="s">
        <v>5033</v>
      </c>
      <c r="C2852" t="s">
        <v>10</v>
      </c>
      <c r="D2852" s="1">
        <v>41399</v>
      </c>
      <c r="E2852" s="2">
        <v>0.2971064814814815</v>
      </c>
      <c r="F2852" t="s">
        <v>5034</v>
      </c>
      <c r="G2852">
        <v>232</v>
      </c>
      <c r="J2852">
        <f t="shared" si="89"/>
        <v>0</v>
      </c>
      <c r="M2852">
        <v>1</v>
      </c>
      <c r="P2852">
        <v>1</v>
      </c>
      <c r="T2852">
        <v>1</v>
      </c>
      <c r="U2852" t="s">
        <v>4557</v>
      </c>
      <c r="V2852">
        <v>2013</v>
      </c>
      <c r="W2852" t="str">
        <f t="shared" si="88"/>
        <v>KTP</v>
      </c>
    </row>
    <row r="2853" spans="1:23" x14ac:dyDescent="0.3">
      <c r="A2853">
        <v>1454</v>
      </c>
      <c r="B2853" t="s">
        <v>5035</v>
      </c>
      <c r="C2853" t="s">
        <v>10</v>
      </c>
      <c r="D2853" s="1">
        <v>41399</v>
      </c>
      <c r="E2853" s="2">
        <v>4.8194444444444449E-2</v>
      </c>
      <c r="F2853" t="s">
        <v>5036</v>
      </c>
      <c r="G2853">
        <v>233</v>
      </c>
      <c r="J2853">
        <f t="shared" si="89"/>
        <v>0</v>
      </c>
      <c r="L2853">
        <v>1</v>
      </c>
      <c r="T2853">
        <v>1</v>
      </c>
      <c r="U2853" t="s">
        <v>4557</v>
      </c>
      <c r="V2853">
        <v>2013</v>
      </c>
      <c r="W2853" t="str">
        <f t="shared" si="88"/>
        <v>KTP</v>
      </c>
    </row>
    <row r="2854" spans="1:23" x14ac:dyDescent="0.3">
      <c r="A2854">
        <v>1455</v>
      </c>
      <c r="B2854" t="s">
        <v>5037</v>
      </c>
      <c r="C2854" t="s">
        <v>10</v>
      </c>
      <c r="D2854" s="1">
        <v>41399</v>
      </c>
      <c r="E2854" s="2">
        <v>4.7858796296296295E-2</v>
      </c>
      <c r="F2854" t="s">
        <v>5038</v>
      </c>
      <c r="G2854">
        <v>234</v>
      </c>
      <c r="H2854">
        <v>1</v>
      </c>
      <c r="J2854">
        <f t="shared" si="89"/>
        <v>1</v>
      </c>
      <c r="S2854" t="s">
        <v>5039</v>
      </c>
      <c r="T2854">
        <v>1</v>
      </c>
      <c r="U2854" t="s">
        <v>4557</v>
      </c>
      <c r="V2854">
        <v>2013</v>
      </c>
      <c r="W2854" t="str">
        <f t="shared" si="88"/>
        <v>KTP</v>
      </c>
    </row>
    <row r="2855" spans="1:23" x14ac:dyDescent="0.3">
      <c r="A2855">
        <v>1473</v>
      </c>
      <c r="B2855" t="s">
        <v>5040</v>
      </c>
      <c r="C2855" t="s">
        <v>10</v>
      </c>
      <c r="D2855" s="1">
        <v>41397</v>
      </c>
      <c r="E2855" s="2">
        <v>0.36954861111111109</v>
      </c>
      <c r="F2855" t="s">
        <v>5041</v>
      </c>
      <c r="G2855">
        <v>235</v>
      </c>
      <c r="J2855">
        <f t="shared" si="89"/>
        <v>1</v>
      </c>
      <c r="P2855">
        <v>1</v>
      </c>
      <c r="Q2855">
        <v>1</v>
      </c>
      <c r="T2855">
        <v>1</v>
      </c>
      <c r="U2855" t="s">
        <v>4557</v>
      </c>
      <c r="V2855">
        <v>2013</v>
      </c>
      <c r="W2855" t="str">
        <f t="shared" si="88"/>
        <v>KTP</v>
      </c>
    </row>
    <row r="2856" spans="1:23" x14ac:dyDescent="0.3">
      <c r="A2856">
        <v>1480</v>
      </c>
      <c r="B2856" t="s">
        <v>5042</v>
      </c>
      <c r="C2856" t="s">
        <v>10</v>
      </c>
      <c r="D2856" s="1">
        <v>41396</v>
      </c>
      <c r="E2856" s="2">
        <v>0.39557870370370374</v>
      </c>
      <c r="F2856" t="s">
        <v>5043</v>
      </c>
      <c r="G2856">
        <v>236</v>
      </c>
      <c r="J2856">
        <f t="shared" si="89"/>
        <v>1</v>
      </c>
      <c r="P2856">
        <v>1</v>
      </c>
      <c r="Q2856">
        <v>1</v>
      </c>
      <c r="S2856" t="s">
        <v>2208</v>
      </c>
      <c r="T2856">
        <v>1</v>
      </c>
      <c r="U2856" t="s">
        <v>4557</v>
      </c>
      <c r="V2856">
        <v>2013</v>
      </c>
      <c r="W2856" t="str">
        <f t="shared" si="88"/>
        <v>KTP</v>
      </c>
    </row>
    <row r="2857" spans="1:23" x14ac:dyDescent="0.3">
      <c r="A2857">
        <v>1481</v>
      </c>
      <c r="B2857" t="s">
        <v>5044</v>
      </c>
      <c r="C2857" t="s">
        <v>10</v>
      </c>
      <c r="D2857" s="1">
        <v>41396</v>
      </c>
      <c r="E2857" s="2">
        <v>0.39501157407407406</v>
      </c>
      <c r="F2857" t="s">
        <v>5045</v>
      </c>
      <c r="G2857">
        <v>237</v>
      </c>
      <c r="J2857">
        <f t="shared" si="89"/>
        <v>1</v>
      </c>
      <c r="P2857">
        <v>1</v>
      </c>
      <c r="T2857">
        <v>1</v>
      </c>
      <c r="U2857" t="s">
        <v>4557</v>
      </c>
      <c r="V2857">
        <v>2013</v>
      </c>
      <c r="W2857" t="str">
        <f t="shared" si="88"/>
        <v>KTP</v>
      </c>
    </row>
    <row r="2858" spans="1:23" x14ac:dyDescent="0.3">
      <c r="A2858">
        <v>1503</v>
      </c>
      <c r="B2858" t="s">
        <v>5046</v>
      </c>
      <c r="C2858" t="s">
        <v>10</v>
      </c>
      <c r="D2858" s="1">
        <v>41394</v>
      </c>
      <c r="E2858" s="2">
        <v>4.7476851851851853E-2</v>
      </c>
      <c r="F2858" t="s">
        <v>5047</v>
      </c>
      <c r="G2858">
        <v>238</v>
      </c>
      <c r="J2858">
        <f t="shared" si="89"/>
        <v>1</v>
      </c>
      <c r="T2858">
        <v>1</v>
      </c>
      <c r="U2858" t="s">
        <v>4557</v>
      </c>
      <c r="V2858">
        <v>2013</v>
      </c>
      <c r="W2858" t="str">
        <f t="shared" si="88"/>
        <v>KTP</v>
      </c>
    </row>
    <row r="2859" spans="1:23" x14ac:dyDescent="0.3">
      <c r="A2859">
        <v>1504</v>
      </c>
      <c r="B2859" t="s">
        <v>5048</v>
      </c>
      <c r="C2859" t="s">
        <v>10</v>
      </c>
      <c r="D2859" s="1">
        <v>41394</v>
      </c>
      <c r="E2859" s="2">
        <v>4.7129629629629632E-2</v>
      </c>
      <c r="F2859" t="s">
        <v>5049</v>
      </c>
      <c r="G2859">
        <v>239</v>
      </c>
      <c r="J2859">
        <f t="shared" si="89"/>
        <v>0</v>
      </c>
      <c r="K2859">
        <v>1</v>
      </c>
      <c r="T2859">
        <v>1</v>
      </c>
      <c r="U2859" t="s">
        <v>4557</v>
      </c>
      <c r="V2859">
        <v>2013</v>
      </c>
      <c r="W2859" t="str">
        <f t="shared" si="88"/>
        <v>KTP</v>
      </c>
    </row>
    <row r="2860" spans="1:23" x14ac:dyDescent="0.3">
      <c r="A2860">
        <v>1571</v>
      </c>
      <c r="B2860" t="s">
        <v>5050</v>
      </c>
      <c r="C2860" t="s">
        <v>10</v>
      </c>
      <c r="D2860" s="1">
        <v>41390</v>
      </c>
      <c r="E2860" s="2">
        <v>0.92759259259259252</v>
      </c>
      <c r="F2860" t="s">
        <v>5051</v>
      </c>
      <c r="G2860">
        <v>240</v>
      </c>
      <c r="H2860">
        <v>1</v>
      </c>
      <c r="J2860">
        <f t="shared" si="89"/>
        <v>1</v>
      </c>
      <c r="S2860" t="s">
        <v>5039</v>
      </c>
      <c r="T2860">
        <v>1</v>
      </c>
      <c r="U2860" t="s">
        <v>4557</v>
      </c>
      <c r="V2860">
        <v>2013</v>
      </c>
      <c r="W2860" t="str">
        <f t="shared" si="88"/>
        <v>KTP</v>
      </c>
    </row>
    <row r="2861" spans="1:23" x14ac:dyDescent="0.3">
      <c r="A2861">
        <v>1624</v>
      </c>
      <c r="B2861" t="s">
        <v>5052</v>
      </c>
      <c r="C2861" t="s">
        <v>10</v>
      </c>
      <c r="D2861" s="1">
        <v>41389</v>
      </c>
      <c r="E2861" s="2">
        <v>0.88173611111111105</v>
      </c>
      <c r="F2861" t="s">
        <v>5053</v>
      </c>
      <c r="G2861">
        <v>241</v>
      </c>
      <c r="J2861">
        <f t="shared" si="89"/>
        <v>0</v>
      </c>
      <c r="L2861">
        <v>1</v>
      </c>
      <c r="T2861">
        <v>1</v>
      </c>
      <c r="U2861" t="s">
        <v>4557</v>
      </c>
      <c r="V2861">
        <v>2013</v>
      </c>
      <c r="W2861" t="str">
        <f t="shared" si="88"/>
        <v>KTP</v>
      </c>
    </row>
    <row r="2862" spans="1:23" x14ac:dyDescent="0.3">
      <c r="A2862">
        <v>397</v>
      </c>
      <c r="B2862" t="s">
        <v>5054</v>
      </c>
      <c r="C2862" t="s">
        <v>10</v>
      </c>
      <c r="D2862" s="1">
        <v>41381</v>
      </c>
      <c r="E2862" s="2">
        <v>0.29034722222222226</v>
      </c>
      <c r="F2862" t="s">
        <v>5055</v>
      </c>
      <c r="G2862">
        <v>242</v>
      </c>
      <c r="J2862">
        <f t="shared" si="89"/>
        <v>0</v>
      </c>
      <c r="K2862">
        <v>1</v>
      </c>
      <c r="P2862">
        <v>1</v>
      </c>
      <c r="Q2862">
        <v>1</v>
      </c>
      <c r="T2862">
        <v>1</v>
      </c>
      <c r="U2862" t="s">
        <v>4557</v>
      </c>
      <c r="V2862">
        <v>2013</v>
      </c>
      <c r="W2862" t="str">
        <f t="shared" si="88"/>
        <v>SMC</v>
      </c>
    </row>
    <row r="2863" spans="1:23" x14ac:dyDescent="0.3">
      <c r="A2863">
        <v>372</v>
      </c>
      <c r="B2863" t="s">
        <v>5056</v>
      </c>
      <c r="C2863" t="s">
        <v>10</v>
      </c>
      <c r="D2863" s="1">
        <v>41389</v>
      </c>
      <c r="E2863" s="2">
        <v>0.98619212962962965</v>
      </c>
      <c r="F2863" t="s">
        <v>5057</v>
      </c>
      <c r="G2863">
        <v>243</v>
      </c>
      <c r="J2863">
        <f t="shared" si="89"/>
        <v>0</v>
      </c>
      <c r="K2863">
        <v>1</v>
      </c>
      <c r="T2863">
        <v>1</v>
      </c>
      <c r="U2863" t="s">
        <v>4557</v>
      </c>
      <c r="V2863">
        <v>2013</v>
      </c>
      <c r="W2863" t="str">
        <f t="shared" si="88"/>
        <v>VTW</v>
      </c>
    </row>
    <row r="2864" spans="1:23" x14ac:dyDescent="0.3">
      <c r="A2864">
        <v>386</v>
      </c>
      <c r="B2864" t="s">
        <v>5058</v>
      </c>
      <c r="C2864" t="s">
        <v>10</v>
      </c>
      <c r="D2864" s="1">
        <v>41383</v>
      </c>
      <c r="E2864" s="2">
        <v>0.21795138888888888</v>
      </c>
      <c r="F2864" t="s">
        <v>5059</v>
      </c>
      <c r="G2864">
        <v>244</v>
      </c>
      <c r="J2864">
        <f t="shared" si="89"/>
        <v>0</v>
      </c>
      <c r="K2864">
        <v>1</v>
      </c>
      <c r="T2864">
        <v>1</v>
      </c>
      <c r="U2864" t="s">
        <v>4557</v>
      </c>
      <c r="V2864">
        <v>2013</v>
      </c>
      <c r="W2864" t="str">
        <f t="shared" si="88"/>
        <v>VTW</v>
      </c>
    </row>
    <row r="2865" spans="1:23" x14ac:dyDescent="0.3">
      <c r="A2865">
        <v>318</v>
      </c>
      <c r="B2865" t="s">
        <v>5060</v>
      </c>
      <c r="C2865" t="s">
        <v>10</v>
      </c>
      <c r="D2865" s="1">
        <v>41374</v>
      </c>
      <c r="E2865" s="2">
        <v>4.6354166666666669E-2</v>
      </c>
      <c r="F2865" t="s">
        <v>5061</v>
      </c>
      <c r="G2865">
        <v>245</v>
      </c>
      <c r="J2865">
        <f t="shared" si="89"/>
        <v>0</v>
      </c>
      <c r="K2865">
        <v>1</v>
      </c>
      <c r="T2865">
        <v>1</v>
      </c>
      <c r="U2865" t="s">
        <v>4557</v>
      </c>
      <c r="V2865">
        <v>2013</v>
      </c>
      <c r="W2865" t="str">
        <f t="shared" si="88"/>
        <v>ILC</v>
      </c>
    </row>
    <row r="2866" spans="1:23" x14ac:dyDescent="0.3">
      <c r="A2866">
        <v>13381</v>
      </c>
      <c r="B2866" t="s">
        <v>9</v>
      </c>
      <c r="C2866" t="s">
        <v>10</v>
      </c>
      <c r="D2866" s="1">
        <v>41476</v>
      </c>
      <c r="E2866" s="2">
        <v>4.2893518518518518E-2</v>
      </c>
      <c r="F2866" t="s">
        <v>11</v>
      </c>
      <c r="G2866">
        <v>1</v>
      </c>
      <c r="J2866">
        <f t="shared" si="89"/>
        <v>0</v>
      </c>
      <c r="K2866">
        <v>1</v>
      </c>
      <c r="T2866">
        <v>1</v>
      </c>
      <c r="U2866" t="s">
        <v>4554</v>
      </c>
      <c r="V2866">
        <v>2013</v>
      </c>
      <c r="W2866" t="str">
        <f t="shared" si="88"/>
        <v>EDW</v>
      </c>
    </row>
    <row r="2867" spans="1:23" x14ac:dyDescent="0.3">
      <c r="A2867">
        <v>13382</v>
      </c>
      <c r="B2867" t="s">
        <v>12</v>
      </c>
      <c r="C2867" t="s">
        <v>10</v>
      </c>
      <c r="D2867" s="1">
        <v>41476</v>
      </c>
      <c r="E2867" s="2">
        <v>4.2557870370370371E-2</v>
      </c>
      <c r="F2867" t="s">
        <v>13</v>
      </c>
      <c r="G2867">
        <v>2</v>
      </c>
      <c r="J2867">
        <f t="shared" si="89"/>
        <v>0</v>
      </c>
      <c r="K2867">
        <v>1</v>
      </c>
      <c r="R2867">
        <v>1</v>
      </c>
      <c r="T2867">
        <v>1</v>
      </c>
      <c r="U2867" t="s">
        <v>4554</v>
      </c>
      <c r="V2867">
        <v>2013</v>
      </c>
      <c r="W2867" t="str">
        <f t="shared" si="88"/>
        <v>EDW</v>
      </c>
    </row>
    <row r="2868" spans="1:23" x14ac:dyDescent="0.3">
      <c r="A2868">
        <v>13383</v>
      </c>
      <c r="B2868" t="s">
        <v>14</v>
      </c>
      <c r="C2868" t="s">
        <v>10</v>
      </c>
      <c r="D2868" s="1">
        <v>41476</v>
      </c>
      <c r="E2868" s="2">
        <v>4.206018518518518E-2</v>
      </c>
      <c r="F2868" t="s">
        <v>15</v>
      </c>
      <c r="G2868">
        <v>3</v>
      </c>
      <c r="J2868">
        <f t="shared" si="89"/>
        <v>1</v>
      </c>
      <c r="R2868">
        <v>1</v>
      </c>
      <c r="T2868">
        <v>1</v>
      </c>
      <c r="U2868" t="s">
        <v>4554</v>
      </c>
      <c r="V2868">
        <v>2013</v>
      </c>
      <c r="W2868" t="str">
        <f t="shared" si="88"/>
        <v>EDW</v>
      </c>
    </row>
    <row r="2869" spans="1:23" x14ac:dyDescent="0.3">
      <c r="A2869">
        <v>9510</v>
      </c>
      <c r="B2869" t="s">
        <v>16</v>
      </c>
      <c r="C2869" t="s">
        <v>10</v>
      </c>
      <c r="D2869" s="1">
        <v>41481</v>
      </c>
      <c r="E2869" s="2">
        <v>0.93027777777777787</v>
      </c>
      <c r="F2869" t="s">
        <v>17</v>
      </c>
      <c r="G2869">
        <v>4</v>
      </c>
      <c r="J2869">
        <f t="shared" si="89"/>
        <v>0</v>
      </c>
      <c r="K2869">
        <v>1</v>
      </c>
      <c r="T2869">
        <v>1</v>
      </c>
      <c r="U2869" t="s">
        <v>4554</v>
      </c>
      <c r="V2869">
        <v>2013</v>
      </c>
      <c r="W2869" t="str">
        <f t="shared" si="88"/>
        <v>DAW</v>
      </c>
    </row>
    <row r="2870" spans="1:23" x14ac:dyDescent="0.3">
      <c r="A2870">
        <v>9558</v>
      </c>
      <c r="B2870" t="s">
        <v>18</v>
      </c>
      <c r="C2870" t="s">
        <v>10</v>
      </c>
      <c r="D2870" s="1">
        <v>41477</v>
      </c>
      <c r="E2870" s="2">
        <v>0.96906250000000005</v>
      </c>
      <c r="F2870" t="s">
        <v>19</v>
      </c>
      <c r="G2870">
        <v>5</v>
      </c>
      <c r="J2870">
        <f t="shared" si="89"/>
        <v>0</v>
      </c>
      <c r="K2870">
        <v>1</v>
      </c>
      <c r="T2870">
        <v>1</v>
      </c>
      <c r="U2870" t="s">
        <v>4554</v>
      </c>
      <c r="V2870">
        <v>2013</v>
      </c>
      <c r="W2870" t="str">
        <f t="shared" si="88"/>
        <v>DAW</v>
      </c>
    </row>
    <row r="2871" spans="1:23" x14ac:dyDescent="0.3">
      <c r="A2871">
        <v>10027</v>
      </c>
      <c r="B2871" t="s">
        <v>20</v>
      </c>
      <c r="C2871" t="s">
        <v>10</v>
      </c>
      <c r="D2871" s="1">
        <v>41472</v>
      </c>
      <c r="E2871" s="2">
        <v>7.435185185185185E-2</v>
      </c>
      <c r="F2871" t="s">
        <v>21</v>
      </c>
      <c r="G2871">
        <v>6</v>
      </c>
      <c r="J2871">
        <f t="shared" si="89"/>
        <v>0</v>
      </c>
      <c r="K2871">
        <v>1</v>
      </c>
      <c r="T2871">
        <v>1</v>
      </c>
      <c r="U2871" t="s">
        <v>4554</v>
      </c>
      <c r="V2871">
        <v>2013</v>
      </c>
      <c r="W2871" t="str">
        <f t="shared" si="88"/>
        <v>DAW</v>
      </c>
    </row>
    <row r="2872" spans="1:23" x14ac:dyDescent="0.3">
      <c r="A2872">
        <v>10069</v>
      </c>
      <c r="B2872" t="s">
        <v>22</v>
      </c>
      <c r="C2872" t="s">
        <v>10</v>
      </c>
      <c r="D2872" s="1">
        <v>41466</v>
      </c>
      <c r="E2872" s="2">
        <v>0.92850694444444448</v>
      </c>
      <c r="F2872" t="s">
        <v>23</v>
      </c>
      <c r="G2872">
        <v>7</v>
      </c>
      <c r="J2872">
        <f t="shared" si="89"/>
        <v>0</v>
      </c>
      <c r="L2872">
        <v>1</v>
      </c>
      <c r="T2872">
        <v>1</v>
      </c>
      <c r="U2872" t="s">
        <v>4554</v>
      </c>
      <c r="V2872">
        <v>2013</v>
      </c>
      <c r="W2872" t="str">
        <f t="shared" si="88"/>
        <v>DAW</v>
      </c>
    </row>
    <row r="2873" spans="1:23" x14ac:dyDescent="0.3">
      <c r="A2873">
        <v>10107</v>
      </c>
      <c r="B2873" t="s">
        <v>24</v>
      </c>
      <c r="C2873" t="s">
        <v>10</v>
      </c>
      <c r="D2873" s="1">
        <v>41463</v>
      </c>
      <c r="E2873" s="2">
        <v>4.2453703703703709E-2</v>
      </c>
      <c r="F2873" t="s">
        <v>25</v>
      </c>
      <c r="G2873">
        <v>8</v>
      </c>
      <c r="J2873">
        <f t="shared" si="89"/>
        <v>0</v>
      </c>
      <c r="K2873">
        <v>1</v>
      </c>
      <c r="T2873">
        <v>1</v>
      </c>
      <c r="U2873" t="s">
        <v>4554</v>
      </c>
      <c r="V2873">
        <v>2013</v>
      </c>
      <c r="W2873" t="str">
        <f t="shared" si="88"/>
        <v>DAW</v>
      </c>
    </row>
    <row r="2874" spans="1:23" x14ac:dyDescent="0.3">
      <c r="A2874">
        <v>2425</v>
      </c>
      <c r="B2874" t="s">
        <v>26</v>
      </c>
      <c r="C2874" t="s">
        <v>10</v>
      </c>
      <c r="D2874" s="1">
        <v>41458</v>
      </c>
      <c r="E2874" s="2">
        <v>6.6145833333333334E-2</v>
      </c>
      <c r="F2874" t="s">
        <v>27</v>
      </c>
      <c r="G2874">
        <v>9</v>
      </c>
      <c r="J2874">
        <f t="shared" si="89"/>
        <v>0</v>
      </c>
      <c r="M2874">
        <v>1</v>
      </c>
      <c r="T2874">
        <v>1</v>
      </c>
      <c r="U2874" t="s">
        <v>4554</v>
      </c>
      <c r="V2874">
        <v>2013</v>
      </c>
      <c r="W2874" t="str">
        <f t="shared" si="88"/>
        <v>MMW</v>
      </c>
    </row>
    <row r="2875" spans="1:23" x14ac:dyDescent="0.3">
      <c r="A2875">
        <v>2448</v>
      </c>
      <c r="B2875" t="s">
        <v>28</v>
      </c>
      <c r="C2875" t="s">
        <v>10</v>
      </c>
      <c r="D2875" s="1">
        <v>41480</v>
      </c>
      <c r="E2875" s="2">
        <v>7.1284722222222222E-2</v>
      </c>
      <c r="F2875" t="s">
        <v>29</v>
      </c>
      <c r="G2875">
        <v>10</v>
      </c>
      <c r="J2875">
        <f t="shared" si="89"/>
        <v>0</v>
      </c>
      <c r="K2875">
        <v>1</v>
      </c>
      <c r="T2875">
        <v>1</v>
      </c>
      <c r="U2875" t="s">
        <v>4554</v>
      </c>
      <c r="V2875">
        <v>2013</v>
      </c>
      <c r="W2875" t="str">
        <f t="shared" si="88"/>
        <v>MMW</v>
      </c>
    </row>
    <row r="2876" spans="1:23" x14ac:dyDescent="0.3">
      <c r="A2876">
        <v>2451</v>
      </c>
      <c r="B2876" t="s">
        <v>30</v>
      </c>
      <c r="C2876" t="s">
        <v>10</v>
      </c>
      <c r="D2876" s="1">
        <v>41479</v>
      </c>
      <c r="E2876" s="2">
        <v>0.96907407407407409</v>
      </c>
      <c r="F2876" t="s">
        <v>31</v>
      </c>
      <c r="G2876">
        <v>11</v>
      </c>
      <c r="J2876">
        <f t="shared" si="89"/>
        <v>0</v>
      </c>
      <c r="M2876">
        <v>1</v>
      </c>
      <c r="T2876">
        <v>1</v>
      </c>
      <c r="U2876" t="s">
        <v>4554</v>
      </c>
      <c r="V2876">
        <v>2013</v>
      </c>
      <c r="W2876" t="str">
        <f t="shared" si="88"/>
        <v>MMW</v>
      </c>
    </row>
    <row r="2877" spans="1:23" x14ac:dyDescent="0.3">
      <c r="A2877">
        <v>669</v>
      </c>
      <c r="B2877" t="s">
        <v>32</v>
      </c>
      <c r="C2877" t="s">
        <v>10</v>
      </c>
      <c r="D2877" s="1">
        <v>41458</v>
      </c>
      <c r="E2877" s="2">
        <v>0.71480324074074064</v>
      </c>
      <c r="F2877" t="s">
        <v>33</v>
      </c>
      <c r="G2877">
        <v>12</v>
      </c>
      <c r="J2877">
        <f t="shared" si="89"/>
        <v>1</v>
      </c>
      <c r="P2877">
        <v>1</v>
      </c>
      <c r="T2877">
        <v>1</v>
      </c>
      <c r="U2877" t="s">
        <v>4554</v>
      </c>
      <c r="V2877">
        <v>2013</v>
      </c>
      <c r="W2877" t="str">
        <f t="shared" si="88"/>
        <v>WCP</v>
      </c>
    </row>
    <row r="2878" spans="1:23" x14ac:dyDescent="0.3">
      <c r="A2878">
        <v>678</v>
      </c>
      <c r="B2878" t="s">
        <v>34</v>
      </c>
      <c r="C2878" t="s">
        <v>10</v>
      </c>
      <c r="D2878" s="1">
        <v>41484</v>
      </c>
      <c r="E2878" s="2">
        <v>0.41689814814814818</v>
      </c>
      <c r="F2878" t="s">
        <v>35</v>
      </c>
      <c r="G2878">
        <v>13</v>
      </c>
      <c r="J2878">
        <f t="shared" si="89"/>
        <v>0</v>
      </c>
      <c r="M2878">
        <v>1</v>
      </c>
      <c r="P2878">
        <v>1</v>
      </c>
      <c r="T2878">
        <v>1</v>
      </c>
      <c r="U2878" t="s">
        <v>4554</v>
      </c>
      <c r="V2878">
        <v>2013</v>
      </c>
      <c r="W2878" t="str">
        <f t="shared" si="88"/>
        <v>WCP</v>
      </c>
    </row>
    <row r="2879" spans="1:23" x14ac:dyDescent="0.3">
      <c r="A2879">
        <v>687</v>
      </c>
      <c r="B2879" t="s">
        <v>36</v>
      </c>
      <c r="C2879" t="s">
        <v>10</v>
      </c>
      <c r="D2879" s="1">
        <v>41482</v>
      </c>
      <c r="E2879" s="2">
        <v>9.178240740740741E-2</v>
      </c>
      <c r="F2879" t="s">
        <v>37</v>
      </c>
      <c r="G2879">
        <v>14</v>
      </c>
      <c r="J2879">
        <f t="shared" si="89"/>
        <v>1</v>
      </c>
      <c r="Q2879">
        <v>1</v>
      </c>
      <c r="T2879">
        <v>1</v>
      </c>
      <c r="U2879" t="s">
        <v>4554</v>
      </c>
      <c r="V2879">
        <v>2013</v>
      </c>
      <c r="W2879" t="str">
        <f t="shared" si="88"/>
        <v>WCP</v>
      </c>
    </row>
    <row r="2880" spans="1:23" x14ac:dyDescent="0.3">
      <c r="A2880">
        <v>688</v>
      </c>
      <c r="B2880" t="s">
        <v>38</v>
      </c>
      <c r="C2880" t="s">
        <v>10</v>
      </c>
      <c r="D2880" s="1">
        <v>41481</v>
      </c>
      <c r="E2880" s="2">
        <v>0.18364583333333331</v>
      </c>
      <c r="F2880" t="s">
        <v>39</v>
      </c>
      <c r="G2880">
        <v>15</v>
      </c>
      <c r="J2880">
        <f t="shared" si="89"/>
        <v>0</v>
      </c>
      <c r="K2880">
        <v>1</v>
      </c>
      <c r="T2880">
        <v>1</v>
      </c>
      <c r="U2880" t="s">
        <v>4554</v>
      </c>
      <c r="V2880">
        <v>2013</v>
      </c>
      <c r="W2880" t="str">
        <f t="shared" si="88"/>
        <v>WCP</v>
      </c>
    </row>
    <row r="2881" spans="1:23" x14ac:dyDescent="0.3">
      <c r="A2881">
        <v>689</v>
      </c>
      <c r="B2881" t="s">
        <v>40</v>
      </c>
      <c r="C2881" t="s">
        <v>10</v>
      </c>
      <c r="D2881" s="1">
        <v>41481</v>
      </c>
      <c r="E2881" s="2">
        <v>0.18318287037037037</v>
      </c>
      <c r="F2881" t="s">
        <v>41</v>
      </c>
      <c r="G2881">
        <v>16</v>
      </c>
      <c r="J2881">
        <f t="shared" si="89"/>
        <v>0</v>
      </c>
      <c r="K2881">
        <v>1</v>
      </c>
      <c r="R2881">
        <v>1</v>
      </c>
      <c r="T2881">
        <v>1</v>
      </c>
      <c r="U2881" t="s">
        <v>4554</v>
      </c>
      <c r="V2881">
        <v>2013</v>
      </c>
      <c r="W2881" t="str">
        <f t="shared" si="88"/>
        <v>WCP</v>
      </c>
    </row>
    <row r="2882" spans="1:23" x14ac:dyDescent="0.3">
      <c r="A2882">
        <v>691</v>
      </c>
      <c r="B2882" t="s">
        <v>42</v>
      </c>
      <c r="C2882" t="s">
        <v>10</v>
      </c>
      <c r="D2882" s="1">
        <v>41479</v>
      </c>
      <c r="E2882" s="2">
        <v>0.21810185185185185</v>
      </c>
      <c r="F2882" t="s">
        <v>43</v>
      </c>
      <c r="G2882">
        <v>17</v>
      </c>
      <c r="J2882">
        <f t="shared" si="89"/>
        <v>0</v>
      </c>
      <c r="K2882">
        <v>1</v>
      </c>
      <c r="T2882">
        <v>1</v>
      </c>
      <c r="U2882" t="s">
        <v>4554</v>
      </c>
      <c r="V2882">
        <v>2013</v>
      </c>
      <c r="W2882" t="str">
        <f t="shared" ref="W2882:W2945" si="90">MID(F2882,5,3)</f>
        <v>WCP</v>
      </c>
    </row>
    <row r="2883" spans="1:23" x14ac:dyDescent="0.3">
      <c r="A2883">
        <v>695</v>
      </c>
      <c r="B2883" t="s">
        <v>44</v>
      </c>
      <c r="C2883" t="s">
        <v>10</v>
      </c>
      <c r="D2883" s="1">
        <v>41473</v>
      </c>
      <c r="E2883" s="2">
        <v>0.23255787037037037</v>
      </c>
      <c r="F2883" t="s">
        <v>45</v>
      </c>
      <c r="G2883">
        <v>18</v>
      </c>
      <c r="J2883">
        <f t="shared" ref="J2883:J2946" si="91">IF(OR(K2883=1,L2883=1,M2883=1,N2883=1),0,1)</f>
        <v>1</v>
      </c>
      <c r="T2883">
        <v>1</v>
      </c>
      <c r="U2883" t="s">
        <v>4554</v>
      </c>
      <c r="V2883">
        <v>2013</v>
      </c>
      <c r="W2883" t="str">
        <f t="shared" si="90"/>
        <v>WCP</v>
      </c>
    </row>
    <row r="2884" spans="1:23" x14ac:dyDescent="0.3">
      <c r="A2884">
        <v>702</v>
      </c>
      <c r="B2884" t="s">
        <v>46</v>
      </c>
      <c r="C2884" t="s">
        <v>10</v>
      </c>
      <c r="D2884" s="1">
        <v>41469</v>
      </c>
      <c r="E2884" s="2">
        <v>0.89167824074074076</v>
      </c>
      <c r="F2884" t="s">
        <v>47</v>
      </c>
      <c r="G2884">
        <v>19</v>
      </c>
      <c r="J2884">
        <f t="shared" si="91"/>
        <v>0</v>
      </c>
      <c r="M2884">
        <v>1</v>
      </c>
      <c r="T2884">
        <v>1</v>
      </c>
      <c r="U2884" t="s">
        <v>4554</v>
      </c>
      <c r="V2884">
        <v>2013</v>
      </c>
      <c r="W2884" t="str">
        <f t="shared" si="90"/>
        <v>WCP</v>
      </c>
    </row>
    <row r="2885" spans="1:23" x14ac:dyDescent="0.3">
      <c r="A2885">
        <v>705</v>
      </c>
      <c r="B2885" t="s">
        <v>48</v>
      </c>
      <c r="C2885" t="s">
        <v>10</v>
      </c>
      <c r="D2885" s="1">
        <v>41469</v>
      </c>
      <c r="E2885" s="2">
        <v>3.771990740740741E-2</v>
      </c>
      <c r="F2885" t="s">
        <v>49</v>
      </c>
      <c r="G2885">
        <v>20</v>
      </c>
      <c r="J2885">
        <f t="shared" si="91"/>
        <v>1</v>
      </c>
      <c r="T2885">
        <v>1</v>
      </c>
      <c r="U2885" t="s">
        <v>4554</v>
      </c>
      <c r="V2885">
        <v>2013</v>
      </c>
      <c r="W2885" t="str">
        <f t="shared" si="90"/>
        <v>WCP</v>
      </c>
    </row>
    <row r="2886" spans="1:23" x14ac:dyDescent="0.3">
      <c r="A2886">
        <v>706</v>
      </c>
      <c r="B2886" t="s">
        <v>50</v>
      </c>
      <c r="C2886" t="s">
        <v>10</v>
      </c>
      <c r="D2886" s="1">
        <v>41469</v>
      </c>
      <c r="E2886" s="2">
        <v>2.946759259259259E-2</v>
      </c>
      <c r="F2886" t="s">
        <v>51</v>
      </c>
      <c r="G2886">
        <v>21</v>
      </c>
      <c r="J2886">
        <f t="shared" si="91"/>
        <v>1</v>
      </c>
      <c r="T2886">
        <v>1</v>
      </c>
      <c r="U2886" t="s">
        <v>4554</v>
      </c>
      <c r="V2886">
        <v>2013</v>
      </c>
      <c r="W2886" t="str">
        <f t="shared" si="90"/>
        <v>WCP</v>
      </c>
    </row>
    <row r="2887" spans="1:23" x14ac:dyDescent="0.3">
      <c r="A2887">
        <v>715</v>
      </c>
      <c r="B2887" t="s">
        <v>52</v>
      </c>
      <c r="C2887" t="s">
        <v>10</v>
      </c>
      <c r="D2887" s="1">
        <v>41464</v>
      </c>
      <c r="E2887" s="2">
        <v>0.92526620370370372</v>
      </c>
      <c r="F2887" t="s">
        <v>53</v>
      </c>
      <c r="G2887">
        <v>22</v>
      </c>
      <c r="J2887">
        <f t="shared" si="91"/>
        <v>1</v>
      </c>
      <c r="T2887">
        <v>1</v>
      </c>
      <c r="U2887" t="s">
        <v>4554</v>
      </c>
      <c r="V2887">
        <v>2013</v>
      </c>
      <c r="W2887" t="str">
        <f t="shared" si="90"/>
        <v>WCP</v>
      </c>
    </row>
    <row r="2888" spans="1:23" x14ac:dyDescent="0.3">
      <c r="A2888">
        <v>717</v>
      </c>
      <c r="B2888" t="s">
        <v>54</v>
      </c>
      <c r="C2888" t="s">
        <v>10</v>
      </c>
      <c r="D2888" s="1">
        <v>41464</v>
      </c>
      <c r="E2888" s="2">
        <v>0.22872685185185185</v>
      </c>
      <c r="F2888" t="s">
        <v>55</v>
      </c>
      <c r="G2888">
        <v>23</v>
      </c>
      <c r="J2888">
        <f t="shared" si="91"/>
        <v>1</v>
      </c>
      <c r="T2888">
        <v>1</v>
      </c>
      <c r="U2888" t="s">
        <v>4554</v>
      </c>
      <c r="V2888">
        <v>2013</v>
      </c>
      <c r="W2888" t="str">
        <f t="shared" si="90"/>
        <v>WCP</v>
      </c>
    </row>
    <row r="2889" spans="1:23" x14ac:dyDescent="0.3">
      <c r="A2889">
        <v>718</v>
      </c>
      <c r="B2889" t="s">
        <v>56</v>
      </c>
      <c r="C2889" t="s">
        <v>10</v>
      </c>
      <c r="D2889" s="1">
        <v>41464</v>
      </c>
      <c r="E2889" s="2">
        <v>0.19491898148148148</v>
      </c>
      <c r="F2889" t="s">
        <v>57</v>
      </c>
      <c r="G2889">
        <v>24</v>
      </c>
      <c r="J2889">
        <f t="shared" si="91"/>
        <v>1</v>
      </c>
      <c r="T2889">
        <v>1</v>
      </c>
      <c r="U2889" t="s">
        <v>4554</v>
      </c>
      <c r="V2889">
        <v>2013</v>
      </c>
      <c r="W2889" t="str">
        <f t="shared" si="90"/>
        <v>WCP</v>
      </c>
    </row>
    <row r="2890" spans="1:23" x14ac:dyDescent="0.3">
      <c r="A2890">
        <v>719</v>
      </c>
      <c r="B2890" t="s">
        <v>58</v>
      </c>
      <c r="C2890" t="s">
        <v>10</v>
      </c>
      <c r="D2890" s="1">
        <v>41462</v>
      </c>
      <c r="E2890" s="2">
        <v>0.23128472222222221</v>
      </c>
      <c r="F2890" t="s">
        <v>59</v>
      </c>
      <c r="G2890">
        <v>25</v>
      </c>
      <c r="J2890">
        <f t="shared" si="91"/>
        <v>0</v>
      </c>
      <c r="K2890">
        <v>1</v>
      </c>
      <c r="T2890">
        <v>1</v>
      </c>
      <c r="U2890" t="s">
        <v>4554</v>
      </c>
      <c r="V2890">
        <v>2013</v>
      </c>
      <c r="W2890" t="str">
        <f t="shared" si="90"/>
        <v>WCP</v>
      </c>
    </row>
    <row r="2891" spans="1:23" x14ac:dyDescent="0.3">
      <c r="A2891">
        <v>721</v>
      </c>
      <c r="B2891" t="s">
        <v>60</v>
      </c>
      <c r="C2891" t="s">
        <v>10</v>
      </c>
      <c r="D2891" s="1">
        <v>41461</v>
      </c>
      <c r="E2891" s="2">
        <v>9.7256944444444438E-2</v>
      </c>
      <c r="F2891" t="s">
        <v>61</v>
      </c>
      <c r="G2891">
        <v>26</v>
      </c>
      <c r="J2891">
        <f t="shared" si="91"/>
        <v>0</v>
      </c>
      <c r="K2891">
        <v>1</v>
      </c>
      <c r="R2891">
        <v>1</v>
      </c>
      <c r="T2891">
        <v>1</v>
      </c>
      <c r="U2891" t="s">
        <v>4554</v>
      </c>
      <c r="V2891">
        <v>2013</v>
      </c>
      <c r="W2891" t="str">
        <f t="shared" si="90"/>
        <v>WCP</v>
      </c>
    </row>
    <row r="2892" spans="1:23" x14ac:dyDescent="0.3">
      <c r="A2892">
        <v>722</v>
      </c>
      <c r="B2892" t="s">
        <v>62</v>
      </c>
      <c r="C2892" t="s">
        <v>10</v>
      </c>
      <c r="D2892" s="1">
        <v>41461</v>
      </c>
      <c r="E2892" s="2">
        <v>9.5891203703703701E-2</v>
      </c>
      <c r="F2892" t="s">
        <v>63</v>
      </c>
      <c r="G2892">
        <v>27</v>
      </c>
      <c r="J2892">
        <f t="shared" si="91"/>
        <v>0</v>
      </c>
      <c r="M2892">
        <v>1</v>
      </c>
      <c r="T2892">
        <v>1</v>
      </c>
      <c r="U2892" t="s">
        <v>4554</v>
      </c>
      <c r="V2892">
        <v>2013</v>
      </c>
      <c r="W2892" t="str">
        <f t="shared" si="90"/>
        <v>WCP</v>
      </c>
    </row>
    <row r="2893" spans="1:23" x14ac:dyDescent="0.3">
      <c r="A2893">
        <v>724</v>
      </c>
      <c r="B2893" t="s">
        <v>64</v>
      </c>
      <c r="C2893" t="s">
        <v>10</v>
      </c>
      <c r="D2893" s="1">
        <v>41459</v>
      </c>
      <c r="E2893" s="2">
        <v>0.14028935185185185</v>
      </c>
      <c r="F2893" t="s">
        <v>65</v>
      </c>
      <c r="G2893">
        <v>28</v>
      </c>
      <c r="J2893">
        <f t="shared" si="91"/>
        <v>1</v>
      </c>
      <c r="T2893">
        <v>1</v>
      </c>
      <c r="U2893" t="s">
        <v>4554</v>
      </c>
      <c r="V2893">
        <v>2013</v>
      </c>
      <c r="W2893" t="str">
        <f t="shared" si="90"/>
        <v>WCP</v>
      </c>
    </row>
    <row r="2894" spans="1:23" x14ac:dyDescent="0.3">
      <c r="A2894">
        <v>726</v>
      </c>
      <c r="B2894" t="s">
        <v>66</v>
      </c>
      <c r="C2894" t="s">
        <v>10</v>
      </c>
      <c r="D2894" s="1">
        <v>41458</v>
      </c>
      <c r="E2894" s="2">
        <v>0.72232638888888889</v>
      </c>
      <c r="F2894" t="s">
        <v>67</v>
      </c>
      <c r="G2894">
        <v>29</v>
      </c>
      <c r="J2894">
        <f t="shared" si="91"/>
        <v>1</v>
      </c>
      <c r="P2894">
        <v>1</v>
      </c>
      <c r="R2894">
        <v>1</v>
      </c>
      <c r="T2894">
        <v>1</v>
      </c>
      <c r="U2894" t="s">
        <v>4554</v>
      </c>
      <c r="V2894">
        <v>2013</v>
      </c>
      <c r="W2894" t="str">
        <f t="shared" si="90"/>
        <v>WCP</v>
      </c>
    </row>
    <row r="2895" spans="1:23" x14ac:dyDescent="0.3">
      <c r="A2895">
        <v>727</v>
      </c>
      <c r="B2895" t="s">
        <v>68</v>
      </c>
      <c r="C2895" t="s">
        <v>10</v>
      </c>
      <c r="D2895" s="1">
        <v>41458</v>
      </c>
      <c r="E2895" s="2">
        <v>0.72078703703703706</v>
      </c>
      <c r="F2895" t="s">
        <v>69</v>
      </c>
      <c r="G2895">
        <v>30</v>
      </c>
      <c r="J2895">
        <f t="shared" si="91"/>
        <v>1</v>
      </c>
      <c r="P2895">
        <v>1</v>
      </c>
      <c r="T2895">
        <v>1</v>
      </c>
      <c r="U2895" t="s">
        <v>4554</v>
      </c>
      <c r="V2895">
        <v>2013</v>
      </c>
      <c r="W2895" t="str">
        <f t="shared" si="90"/>
        <v>WCP</v>
      </c>
    </row>
    <row r="2896" spans="1:23" x14ac:dyDescent="0.3">
      <c r="A2896">
        <v>728</v>
      </c>
      <c r="B2896" t="s">
        <v>70</v>
      </c>
      <c r="C2896" t="s">
        <v>10</v>
      </c>
      <c r="D2896" s="1">
        <v>41458</v>
      </c>
      <c r="E2896" s="2">
        <v>0.71937499999999999</v>
      </c>
      <c r="F2896" t="s">
        <v>71</v>
      </c>
      <c r="G2896">
        <v>31</v>
      </c>
      <c r="J2896">
        <f t="shared" si="91"/>
        <v>1</v>
      </c>
      <c r="P2896">
        <v>1</v>
      </c>
      <c r="T2896">
        <v>1</v>
      </c>
      <c r="U2896" t="s">
        <v>4554</v>
      </c>
      <c r="V2896">
        <v>2013</v>
      </c>
      <c r="W2896" t="str">
        <f t="shared" si="90"/>
        <v>WCP</v>
      </c>
    </row>
    <row r="2897" spans="1:23" x14ac:dyDescent="0.3">
      <c r="A2897">
        <v>730</v>
      </c>
      <c r="B2897" t="s">
        <v>72</v>
      </c>
      <c r="C2897" t="s">
        <v>10</v>
      </c>
      <c r="D2897" s="1">
        <v>41458</v>
      </c>
      <c r="E2897" s="2">
        <v>0.71839120370370368</v>
      </c>
      <c r="F2897" t="s">
        <v>73</v>
      </c>
      <c r="G2897">
        <v>32</v>
      </c>
      <c r="J2897">
        <f t="shared" si="91"/>
        <v>0</v>
      </c>
      <c r="L2897">
        <v>1</v>
      </c>
      <c r="P2897">
        <v>1</v>
      </c>
      <c r="T2897">
        <v>1</v>
      </c>
      <c r="U2897" t="s">
        <v>4554</v>
      </c>
      <c r="V2897">
        <v>2013</v>
      </c>
      <c r="W2897" t="str">
        <f t="shared" si="90"/>
        <v>WCP</v>
      </c>
    </row>
    <row r="2898" spans="1:23" x14ac:dyDescent="0.3">
      <c r="A2898">
        <v>731</v>
      </c>
      <c r="B2898" t="s">
        <v>74</v>
      </c>
      <c r="C2898" t="s">
        <v>10</v>
      </c>
      <c r="D2898" s="1">
        <v>41458</v>
      </c>
      <c r="E2898" s="2">
        <v>0.71805555555555556</v>
      </c>
      <c r="F2898" t="s">
        <v>75</v>
      </c>
      <c r="G2898">
        <v>33</v>
      </c>
      <c r="J2898">
        <f t="shared" si="91"/>
        <v>1</v>
      </c>
      <c r="P2898">
        <v>1</v>
      </c>
      <c r="T2898">
        <v>1</v>
      </c>
      <c r="U2898" t="s">
        <v>4554</v>
      </c>
      <c r="V2898">
        <v>2013</v>
      </c>
      <c r="W2898" t="str">
        <f t="shared" si="90"/>
        <v>WCP</v>
      </c>
    </row>
    <row r="2899" spans="1:23" x14ac:dyDescent="0.3">
      <c r="A2899">
        <v>732</v>
      </c>
      <c r="B2899" t="s">
        <v>76</v>
      </c>
      <c r="C2899" t="s">
        <v>10</v>
      </c>
      <c r="D2899" s="1">
        <v>41458</v>
      </c>
      <c r="E2899" s="2">
        <v>0.71770833333333339</v>
      </c>
      <c r="F2899" t="s">
        <v>77</v>
      </c>
      <c r="G2899">
        <v>34</v>
      </c>
      <c r="J2899">
        <f t="shared" si="91"/>
        <v>1</v>
      </c>
      <c r="P2899">
        <v>1</v>
      </c>
      <c r="Q2899">
        <v>1</v>
      </c>
      <c r="T2899">
        <v>1</v>
      </c>
      <c r="U2899" t="s">
        <v>4554</v>
      </c>
      <c r="V2899">
        <v>2013</v>
      </c>
      <c r="W2899" t="str">
        <f t="shared" si="90"/>
        <v>WCP</v>
      </c>
    </row>
    <row r="2900" spans="1:23" x14ac:dyDescent="0.3">
      <c r="A2900">
        <v>733</v>
      </c>
      <c r="B2900" t="s">
        <v>78</v>
      </c>
      <c r="C2900" t="s">
        <v>10</v>
      </c>
      <c r="D2900" s="1">
        <v>41458</v>
      </c>
      <c r="E2900" s="2">
        <v>0.71709490740740733</v>
      </c>
      <c r="F2900" t="s">
        <v>79</v>
      </c>
      <c r="G2900">
        <v>35</v>
      </c>
      <c r="J2900">
        <f t="shared" si="91"/>
        <v>0</v>
      </c>
      <c r="K2900">
        <v>1</v>
      </c>
      <c r="P2900">
        <v>1</v>
      </c>
      <c r="T2900">
        <v>1</v>
      </c>
      <c r="U2900" t="s">
        <v>4554</v>
      </c>
      <c r="V2900">
        <v>2013</v>
      </c>
      <c r="W2900" t="str">
        <f t="shared" si="90"/>
        <v>WCP</v>
      </c>
    </row>
    <row r="2901" spans="1:23" x14ac:dyDescent="0.3">
      <c r="A2901">
        <v>734</v>
      </c>
      <c r="B2901" t="s">
        <v>80</v>
      </c>
      <c r="C2901" t="s">
        <v>10</v>
      </c>
      <c r="D2901" s="1">
        <v>41458</v>
      </c>
      <c r="E2901" s="2">
        <v>0.71611111111111114</v>
      </c>
      <c r="F2901" t="s">
        <v>81</v>
      </c>
      <c r="G2901">
        <v>36</v>
      </c>
      <c r="J2901">
        <f t="shared" si="91"/>
        <v>1</v>
      </c>
      <c r="P2901">
        <v>1</v>
      </c>
      <c r="T2901">
        <v>1</v>
      </c>
      <c r="U2901" t="s">
        <v>4554</v>
      </c>
      <c r="V2901">
        <v>2013</v>
      </c>
      <c r="W2901" t="str">
        <f t="shared" si="90"/>
        <v>WCP</v>
      </c>
    </row>
    <row r="2902" spans="1:23" x14ac:dyDescent="0.3">
      <c r="A2902">
        <v>735</v>
      </c>
      <c r="B2902" t="s">
        <v>82</v>
      </c>
      <c r="C2902" t="s">
        <v>10</v>
      </c>
      <c r="D2902" s="1">
        <v>41458</v>
      </c>
      <c r="E2902" s="2">
        <v>0.7154166666666667</v>
      </c>
      <c r="F2902" t="s">
        <v>83</v>
      </c>
      <c r="G2902">
        <v>37</v>
      </c>
      <c r="J2902">
        <f t="shared" si="91"/>
        <v>0</v>
      </c>
      <c r="K2902">
        <v>1</v>
      </c>
      <c r="P2902">
        <v>1</v>
      </c>
      <c r="R2902">
        <v>1</v>
      </c>
      <c r="T2902">
        <v>1</v>
      </c>
      <c r="U2902" t="s">
        <v>4554</v>
      </c>
      <c r="V2902">
        <v>2013</v>
      </c>
      <c r="W2902" t="str">
        <f t="shared" si="90"/>
        <v>WCP</v>
      </c>
    </row>
    <row r="2903" spans="1:23" x14ac:dyDescent="0.3">
      <c r="A2903">
        <v>503</v>
      </c>
      <c r="B2903" t="s">
        <v>84</v>
      </c>
      <c r="C2903" t="s">
        <v>10</v>
      </c>
      <c r="D2903" s="1">
        <v>41478</v>
      </c>
      <c r="E2903" s="2">
        <v>0.94108796296296304</v>
      </c>
      <c r="F2903" t="s">
        <v>85</v>
      </c>
      <c r="G2903">
        <v>38</v>
      </c>
      <c r="J2903">
        <f t="shared" si="91"/>
        <v>0</v>
      </c>
      <c r="K2903">
        <v>1</v>
      </c>
      <c r="T2903">
        <v>1</v>
      </c>
      <c r="U2903" t="s">
        <v>4554</v>
      </c>
      <c r="V2903">
        <v>2013</v>
      </c>
      <c r="W2903" t="str">
        <f t="shared" si="90"/>
        <v>OTW</v>
      </c>
    </row>
    <row r="2904" spans="1:23" x14ac:dyDescent="0.3">
      <c r="A2904">
        <v>403</v>
      </c>
      <c r="B2904" t="s">
        <v>86</v>
      </c>
      <c r="C2904" t="s">
        <v>10</v>
      </c>
      <c r="D2904" s="1">
        <v>41482</v>
      </c>
      <c r="E2904" s="2">
        <v>0.81752314814814808</v>
      </c>
      <c r="F2904" t="s">
        <v>87</v>
      </c>
      <c r="G2904">
        <v>39</v>
      </c>
      <c r="J2904">
        <f t="shared" si="91"/>
        <v>0</v>
      </c>
      <c r="M2904">
        <v>1</v>
      </c>
      <c r="T2904">
        <v>1</v>
      </c>
      <c r="U2904" t="s">
        <v>4554</v>
      </c>
      <c r="V2904">
        <v>2013</v>
      </c>
      <c r="W2904" t="str">
        <f t="shared" si="90"/>
        <v>CBW</v>
      </c>
    </row>
    <row r="2905" spans="1:23" x14ac:dyDescent="0.3">
      <c r="A2905">
        <v>404</v>
      </c>
      <c r="B2905" t="s">
        <v>88</v>
      </c>
      <c r="C2905" t="s">
        <v>10</v>
      </c>
      <c r="D2905" s="1">
        <v>41482</v>
      </c>
      <c r="E2905" s="2">
        <v>0.81239583333333332</v>
      </c>
      <c r="F2905" t="s">
        <v>89</v>
      </c>
      <c r="G2905">
        <v>40</v>
      </c>
      <c r="J2905">
        <f t="shared" si="91"/>
        <v>0</v>
      </c>
      <c r="K2905">
        <v>1</v>
      </c>
      <c r="T2905">
        <v>1</v>
      </c>
      <c r="U2905" t="s">
        <v>4554</v>
      </c>
      <c r="V2905">
        <v>2013</v>
      </c>
      <c r="W2905" t="str">
        <f t="shared" si="90"/>
        <v>CBW</v>
      </c>
    </row>
    <row r="2906" spans="1:23" x14ac:dyDescent="0.3">
      <c r="A2906">
        <v>406</v>
      </c>
      <c r="B2906" t="s">
        <v>90</v>
      </c>
      <c r="C2906" t="s">
        <v>10</v>
      </c>
      <c r="D2906" s="1">
        <v>41482</v>
      </c>
      <c r="E2906" s="2">
        <v>0.81155092592592604</v>
      </c>
      <c r="F2906" t="s">
        <v>91</v>
      </c>
      <c r="G2906">
        <v>41</v>
      </c>
      <c r="J2906">
        <f t="shared" si="91"/>
        <v>1</v>
      </c>
      <c r="Q2906">
        <v>1</v>
      </c>
      <c r="T2906">
        <v>1</v>
      </c>
      <c r="U2906" t="s">
        <v>4554</v>
      </c>
      <c r="V2906">
        <v>2013</v>
      </c>
      <c r="W2906" t="str">
        <f t="shared" si="90"/>
        <v>CBW</v>
      </c>
    </row>
    <row r="2907" spans="1:23" x14ac:dyDescent="0.3">
      <c r="A2907">
        <v>414</v>
      </c>
      <c r="B2907" t="s">
        <v>92</v>
      </c>
      <c r="C2907" t="s">
        <v>10</v>
      </c>
      <c r="D2907" s="1">
        <v>41473</v>
      </c>
      <c r="E2907" s="2">
        <v>0.23707175925925927</v>
      </c>
      <c r="F2907" t="s">
        <v>93</v>
      </c>
      <c r="G2907">
        <v>42</v>
      </c>
      <c r="J2907">
        <f t="shared" si="91"/>
        <v>0</v>
      </c>
      <c r="K2907">
        <v>1</v>
      </c>
      <c r="T2907">
        <v>1</v>
      </c>
      <c r="U2907" t="s">
        <v>4554</v>
      </c>
      <c r="V2907">
        <v>2013</v>
      </c>
      <c r="W2907" t="str">
        <f t="shared" si="90"/>
        <v>CBW</v>
      </c>
    </row>
    <row r="2908" spans="1:23" x14ac:dyDescent="0.3">
      <c r="A2908">
        <v>415</v>
      </c>
      <c r="B2908" t="s">
        <v>94</v>
      </c>
      <c r="C2908" t="s">
        <v>10</v>
      </c>
      <c r="D2908" s="1">
        <v>41473</v>
      </c>
      <c r="E2908" s="2">
        <v>0.23672453703703702</v>
      </c>
      <c r="F2908" t="s">
        <v>95</v>
      </c>
      <c r="G2908">
        <v>43</v>
      </c>
      <c r="J2908">
        <f t="shared" si="91"/>
        <v>0</v>
      </c>
      <c r="K2908">
        <v>1</v>
      </c>
      <c r="T2908">
        <v>1</v>
      </c>
      <c r="U2908" t="s">
        <v>4554</v>
      </c>
      <c r="V2908">
        <v>2013</v>
      </c>
      <c r="W2908" t="str">
        <f t="shared" si="90"/>
        <v>CBW</v>
      </c>
    </row>
    <row r="2909" spans="1:23" x14ac:dyDescent="0.3">
      <c r="A2909">
        <v>416</v>
      </c>
      <c r="B2909" t="s">
        <v>96</v>
      </c>
      <c r="C2909" t="s">
        <v>10</v>
      </c>
      <c r="D2909" s="1">
        <v>41473</v>
      </c>
      <c r="E2909" s="2">
        <v>0.2361226851851852</v>
      </c>
      <c r="F2909" t="s">
        <v>97</v>
      </c>
      <c r="G2909">
        <v>44</v>
      </c>
      <c r="J2909">
        <f t="shared" si="91"/>
        <v>1</v>
      </c>
      <c r="S2909" t="s">
        <v>98</v>
      </c>
      <c r="T2909">
        <v>1</v>
      </c>
      <c r="U2909" t="s">
        <v>4554</v>
      </c>
      <c r="V2909">
        <v>2013</v>
      </c>
      <c r="W2909" t="str">
        <f t="shared" si="90"/>
        <v>CBW</v>
      </c>
    </row>
    <row r="2910" spans="1:23" x14ac:dyDescent="0.3">
      <c r="A2910">
        <v>426</v>
      </c>
      <c r="B2910" t="s">
        <v>99</v>
      </c>
      <c r="C2910" t="s">
        <v>10</v>
      </c>
      <c r="D2910" s="1">
        <v>41466</v>
      </c>
      <c r="E2910" s="2">
        <v>6.9293981481481484E-2</v>
      </c>
      <c r="F2910" t="s">
        <v>100</v>
      </c>
      <c r="G2910">
        <v>45</v>
      </c>
      <c r="J2910">
        <f t="shared" si="91"/>
        <v>1</v>
      </c>
      <c r="T2910">
        <v>1</v>
      </c>
      <c r="U2910" t="s">
        <v>4554</v>
      </c>
      <c r="V2910">
        <v>2013</v>
      </c>
      <c r="W2910" t="str">
        <f t="shared" si="90"/>
        <v>CBW</v>
      </c>
    </row>
    <row r="2911" spans="1:23" x14ac:dyDescent="0.3">
      <c r="A2911">
        <v>427</v>
      </c>
      <c r="B2911" t="s">
        <v>101</v>
      </c>
      <c r="C2911" t="s">
        <v>10</v>
      </c>
      <c r="D2911" s="1">
        <v>41466</v>
      </c>
      <c r="E2911" s="2">
        <v>6.8923611111111116E-2</v>
      </c>
      <c r="F2911" t="s">
        <v>102</v>
      </c>
      <c r="G2911">
        <v>46</v>
      </c>
      <c r="J2911">
        <f t="shared" si="91"/>
        <v>1</v>
      </c>
      <c r="T2911">
        <v>1</v>
      </c>
      <c r="U2911" t="s">
        <v>4554</v>
      </c>
      <c r="V2911">
        <v>2013</v>
      </c>
      <c r="W2911" t="str">
        <f t="shared" si="90"/>
        <v>CBW</v>
      </c>
    </row>
    <row r="2912" spans="1:23" x14ac:dyDescent="0.3">
      <c r="A2912">
        <v>429</v>
      </c>
      <c r="B2912" t="s">
        <v>103</v>
      </c>
      <c r="C2912" t="s">
        <v>10</v>
      </c>
      <c r="D2912" s="1">
        <v>41463</v>
      </c>
      <c r="E2912" s="2">
        <v>0.14386574074074074</v>
      </c>
      <c r="F2912" t="s">
        <v>104</v>
      </c>
      <c r="G2912">
        <v>47</v>
      </c>
      <c r="I2912">
        <v>1</v>
      </c>
      <c r="J2912">
        <f t="shared" si="91"/>
        <v>0</v>
      </c>
      <c r="K2912">
        <v>1</v>
      </c>
      <c r="S2912" t="s">
        <v>5209</v>
      </c>
      <c r="T2912">
        <v>1</v>
      </c>
      <c r="U2912" t="s">
        <v>4554</v>
      </c>
      <c r="V2912">
        <v>2013</v>
      </c>
      <c r="W2912" t="str">
        <f t="shared" si="90"/>
        <v>CBW</v>
      </c>
    </row>
    <row r="2913" spans="1:23" x14ac:dyDescent="0.3">
      <c r="A2913">
        <v>430</v>
      </c>
      <c r="B2913" t="s">
        <v>105</v>
      </c>
      <c r="C2913" t="s">
        <v>10</v>
      </c>
      <c r="D2913" s="1">
        <v>41461</v>
      </c>
      <c r="E2913" s="2">
        <v>8.7962962962962965E-2</v>
      </c>
      <c r="F2913" t="s">
        <v>106</v>
      </c>
      <c r="G2913">
        <v>48</v>
      </c>
      <c r="J2913">
        <f t="shared" si="91"/>
        <v>0</v>
      </c>
      <c r="K2913">
        <v>1</v>
      </c>
      <c r="T2913">
        <v>1</v>
      </c>
      <c r="U2913" t="s">
        <v>4554</v>
      </c>
      <c r="V2913">
        <v>2013</v>
      </c>
      <c r="W2913" t="str">
        <f t="shared" si="90"/>
        <v>CBW</v>
      </c>
    </row>
    <row r="2914" spans="1:23" x14ac:dyDescent="0.3">
      <c r="A2914">
        <v>334</v>
      </c>
      <c r="B2914" t="s">
        <v>107</v>
      </c>
      <c r="C2914" t="s">
        <v>10</v>
      </c>
      <c r="D2914" s="1">
        <v>41475</v>
      </c>
      <c r="E2914" s="2">
        <v>0.26362268518518517</v>
      </c>
      <c r="F2914" t="s">
        <v>108</v>
      </c>
      <c r="G2914">
        <v>49</v>
      </c>
      <c r="J2914">
        <f t="shared" si="91"/>
        <v>0</v>
      </c>
      <c r="L2914">
        <v>1</v>
      </c>
      <c r="T2914">
        <v>1</v>
      </c>
      <c r="U2914" t="s">
        <v>4554</v>
      </c>
      <c r="V2914">
        <v>2013</v>
      </c>
      <c r="W2914" t="str">
        <f t="shared" si="90"/>
        <v>SAG</v>
      </c>
    </row>
    <row r="2915" spans="1:23" x14ac:dyDescent="0.3">
      <c r="A2915">
        <v>338</v>
      </c>
      <c r="B2915" t="s">
        <v>109</v>
      </c>
      <c r="C2915" t="s">
        <v>10</v>
      </c>
      <c r="D2915" s="1">
        <v>41472</v>
      </c>
      <c r="E2915" s="2">
        <v>0.85151620370370373</v>
      </c>
      <c r="F2915" t="s">
        <v>110</v>
      </c>
      <c r="G2915">
        <v>50</v>
      </c>
      <c r="J2915">
        <f t="shared" si="91"/>
        <v>1</v>
      </c>
      <c r="T2915">
        <v>1</v>
      </c>
      <c r="U2915" t="s">
        <v>4554</v>
      </c>
      <c r="V2915">
        <v>2013</v>
      </c>
      <c r="W2915" t="str">
        <f t="shared" si="90"/>
        <v>SAG</v>
      </c>
    </row>
    <row r="2916" spans="1:23" x14ac:dyDescent="0.3">
      <c r="A2916">
        <v>360</v>
      </c>
      <c r="B2916" t="s">
        <v>111</v>
      </c>
      <c r="C2916" t="s">
        <v>10</v>
      </c>
      <c r="D2916" s="1">
        <v>41466</v>
      </c>
      <c r="E2916" s="2">
        <v>0.86831018518518521</v>
      </c>
      <c r="F2916" t="s">
        <v>112</v>
      </c>
      <c r="G2916">
        <v>51</v>
      </c>
      <c r="J2916">
        <f t="shared" si="91"/>
        <v>1</v>
      </c>
      <c r="T2916">
        <v>1</v>
      </c>
      <c r="U2916" t="s">
        <v>4554</v>
      </c>
      <c r="V2916">
        <v>2013</v>
      </c>
      <c r="W2916" t="str">
        <f t="shared" si="90"/>
        <v>SAG</v>
      </c>
    </row>
    <row r="2917" spans="1:23" x14ac:dyDescent="0.3">
      <c r="A2917">
        <v>362</v>
      </c>
      <c r="B2917" t="s">
        <v>113</v>
      </c>
      <c r="C2917" t="s">
        <v>10</v>
      </c>
      <c r="D2917" s="1">
        <v>41466</v>
      </c>
      <c r="E2917" s="2">
        <v>0.75659722222222225</v>
      </c>
      <c r="F2917" t="s">
        <v>114</v>
      </c>
      <c r="G2917">
        <v>52</v>
      </c>
      <c r="J2917">
        <f t="shared" si="91"/>
        <v>0</v>
      </c>
      <c r="M2917">
        <v>1</v>
      </c>
      <c r="P2917">
        <v>1</v>
      </c>
      <c r="T2917">
        <v>1</v>
      </c>
      <c r="U2917" t="s">
        <v>4554</v>
      </c>
      <c r="V2917">
        <v>2013</v>
      </c>
      <c r="W2917" t="str">
        <f t="shared" si="90"/>
        <v>SAG</v>
      </c>
    </row>
    <row r="2918" spans="1:23" x14ac:dyDescent="0.3">
      <c r="A2918">
        <v>363</v>
      </c>
      <c r="B2918" t="s">
        <v>115</v>
      </c>
      <c r="C2918" t="s">
        <v>10</v>
      </c>
      <c r="D2918" s="1">
        <v>41466</v>
      </c>
      <c r="E2918" s="2">
        <v>0.75537037037037036</v>
      </c>
      <c r="F2918" t="s">
        <v>116</v>
      </c>
      <c r="G2918">
        <v>53</v>
      </c>
      <c r="J2918">
        <f t="shared" si="91"/>
        <v>1</v>
      </c>
      <c r="P2918">
        <v>1</v>
      </c>
      <c r="T2918">
        <v>1</v>
      </c>
      <c r="U2918" t="s">
        <v>4554</v>
      </c>
      <c r="V2918">
        <v>2013</v>
      </c>
      <c r="W2918" t="str">
        <f t="shared" si="90"/>
        <v>SAG</v>
      </c>
    </row>
    <row r="2919" spans="1:23" x14ac:dyDescent="0.3">
      <c r="A2919">
        <v>368</v>
      </c>
      <c r="B2919" t="s">
        <v>117</v>
      </c>
      <c r="C2919" t="s">
        <v>10</v>
      </c>
      <c r="D2919" s="1">
        <v>41463</v>
      </c>
      <c r="E2919" s="2">
        <v>0.96914351851851854</v>
      </c>
      <c r="F2919" t="s">
        <v>118</v>
      </c>
      <c r="G2919">
        <v>54</v>
      </c>
      <c r="J2919">
        <f t="shared" si="91"/>
        <v>0</v>
      </c>
      <c r="K2919">
        <v>1</v>
      </c>
      <c r="T2919">
        <v>1</v>
      </c>
      <c r="U2919" t="s">
        <v>4554</v>
      </c>
      <c r="V2919">
        <v>2013</v>
      </c>
      <c r="W2919" t="str">
        <f t="shared" si="90"/>
        <v>SAG</v>
      </c>
    </row>
    <row r="2920" spans="1:23" x14ac:dyDescent="0.3">
      <c r="A2920">
        <v>209</v>
      </c>
      <c r="B2920" t="s">
        <v>119</v>
      </c>
      <c r="C2920" t="s">
        <v>10</v>
      </c>
      <c r="D2920" s="1">
        <v>41479</v>
      </c>
      <c r="E2920" s="2">
        <v>0.19246527777777778</v>
      </c>
      <c r="F2920" t="s">
        <v>120</v>
      </c>
      <c r="G2920">
        <v>55</v>
      </c>
      <c r="J2920">
        <f t="shared" si="91"/>
        <v>0</v>
      </c>
      <c r="K2920">
        <v>1</v>
      </c>
      <c r="T2920">
        <v>1</v>
      </c>
      <c r="U2920" t="s">
        <v>4554</v>
      </c>
      <c r="V2920">
        <v>2013</v>
      </c>
      <c r="W2920" t="str">
        <f t="shared" si="90"/>
        <v>KTP</v>
      </c>
    </row>
    <row r="2921" spans="1:23" x14ac:dyDescent="0.3">
      <c r="A2921">
        <v>225</v>
      </c>
      <c r="B2921" t="s">
        <v>121</v>
      </c>
      <c r="C2921" t="s">
        <v>10</v>
      </c>
      <c r="D2921" s="1">
        <v>41466</v>
      </c>
      <c r="E2921" s="2">
        <v>0.90346064814814808</v>
      </c>
      <c r="F2921" t="s">
        <v>122</v>
      </c>
      <c r="G2921">
        <v>56</v>
      </c>
      <c r="J2921">
        <f t="shared" si="91"/>
        <v>1</v>
      </c>
      <c r="R2921">
        <v>1</v>
      </c>
      <c r="T2921">
        <v>1</v>
      </c>
      <c r="U2921" t="s">
        <v>4554</v>
      </c>
      <c r="V2921">
        <v>2013</v>
      </c>
      <c r="W2921" t="str">
        <f t="shared" si="90"/>
        <v>KTP</v>
      </c>
    </row>
    <row r="2922" spans="1:23" x14ac:dyDescent="0.3">
      <c r="A2922">
        <v>23</v>
      </c>
      <c r="B2922" t="s">
        <v>123</v>
      </c>
      <c r="C2922" t="s">
        <v>10</v>
      </c>
      <c r="D2922" s="1">
        <v>41481</v>
      </c>
      <c r="E2922" s="2">
        <v>0.61600694444444437</v>
      </c>
      <c r="F2922" t="s">
        <v>124</v>
      </c>
      <c r="G2922">
        <v>57</v>
      </c>
      <c r="J2922">
        <f t="shared" si="91"/>
        <v>1</v>
      </c>
      <c r="P2922">
        <v>1</v>
      </c>
      <c r="T2922">
        <v>1</v>
      </c>
      <c r="U2922" t="s">
        <v>4554</v>
      </c>
      <c r="V2922">
        <v>2013</v>
      </c>
      <c r="W2922" t="str">
        <f t="shared" si="90"/>
        <v>LPP</v>
      </c>
    </row>
    <row r="2923" spans="1:23" x14ac:dyDescent="0.3">
      <c r="A2923">
        <v>24</v>
      </c>
      <c r="B2923" t="s">
        <v>125</v>
      </c>
      <c r="C2923" t="s">
        <v>10</v>
      </c>
      <c r="D2923" s="1">
        <v>41481</v>
      </c>
      <c r="E2923" s="2">
        <v>0.61562499999999998</v>
      </c>
      <c r="F2923" t="s">
        <v>126</v>
      </c>
      <c r="G2923">
        <v>58</v>
      </c>
      <c r="J2923">
        <f t="shared" si="91"/>
        <v>1</v>
      </c>
      <c r="P2923">
        <v>1</v>
      </c>
      <c r="T2923">
        <v>1</v>
      </c>
      <c r="U2923" t="s">
        <v>4554</v>
      </c>
      <c r="V2923">
        <v>2013</v>
      </c>
      <c r="W2923" t="str">
        <f t="shared" si="90"/>
        <v>LPP</v>
      </c>
    </row>
    <row r="2924" spans="1:23" x14ac:dyDescent="0.3">
      <c r="A2924">
        <v>47</v>
      </c>
      <c r="B2924" t="s">
        <v>127</v>
      </c>
      <c r="C2924" t="s">
        <v>10</v>
      </c>
      <c r="D2924" s="1">
        <v>41467</v>
      </c>
      <c r="E2924" s="2">
        <v>0.98956018518518529</v>
      </c>
      <c r="F2924" t="s">
        <v>128</v>
      </c>
      <c r="G2924">
        <v>59</v>
      </c>
      <c r="J2924">
        <f t="shared" si="91"/>
        <v>0</v>
      </c>
      <c r="K2924">
        <v>1</v>
      </c>
      <c r="T2924">
        <v>1</v>
      </c>
      <c r="U2924" t="s">
        <v>4554</v>
      </c>
      <c r="V2924">
        <v>2013</v>
      </c>
      <c r="W2924" t="str">
        <f t="shared" si="90"/>
        <v>LPP</v>
      </c>
    </row>
    <row r="2925" spans="1:23" x14ac:dyDescent="0.3">
      <c r="A2925">
        <v>58</v>
      </c>
      <c r="B2925" t="s">
        <v>129</v>
      </c>
      <c r="C2925" t="s">
        <v>10</v>
      </c>
      <c r="D2925" s="1">
        <v>41463</v>
      </c>
      <c r="E2925" s="2">
        <v>9.8449074074074064E-2</v>
      </c>
      <c r="F2925" t="s">
        <v>130</v>
      </c>
      <c r="G2925">
        <v>60</v>
      </c>
      <c r="J2925">
        <f t="shared" si="91"/>
        <v>0</v>
      </c>
      <c r="K2925">
        <v>1</v>
      </c>
      <c r="T2925">
        <v>1</v>
      </c>
      <c r="U2925" t="s">
        <v>4554</v>
      </c>
      <c r="V2925">
        <v>2013</v>
      </c>
      <c r="W2925" t="str">
        <f t="shared" si="90"/>
        <v>LPP</v>
      </c>
    </row>
    <row r="2926" spans="1:23" x14ac:dyDescent="0.3">
      <c r="A2926">
        <v>80222</v>
      </c>
      <c r="B2926" t="s">
        <v>131</v>
      </c>
      <c r="C2926" t="s">
        <v>10</v>
      </c>
      <c r="D2926" s="1">
        <v>41314</v>
      </c>
      <c r="E2926" s="2">
        <v>0.92738425925925927</v>
      </c>
      <c r="F2926" t="s">
        <v>132</v>
      </c>
      <c r="G2926">
        <v>1</v>
      </c>
      <c r="J2926">
        <f t="shared" si="91"/>
        <v>1</v>
      </c>
      <c r="T2926">
        <v>1</v>
      </c>
      <c r="U2926" t="s">
        <v>4214</v>
      </c>
      <c r="V2926">
        <v>2013</v>
      </c>
      <c r="W2926" t="str">
        <f t="shared" si="90"/>
        <v>RCP</v>
      </c>
    </row>
    <row r="2927" spans="1:23" x14ac:dyDescent="0.3">
      <c r="A2927">
        <v>80225</v>
      </c>
      <c r="B2927" t="s">
        <v>133</v>
      </c>
      <c r="C2927" t="s">
        <v>10</v>
      </c>
      <c r="D2927" s="1">
        <v>41311</v>
      </c>
      <c r="E2927" s="2">
        <v>0.86974537037037036</v>
      </c>
      <c r="F2927" t="s">
        <v>134</v>
      </c>
      <c r="G2927">
        <v>2</v>
      </c>
      <c r="J2927">
        <f t="shared" si="91"/>
        <v>1</v>
      </c>
      <c r="T2927">
        <v>1</v>
      </c>
      <c r="U2927" t="s">
        <v>4214</v>
      </c>
      <c r="V2927">
        <v>2013</v>
      </c>
      <c r="W2927" t="str">
        <f t="shared" si="90"/>
        <v>RCP</v>
      </c>
    </row>
    <row r="2928" spans="1:23" x14ac:dyDescent="0.3">
      <c r="A2928">
        <v>74977</v>
      </c>
      <c r="B2928" t="s">
        <v>135</v>
      </c>
      <c r="C2928" t="s">
        <v>10</v>
      </c>
      <c r="D2928" s="1">
        <v>41309</v>
      </c>
      <c r="E2928" s="2">
        <v>1.2962962962962963E-3</v>
      </c>
      <c r="F2928" t="s">
        <v>136</v>
      </c>
      <c r="G2928">
        <v>3</v>
      </c>
      <c r="J2928">
        <f t="shared" si="91"/>
        <v>1</v>
      </c>
      <c r="T2928">
        <v>1</v>
      </c>
      <c r="U2928" t="s">
        <v>4214</v>
      </c>
      <c r="V2928">
        <v>2013</v>
      </c>
      <c r="W2928" t="str">
        <f t="shared" si="90"/>
        <v>EDW</v>
      </c>
    </row>
    <row r="2929" spans="1:23" x14ac:dyDescent="0.3">
      <c r="A2929">
        <v>74991</v>
      </c>
      <c r="B2929" t="s">
        <v>137</v>
      </c>
      <c r="C2929" t="s">
        <v>10</v>
      </c>
      <c r="D2929" s="1">
        <v>41296</v>
      </c>
      <c r="E2929" s="2">
        <v>0.70761574074074074</v>
      </c>
      <c r="F2929" t="s">
        <v>138</v>
      </c>
      <c r="G2929">
        <v>4</v>
      </c>
      <c r="J2929">
        <f t="shared" si="91"/>
        <v>0</v>
      </c>
      <c r="K2929">
        <v>1</v>
      </c>
      <c r="T2929">
        <v>1</v>
      </c>
      <c r="U2929" t="s">
        <v>4214</v>
      </c>
      <c r="V2929">
        <v>2013</v>
      </c>
      <c r="W2929" t="str">
        <f t="shared" si="90"/>
        <v>EDW</v>
      </c>
    </row>
    <row r="2930" spans="1:23" x14ac:dyDescent="0.3">
      <c r="A2930">
        <v>73404</v>
      </c>
      <c r="B2930" t="s">
        <v>139</v>
      </c>
      <c r="C2930" t="s">
        <v>10</v>
      </c>
      <c r="D2930" s="1">
        <v>41290</v>
      </c>
      <c r="E2930" s="2">
        <v>0.87157407407407417</v>
      </c>
      <c r="F2930" t="s">
        <v>140</v>
      </c>
      <c r="G2930">
        <v>5</v>
      </c>
      <c r="J2930">
        <f t="shared" si="91"/>
        <v>0</v>
      </c>
      <c r="N2930">
        <v>1</v>
      </c>
      <c r="T2930">
        <v>1</v>
      </c>
      <c r="U2930" t="s">
        <v>4214</v>
      </c>
      <c r="V2930">
        <v>2013</v>
      </c>
      <c r="W2930" t="str">
        <f t="shared" si="90"/>
        <v>MIA</v>
      </c>
    </row>
    <row r="2931" spans="1:23" x14ac:dyDescent="0.3">
      <c r="A2931">
        <v>73406</v>
      </c>
      <c r="B2931" t="s">
        <v>141</v>
      </c>
      <c r="C2931" t="s">
        <v>10</v>
      </c>
      <c r="D2931" s="1">
        <v>41290</v>
      </c>
      <c r="E2931" s="2">
        <v>0.87122685185185189</v>
      </c>
      <c r="F2931" t="s">
        <v>142</v>
      </c>
      <c r="G2931">
        <v>6</v>
      </c>
      <c r="J2931">
        <f t="shared" si="91"/>
        <v>0</v>
      </c>
      <c r="M2931">
        <v>1</v>
      </c>
      <c r="T2931">
        <v>1</v>
      </c>
      <c r="U2931" t="s">
        <v>4214</v>
      </c>
      <c r="V2931">
        <v>2013</v>
      </c>
      <c r="W2931" t="str">
        <f t="shared" si="90"/>
        <v>MIA</v>
      </c>
    </row>
    <row r="2932" spans="1:23" x14ac:dyDescent="0.3">
      <c r="A2932">
        <v>73407</v>
      </c>
      <c r="B2932" t="s">
        <v>143</v>
      </c>
      <c r="C2932" t="s">
        <v>10</v>
      </c>
      <c r="D2932" s="1">
        <v>41290</v>
      </c>
      <c r="E2932" s="2">
        <v>0.8709027777777778</v>
      </c>
      <c r="F2932" t="s">
        <v>144</v>
      </c>
      <c r="G2932">
        <v>7</v>
      </c>
      <c r="J2932">
        <f t="shared" si="91"/>
        <v>1</v>
      </c>
      <c r="T2932">
        <v>1</v>
      </c>
      <c r="U2932" t="s">
        <v>4214</v>
      </c>
      <c r="V2932">
        <v>2013</v>
      </c>
      <c r="W2932" t="str">
        <f t="shared" si="90"/>
        <v>MIA</v>
      </c>
    </row>
    <row r="2933" spans="1:23" x14ac:dyDescent="0.3">
      <c r="A2933">
        <v>69494</v>
      </c>
      <c r="B2933" t="s">
        <v>145</v>
      </c>
      <c r="C2933" t="s">
        <v>10</v>
      </c>
      <c r="D2933" s="1">
        <v>41306</v>
      </c>
      <c r="E2933" s="2">
        <v>3.847222222222222E-2</v>
      </c>
      <c r="F2933" t="s">
        <v>146</v>
      </c>
      <c r="G2933">
        <v>8</v>
      </c>
      <c r="J2933">
        <f t="shared" si="91"/>
        <v>1</v>
      </c>
      <c r="T2933">
        <v>1</v>
      </c>
      <c r="U2933" t="s">
        <v>4214</v>
      </c>
      <c r="V2933">
        <v>2013</v>
      </c>
      <c r="W2933" t="str">
        <f t="shared" si="90"/>
        <v>PRC</v>
      </c>
    </row>
    <row r="2934" spans="1:23" x14ac:dyDescent="0.3">
      <c r="A2934">
        <v>65238</v>
      </c>
      <c r="B2934" t="s">
        <v>147</v>
      </c>
      <c r="C2934" t="s">
        <v>10</v>
      </c>
      <c r="D2934" s="1">
        <v>41306</v>
      </c>
      <c r="E2934" s="2">
        <v>0.15869212962962961</v>
      </c>
      <c r="F2934" t="s">
        <v>148</v>
      </c>
      <c r="G2934">
        <v>9</v>
      </c>
      <c r="J2934">
        <f t="shared" si="91"/>
        <v>0</v>
      </c>
      <c r="K2934">
        <v>1</v>
      </c>
      <c r="T2934">
        <v>1</v>
      </c>
      <c r="U2934" t="s">
        <v>4214</v>
      </c>
      <c r="V2934">
        <v>2013</v>
      </c>
      <c r="W2934" t="str">
        <f t="shared" si="90"/>
        <v>NOC</v>
      </c>
    </row>
    <row r="2935" spans="1:23" x14ac:dyDescent="0.3">
      <c r="A2935">
        <v>65239</v>
      </c>
      <c r="B2935" t="s">
        <v>149</v>
      </c>
      <c r="C2935" t="s">
        <v>10</v>
      </c>
      <c r="D2935" s="1">
        <v>41306</v>
      </c>
      <c r="E2935" s="2">
        <v>0.15835648148148149</v>
      </c>
      <c r="F2935" t="s">
        <v>150</v>
      </c>
      <c r="G2935">
        <v>10</v>
      </c>
      <c r="J2935">
        <f t="shared" si="91"/>
        <v>0</v>
      </c>
      <c r="M2935">
        <v>1</v>
      </c>
      <c r="T2935">
        <v>1</v>
      </c>
      <c r="U2935" t="s">
        <v>4214</v>
      </c>
      <c r="V2935">
        <v>2013</v>
      </c>
      <c r="W2935" t="str">
        <f t="shared" si="90"/>
        <v>NOC</v>
      </c>
    </row>
    <row r="2936" spans="1:23" x14ac:dyDescent="0.3">
      <c r="A2936">
        <v>67483</v>
      </c>
      <c r="B2936" t="s">
        <v>151</v>
      </c>
      <c r="C2936" t="s">
        <v>10</v>
      </c>
      <c r="D2936" s="1">
        <v>41291</v>
      </c>
      <c r="E2936" s="2">
        <v>0.21789351851851854</v>
      </c>
      <c r="F2936" t="s">
        <v>152</v>
      </c>
      <c r="G2936">
        <v>11</v>
      </c>
      <c r="J2936">
        <f t="shared" si="91"/>
        <v>0</v>
      </c>
      <c r="M2936">
        <v>1</v>
      </c>
      <c r="T2936">
        <v>1</v>
      </c>
      <c r="U2936" t="s">
        <v>4214</v>
      </c>
      <c r="V2936">
        <v>2013</v>
      </c>
      <c r="W2936" t="str">
        <f t="shared" si="90"/>
        <v>NOC</v>
      </c>
    </row>
    <row r="2937" spans="1:23" x14ac:dyDescent="0.3">
      <c r="A2937">
        <v>67575</v>
      </c>
      <c r="B2937" t="s">
        <v>153</v>
      </c>
      <c r="C2937" t="s">
        <v>10</v>
      </c>
      <c r="D2937" s="1">
        <v>41290</v>
      </c>
      <c r="E2937" s="2">
        <v>0.80577546296296287</v>
      </c>
      <c r="F2937" t="s">
        <v>154</v>
      </c>
      <c r="G2937">
        <v>12</v>
      </c>
      <c r="J2937">
        <f t="shared" si="91"/>
        <v>1</v>
      </c>
      <c r="T2937">
        <v>1</v>
      </c>
      <c r="U2937" t="s">
        <v>4214</v>
      </c>
      <c r="V2937">
        <v>2013</v>
      </c>
      <c r="W2937" t="str">
        <f t="shared" si="90"/>
        <v>NOC</v>
      </c>
    </row>
    <row r="2938" spans="1:23" x14ac:dyDescent="0.3">
      <c r="A2938">
        <v>67576</v>
      </c>
      <c r="B2938" t="s">
        <v>155</v>
      </c>
      <c r="C2938" t="s">
        <v>10</v>
      </c>
      <c r="D2938" s="1">
        <v>41290</v>
      </c>
      <c r="E2938" s="2">
        <v>0.80543981481481486</v>
      </c>
      <c r="F2938" t="s">
        <v>156</v>
      </c>
      <c r="G2938">
        <v>13</v>
      </c>
      <c r="J2938">
        <f t="shared" si="91"/>
        <v>0</v>
      </c>
      <c r="K2938">
        <v>1</v>
      </c>
      <c r="T2938">
        <v>1</v>
      </c>
      <c r="U2938" t="s">
        <v>4214</v>
      </c>
      <c r="V2938">
        <v>2013</v>
      </c>
      <c r="W2938" t="str">
        <f t="shared" si="90"/>
        <v>NOC</v>
      </c>
    </row>
    <row r="2939" spans="1:23" x14ac:dyDescent="0.3">
      <c r="A2939">
        <v>64022</v>
      </c>
      <c r="B2939" t="s">
        <v>157</v>
      </c>
      <c r="C2939" t="s">
        <v>10</v>
      </c>
      <c r="D2939" s="1">
        <v>41308</v>
      </c>
      <c r="E2939" s="2">
        <v>0.21945601851851851</v>
      </c>
      <c r="F2939" t="s">
        <v>158</v>
      </c>
      <c r="G2939">
        <v>14</v>
      </c>
      <c r="H2939">
        <v>1</v>
      </c>
      <c r="J2939">
        <f t="shared" si="91"/>
        <v>1</v>
      </c>
      <c r="S2939" t="s">
        <v>159</v>
      </c>
      <c r="T2939">
        <v>1</v>
      </c>
      <c r="U2939" t="s">
        <v>4214</v>
      </c>
      <c r="V2939">
        <v>2013</v>
      </c>
      <c r="W2939" t="str">
        <f t="shared" si="90"/>
        <v>CCC</v>
      </c>
    </row>
    <row r="2940" spans="1:23" x14ac:dyDescent="0.3">
      <c r="A2940">
        <v>64046</v>
      </c>
      <c r="B2940" t="s">
        <v>160</v>
      </c>
      <c r="C2940" t="s">
        <v>10</v>
      </c>
      <c r="D2940" s="1">
        <v>41301</v>
      </c>
      <c r="E2940" s="2">
        <v>0.11744212962962963</v>
      </c>
      <c r="F2940" t="s">
        <v>161</v>
      </c>
      <c r="G2940">
        <v>15</v>
      </c>
      <c r="J2940">
        <f t="shared" si="91"/>
        <v>1</v>
      </c>
      <c r="T2940">
        <v>1</v>
      </c>
      <c r="U2940" t="s">
        <v>4214</v>
      </c>
      <c r="V2940">
        <v>2013</v>
      </c>
      <c r="W2940" t="str">
        <f t="shared" si="90"/>
        <v>CCC</v>
      </c>
    </row>
    <row r="2941" spans="1:23" x14ac:dyDescent="0.3">
      <c r="A2941">
        <v>64047</v>
      </c>
      <c r="B2941" t="s">
        <v>162</v>
      </c>
      <c r="C2941" t="s">
        <v>10</v>
      </c>
      <c r="D2941" s="1">
        <v>41301</v>
      </c>
      <c r="E2941" s="2">
        <v>0.11710648148148149</v>
      </c>
      <c r="F2941" t="s">
        <v>163</v>
      </c>
      <c r="G2941">
        <v>16</v>
      </c>
      <c r="J2941">
        <f t="shared" si="91"/>
        <v>1</v>
      </c>
      <c r="T2941">
        <v>1</v>
      </c>
      <c r="U2941" t="s">
        <v>4214</v>
      </c>
      <c r="V2941">
        <v>2013</v>
      </c>
      <c r="W2941" t="str">
        <f t="shared" si="90"/>
        <v>CCC</v>
      </c>
    </row>
    <row r="2942" spans="1:23" x14ac:dyDescent="0.3">
      <c r="A2942">
        <v>64079</v>
      </c>
      <c r="B2942" t="s">
        <v>164</v>
      </c>
      <c r="C2942" t="s">
        <v>10</v>
      </c>
      <c r="D2942" s="1">
        <v>41288</v>
      </c>
      <c r="E2942" s="2">
        <v>0.83557870370370368</v>
      </c>
      <c r="F2942" t="s">
        <v>165</v>
      </c>
      <c r="G2942">
        <v>17</v>
      </c>
      <c r="J2942">
        <f t="shared" si="91"/>
        <v>1</v>
      </c>
      <c r="Q2942">
        <v>1</v>
      </c>
      <c r="T2942">
        <v>1</v>
      </c>
      <c r="U2942" t="s">
        <v>4214</v>
      </c>
      <c r="V2942">
        <v>2013</v>
      </c>
      <c r="W2942" t="str">
        <f t="shared" si="90"/>
        <v>CCC</v>
      </c>
    </row>
    <row r="2943" spans="1:23" x14ac:dyDescent="0.3">
      <c r="A2943">
        <v>64081</v>
      </c>
      <c r="B2943" t="s">
        <v>166</v>
      </c>
      <c r="C2943" t="s">
        <v>10</v>
      </c>
      <c r="D2943" s="1">
        <v>41288</v>
      </c>
      <c r="E2943" s="2">
        <v>0.8341319444444445</v>
      </c>
      <c r="F2943" t="s">
        <v>167</v>
      </c>
      <c r="G2943">
        <v>18</v>
      </c>
      <c r="J2943">
        <f t="shared" si="91"/>
        <v>1</v>
      </c>
      <c r="Q2943">
        <v>1</v>
      </c>
      <c r="T2943">
        <v>1</v>
      </c>
      <c r="U2943" t="s">
        <v>4214</v>
      </c>
      <c r="V2943">
        <v>2013</v>
      </c>
      <c r="W2943" t="str">
        <f t="shared" si="90"/>
        <v>CCC</v>
      </c>
    </row>
    <row r="2944" spans="1:23" x14ac:dyDescent="0.3">
      <c r="A2944">
        <v>64082</v>
      </c>
      <c r="B2944" t="s">
        <v>168</v>
      </c>
      <c r="C2944" t="s">
        <v>10</v>
      </c>
      <c r="D2944" s="1">
        <v>41288</v>
      </c>
      <c r="E2944" s="2">
        <v>0.83343750000000005</v>
      </c>
      <c r="F2944" t="s">
        <v>169</v>
      </c>
      <c r="G2944">
        <v>19</v>
      </c>
      <c r="J2944">
        <f t="shared" si="91"/>
        <v>0</v>
      </c>
      <c r="N2944">
        <v>1</v>
      </c>
      <c r="T2944">
        <v>1</v>
      </c>
      <c r="U2944" t="s">
        <v>4214</v>
      </c>
      <c r="V2944">
        <v>2013</v>
      </c>
      <c r="W2944" t="str">
        <f t="shared" si="90"/>
        <v>CCC</v>
      </c>
    </row>
    <row r="2945" spans="1:23" x14ac:dyDescent="0.3">
      <c r="A2945">
        <v>63431</v>
      </c>
      <c r="B2945" t="s">
        <v>170</v>
      </c>
      <c r="C2945" t="s">
        <v>10</v>
      </c>
      <c r="D2945" s="1">
        <v>41312</v>
      </c>
      <c r="E2945" s="2">
        <v>0.36108796296296292</v>
      </c>
      <c r="F2945" t="s">
        <v>171</v>
      </c>
      <c r="G2945">
        <v>20</v>
      </c>
      <c r="J2945">
        <f t="shared" si="91"/>
        <v>1</v>
      </c>
      <c r="P2945">
        <v>1</v>
      </c>
      <c r="T2945">
        <v>1</v>
      </c>
      <c r="U2945" t="s">
        <v>4214</v>
      </c>
      <c r="V2945">
        <v>2013</v>
      </c>
      <c r="W2945" t="str">
        <f t="shared" si="90"/>
        <v>DAW</v>
      </c>
    </row>
    <row r="2946" spans="1:23" x14ac:dyDescent="0.3">
      <c r="A2946">
        <v>63519</v>
      </c>
      <c r="B2946" t="s">
        <v>172</v>
      </c>
      <c r="C2946" t="s">
        <v>10</v>
      </c>
      <c r="D2946" s="1">
        <v>41308</v>
      </c>
      <c r="E2946" s="2">
        <v>0.13614583333333333</v>
      </c>
      <c r="F2946" t="s">
        <v>173</v>
      </c>
      <c r="G2946">
        <v>21</v>
      </c>
      <c r="H2946">
        <v>1</v>
      </c>
      <c r="J2946">
        <f t="shared" si="91"/>
        <v>1</v>
      </c>
      <c r="S2946" t="s">
        <v>174</v>
      </c>
      <c r="T2946">
        <v>1</v>
      </c>
      <c r="U2946" t="s">
        <v>4214</v>
      </c>
      <c r="V2946">
        <v>2013</v>
      </c>
      <c r="W2946" t="str">
        <f t="shared" ref="W2946:W3009" si="92">MID(F2946,5,3)</f>
        <v>DAW</v>
      </c>
    </row>
    <row r="2947" spans="1:23" x14ac:dyDescent="0.3">
      <c r="A2947">
        <v>63520</v>
      </c>
      <c r="B2947" t="s">
        <v>175</v>
      </c>
      <c r="C2947" t="s">
        <v>10</v>
      </c>
      <c r="D2947" s="1">
        <v>41308</v>
      </c>
      <c r="E2947" s="2">
        <v>0.1358101851851852</v>
      </c>
      <c r="F2947" t="s">
        <v>176</v>
      </c>
      <c r="G2947">
        <v>22</v>
      </c>
      <c r="J2947">
        <f t="shared" ref="J2947:J3010" si="93">IF(OR(K2947=1,L2947=1,M2947=1,N2947=1),0,1)</f>
        <v>0</v>
      </c>
      <c r="L2947">
        <v>1</v>
      </c>
      <c r="T2947">
        <v>1</v>
      </c>
      <c r="U2947" t="s">
        <v>4214</v>
      </c>
      <c r="V2947">
        <v>2013</v>
      </c>
      <c r="W2947" t="str">
        <f t="shared" si="92"/>
        <v>DAW</v>
      </c>
    </row>
    <row r="2948" spans="1:23" x14ac:dyDescent="0.3">
      <c r="A2948">
        <v>60082</v>
      </c>
      <c r="B2948" t="s">
        <v>177</v>
      </c>
      <c r="C2948" t="s">
        <v>10</v>
      </c>
      <c r="D2948" s="1">
        <v>41302</v>
      </c>
      <c r="E2948" s="2">
        <v>0.89806712962962953</v>
      </c>
      <c r="F2948" t="s">
        <v>178</v>
      </c>
      <c r="G2948">
        <v>23</v>
      </c>
      <c r="J2948">
        <f t="shared" si="93"/>
        <v>1</v>
      </c>
      <c r="T2948">
        <v>1</v>
      </c>
      <c r="U2948" t="s">
        <v>4214</v>
      </c>
      <c r="V2948">
        <v>2013</v>
      </c>
      <c r="W2948" t="str">
        <f t="shared" si="92"/>
        <v>CLG</v>
      </c>
    </row>
    <row r="2949" spans="1:23" x14ac:dyDescent="0.3">
      <c r="A2949">
        <v>60105</v>
      </c>
      <c r="B2949" t="s">
        <v>179</v>
      </c>
      <c r="C2949" t="s">
        <v>10</v>
      </c>
      <c r="D2949" s="1">
        <v>41298</v>
      </c>
      <c r="E2949" s="2">
        <v>0.10184027777777778</v>
      </c>
      <c r="F2949" t="s">
        <v>180</v>
      </c>
      <c r="G2949">
        <v>24</v>
      </c>
      <c r="J2949">
        <f t="shared" si="93"/>
        <v>1</v>
      </c>
      <c r="T2949">
        <v>1</v>
      </c>
      <c r="U2949" t="s">
        <v>4214</v>
      </c>
      <c r="V2949">
        <v>2013</v>
      </c>
      <c r="W2949" t="str">
        <f t="shared" si="92"/>
        <v>CLG</v>
      </c>
    </row>
    <row r="2950" spans="1:23" x14ac:dyDescent="0.3">
      <c r="A2950">
        <v>60106</v>
      </c>
      <c r="B2950" t="s">
        <v>181</v>
      </c>
      <c r="C2950" t="s">
        <v>10</v>
      </c>
      <c r="D2950" s="1">
        <v>41298</v>
      </c>
      <c r="E2950" s="2">
        <v>0.10149305555555554</v>
      </c>
      <c r="F2950" t="s">
        <v>182</v>
      </c>
      <c r="G2950">
        <v>25</v>
      </c>
      <c r="J2950">
        <f t="shared" si="93"/>
        <v>1</v>
      </c>
      <c r="Q2950">
        <v>1</v>
      </c>
      <c r="T2950">
        <v>1</v>
      </c>
      <c r="U2950" t="s">
        <v>4214</v>
      </c>
      <c r="V2950">
        <v>2013</v>
      </c>
      <c r="W2950" t="str">
        <f t="shared" si="92"/>
        <v>CLG</v>
      </c>
    </row>
    <row r="2951" spans="1:23" x14ac:dyDescent="0.3">
      <c r="A2951">
        <v>60118</v>
      </c>
      <c r="B2951" t="s">
        <v>183</v>
      </c>
      <c r="C2951" t="s">
        <v>10</v>
      </c>
      <c r="D2951" s="1">
        <v>41295</v>
      </c>
      <c r="E2951" s="2">
        <v>0.4017592592592592</v>
      </c>
      <c r="F2951" t="s">
        <v>184</v>
      </c>
      <c r="G2951">
        <v>26</v>
      </c>
      <c r="J2951">
        <f t="shared" si="93"/>
        <v>0</v>
      </c>
      <c r="M2951">
        <v>1</v>
      </c>
      <c r="P2951">
        <v>1</v>
      </c>
      <c r="T2951">
        <v>1</v>
      </c>
      <c r="U2951" t="s">
        <v>4214</v>
      </c>
      <c r="V2951">
        <v>2013</v>
      </c>
      <c r="W2951" t="str">
        <f t="shared" si="92"/>
        <v>CLG</v>
      </c>
    </row>
    <row r="2952" spans="1:23" x14ac:dyDescent="0.3">
      <c r="A2952">
        <v>60119</v>
      </c>
      <c r="B2952" t="s">
        <v>185</v>
      </c>
      <c r="C2952" t="s">
        <v>10</v>
      </c>
      <c r="D2952" s="1">
        <v>41295</v>
      </c>
      <c r="E2952" s="2">
        <v>0.40105324074074072</v>
      </c>
      <c r="F2952" t="s">
        <v>186</v>
      </c>
      <c r="G2952">
        <v>27</v>
      </c>
      <c r="J2952">
        <f t="shared" si="93"/>
        <v>0</v>
      </c>
      <c r="M2952">
        <v>1</v>
      </c>
      <c r="P2952">
        <v>1</v>
      </c>
      <c r="Q2952">
        <v>1</v>
      </c>
      <c r="T2952">
        <v>1</v>
      </c>
      <c r="U2952" t="s">
        <v>4214</v>
      </c>
      <c r="V2952">
        <v>2013</v>
      </c>
      <c r="W2952" t="str">
        <f t="shared" si="92"/>
        <v>CLG</v>
      </c>
    </row>
    <row r="2953" spans="1:23" x14ac:dyDescent="0.3">
      <c r="A2953">
        <v>60120</v>
      </c>
      <c r="B2953" t="s">
        <v>187</v>
      </c>
      <c r="C2953" t="s">
        <v>10</v>
      </c>
      <c r="D2953" s="1">
        <v>41295</v>
      </c>
      <c r="E2953" s="2">
        <v>0.4007175925925926</v>
      </c>
      <c r="F2953" t="s">
        <v>188</v>
      </c>
      <c r="G2953">
        <v>28</v>
      </c>
      <c r="J2953">
        <f t="shared" si="93"/>
        <v>0</v>
      </c>
      <c r="M2953">
        <v>1</v>
      </c>
      <c r="P2953">
        <v>1</v>
      </c>
      <c r="T2953">
        <v>1</v>
      </c>
      <c r="U2953" t="s">
        <v>4214</v>
      </c>
      <c r="V2953">
        <v>2013</v>
      </c>
      <c r="W2953" t="str">
        <f t="shared" si="92"/>
        <v>CLG</v>
      </c>
    </row>
    <row r="2954" spans="1:23" x14ac:dyDescent="0.3">
      <c r="A2954">
        <v>60121</v>
      </c>
      <c r="B2954" t="s">
        <v>189</v>
      </c>
      <c r="C2954" t="s">
        <v>10</v>
      </c>
      <c r="D2954" s="1">
        <v>41295</v>
      </c>
      <c r="E2954" s="2">
        <v>0.40038194444444447</v>
      </c>
      <c r="F2954" t="s">
        <v>190</v>
      </c>
      <c r="G2954">
        <v>29</v>
      </c>
      <c r="J2954">
        <f t="shared" si="93"/>
        <v>1</v>
      </c>
      <c r="P2954">
        <v>1</v>
      </c>
      <c r="Q2954">
        <v>1</v>
      </c>
      <c r="T2954">
        <v>1</v>
      </c>
      <c r="U2954" t="s">
        <v>4214</v>
      </c>
      <c r="V2954">
        <v>2013</v>
      </c>
      <c r="W2954" t="str">
        <f t="shared" si="92"/>
        <v>CLG</v>
      </c>
    </row>
    <row r="2955" spans="1:23" x14ac:dyDescent="0.3">
      <c r="A2955">
        <v>60127</v>
      </c>
      <c r="B2955" t="s">
        <v>191</v>
      </c>
      <c r="C2955" t="s">
        <v>10</v>
      </c>
      <c r="D2955" s="1">
        <v>41294</v>
      </c>
      <c r="E2955" s="2">
        <v>0.17487268518518517</v>
      </c>
      <c r="F2955" t="s">
        <v>192</v>
      </c>
      <c r="G2955">
        <v>30</v>
      </c>
      <c r="J2955">
        <f t="shared" si="93"/>
        <v>1</v>
      </c>
      <c r="Q2955">
        <v>1</v>
      </c>
      <c r="T2955">
        <v>1</v>
      </c>
      <c r="U2955" t="s">
        <v>4214</v>
      </c>
      <c r="V2955">
        <v>2013</v>
      </c>
      <c r="W2955" t="str">
        <f t="shared" si="92"/>
        <v>CLG</v>
      </c>
    </row>
    <row r="2956" spans="1:23" x14ac:dyDescent="0.3">
      <c r="A2956">
        <v>60161</v>
      </c>
      <c r="B2956" t="s">
        <v>193</v>
      </c>
      <c r="C2956" t="s">
        <v>10</v>
      </c>
      <c r="D2956" s="1">
        <v>41290</v>
      </c>
      <c r="E2956" s="2">
        <v>0.30615740740740743</v>
      </c>
      <c r="F2956" t="s">
        <v>194</v>
      </c>
      <c r="G2956">
        <v>31</v>
      </c>
      <c r="J2956">
        <f t="shared" si="93"/>
        <v>1</v>
      </c>
      <c r="P2956">
        <v>1</v>
      </c>
      <c r="T2956">
        <v>1</v>
      </c>
      <c r="U2956" t="s">
        <v>4214</v>
      </c>
      <c r="V2956">
        <v>2013</v>
      </c>
      <c r="W2956" t="str">
        <f t="shared" si="92"/>
        <v>CLG</v>
      </c>
    </row>
    <row r="2957" spans="1:23" x14ac:dyDescent="0.3">
      <c r="A2957">
        <v>60182</v>
      </c>
      <c r="B2957" t="s">
        <v>195</v>
      </c>
      <c r="C2957" t="s">
        <v>10</v>
      </c>
      <c r="D2957" s="1">
        <v>41309</v>
      </c>
      <c r="E2957" s="2">
        <v>0.4424305555555556</v>
      </c>
      <c r="F2957" t="s">
        <v>196</v>
      </c>
      <c r="G2957">
        <v>32</v>
      </c>
      <c r="J2957">
        <f t="shared" si="93"/>
        <v>1</v>
      </c>
      <c r="T2957">
        <v>1</v>
      </c>
      <c r="U2957" t="s">
        <v>4214</v>
      </c>
      <c r="V2957">
        <v>2013</v>
      </c>
      <c r="W2957" t="str">
        <f t="shared" si="92"/>
        <v>CLG</v>
      </c>
    </row>
    <row r="2958" spans="1:23" x14ac:dyDescent="0.3">
      <c r="A2958">
        <v>60183</v>
      </c>
      <c r="B2958" t="s">
        <v>197</v>
      </c>
      <c r="C2958" t="s">
        <v>10</v>
      </c>
      <c r="D2958" s="1">
        <v>41309</v>
      </c>
      <c r="E2958" s="2">
        <v>6.8078703703703711E-2</v>
      </c>
      <c r="F2958" t="s">
        <v>198</v>
      </c>
      <c r="G2958">
        <v>33</v>
      </c>
      <c r="J2958">
        <f t="shared" si="93"/>
        <v>0</v>
      </c>
      <c r="K2958">
        <v>1</v>
      </c>
      <c r="T2958">
        <v>1</v>
      </c>
      <c r="U2958" t="s">
        <v>4214</v>
      </c>
      <c r="V2958">
        <v>2013</v>
      </c>
      <c r="W2958" t="str">
        <f t="shared" si="92"/>
        <v>CLG</v>
      </c>
    </row>
    <row r="2959" spans="1:23" x14ac:dyDescent="0.3">
      <c r="A2959">
        <v>60184</v>
      </c>
      <c r="B2959" t="s">
        <v>199</v>
      </c>
      <c r="C2959" t="s">
        <v>10</v>
      </c>
      <c r="D2959" s="1">
        <v>41309</v>
      </c>
      <c r="E2959" s="2">
        <v>6.7696759259259262E-2</v>
      </c>
      <c r="F2959" t="s">
        <v>200</v>
      </c>
      <c r="G2959">
        <v>34</v>
      </c>
      <c r="J2959">
        <f t="shared" si="93"/>
        <v>1</v>
      </c>
      <c r="T2959">
        <v>1</v>
      </c>
      <c r="U2959" t="s">
        <v>4214</v>
      </c>
      <c r="V2959">
        <v>2013</v>
      </c>
      <c r="W2959" t="str">
        <f t="shared" si="92"/>
        <v>CLG</v>
      </c>
    </row>
    <row r="2960" spans="1:23" x14ac:dyDescent="0.3">
      <c r="A2960">
        <v>59996</v>
      </c>
      <c r="B2960" t="s">
        <v>201</v>
      </c>
      <c r="C2960" t="s">
        <v>10</v>
      </c>
      <c r="D2960" s="1">
        <v>41306</v>
      </c>
      <c r="E2960" s="2">
        <v>0.4664699074074074</v>
      </c>
      <c r="F2960" t="s">
        <v>202</v>
      </c>
      <c r="G2960">
        <v>35</v>
      </c>
      <c r="J2960">
        <f t="shared" si="93"/>
        <v>1</v>
      </c>
      <c r="P2960">
        <v>1</v>
      </c>
      <c r="T2960">
        <v>1</v>
      </c>
      <c r="U2960" t="s">
        <v>4214</v>
      </c>
      <c r="V2960">
        <v>2013</v>
      </c>
      <c r="W2960" t="str">
        <f t="shared" si="92"/>
        <v>RYW</v>
      </c>
    </row>
    <row r="2961" spans="1:23" x14ac:dyDescent="0.3">
      <c r="A2961">
        <v>59997</v>
      </c>
      <c r="B2961" t="s">
        <v>203</v>
      </c>
      <c r="C2961" t="s">
        <v>10</v>
      </c>
      <c r="D2961" s="1">
        <v>41306</v>
      </c>
      <c r="E2961" s="2">
        <v>0.46575231481481483</v>
      </c>
      <c r="F2961" t="s">
        <v>204</v>
      </c>
      <c r="G2961">
        <v>36</v>
      </c>
      <c r="J2961">
        <f t="shared" si="93"/>
        <v>1</v>
      </c>
      <c r="P2961">
        <v>1</v>
      </c>
      <c r="T2961">
        <v>1</v>
      </c>
      <c r="U2961" t="s">
        <v>4214</v>
      </c>
      <c r="V2961">
        <v>2013</v>
      </c>
      <c r="W2961" t="str">
        <f t="shared" si="92"/>
        <v>RYW</v>
      </c>
    </row>
    <row r="2962" spans="1:23" x14ac:dyDescent="0.3">
      <c r="A2962">
        <v>60002</v>
      </c>
      <c r="B2962" t="s">
        <v>205</v>
      </c>
      <c r="C2962" t="s">
        <v>10</v>
      </c>
      <c r="D2962" s="1">
        <v>41305</v>
      </c>
      <c r="E2962" s="2">
        <v>0.50373842592592599</v>
      </c>
      <c r="F2962" t="s">
        <v>206</v>
      </c>
      <c r="G2962">
        <v>37</v>
      </c>
      <c r="J2962">
        <f t="shared" si="93"/>
        <v>1</v>
      </c>
      <c r="P2962">
        <v>1</v>
      </c>
      <c r="Q2962">
        <v>1</v>
      </c>
      <c r="T2962">
        <v>1</v>
      </c>
      <c r="U2962" t="s">
        <v>4214</v>
      </c>
      <c r="V2962">
        <v>2013</v>
      </c>
      <c r="W2962" t="str">
        <f t="shared" si="92"/>
        <v>RYW</v>
      </c>
    </row>
    <row r="2963" spans="1:23" x14ac:dyDescent="0.3">
      <c r="A2963">
        <v>60003</v>
      </c>
      <c r="B2963" t="s">
        <v>207</v>
      </c>
      <c r="C2963" t="s">
        <v>10</v>
      </c>
      <c r="D2963" s="1">
        <v>41304</v>
      </c>
      <c r="E2963" s="2">
        <v>0.73371527777777779</v>
      </c>
      <c r="F2963" t="s">
        <v>208</v>
      </c>
      <c r="G2963">
        <v>38</v>
      </c>
      <c r="J2963">
        <f t="shared" si="93"/>
        <v>1</v>
      </c>
      <c r="R2963">
        <v>1</v>
      </c>
      <c r="S2963" t="s">
        <v>209</v>
      </c>
      <c r="T2963">
        <v>1</v>
      </c>
      <c r="U2963" t="s">
        <v>4214</v>
      </c>
      <c r="V2963">
        <v>2013</v>
      </c>
      <c r="W2963" t="str">
        <f t="shared" si="92"/>
        <v>RYW</v>
      </c>
    </row>
    <row r="2964" spans="1:23" x14ac:dyDescent="0.3">
      <c r="A2964">
        <v>60050</v>
      </c>
      <c r="B2964" t="s">
        <v>210</v>
      </c>
      <c r="C2964" t="s">
        <v>10</v>
      </c>
      <c r="D2964" s="1">
        <v>41293</v>
      </c>
      <c r="E2964" s="2">
        <v>0.30766203703703704</v>
      </c>
      <c r="F2964" t="s">
        <v>211</v>
      </c>
      <c r="G2964">
        <v>39</v>
      </c>
      <c r="J2964">
        <f t="shared" si="93"/>
        <v>0</v>
      </c>
      <c r="L2964">
        <v>1</v>
      </c>
      <c r="T2964">
        <v>1</v>
      </c>
      <c r="U2964" t="s">
        <v>4214</v>
      </c>
      <c r="V2964">
        <v>2013</v>
      </c>
      <c r="W2964" t="str">
        <f t="shared" si="92"/>
        <v>RYW</v>
      </c>
    </row>
    <row r="2965" spans="1:23" x14ac:dyDescent="0.3">
      <c r="A2965">
        <v>60072</v>
      </c>
      <c r="B2965" t="s">
        <v>212</v>
      </c>
      <c r="C2965" t="s">
        <v>10</v>
      </c>
      <c r="D2965" s="1">
        <v>41311</v>
      </c>
      <c r="E2965" s="2">
        <v>0.50289351851851849</v>
      </c>
      <c r="F2965" t="s">
        <v>213</v>
      </c>
      <c r="G2965">
        <v>40</v>
      </c>
      <c r="J2965">
        <f t="shared" si="93"/>
        <v>1</v>
      </c>
      <c r="T2965">
        <v>1</v>
      </c>
      <c r="U2965" t="s">
        <v>4214</v>
      </c>
      <c r="V2965">
        <v>2013</v>
      </c>
      <c r="W2965" t="str">
        <f t="shared" si="92"/>
        <v>RYW</v>
      </c>
    </row>
    <row r="2966" spans="1:23" x14ac:dyDescent="0.3">
      <c r="A2966">
        <v>60073</v>
      </c>
      <c r="B2966" t="s">
        <v>214</v>
      </c>
      <c r="C2966" t="s">
        <v>10</v>
      </c>
      <c r="D2966" s="1">
        <v>41311</v>
      </c>
      <c r="E2966" s="2">
        <v>0.50229166666666669</v>
      </c>
      <c r="F2966" t="s">
        <v>215</v>
      </c>
      <c r="G2966">
        <v>41</v>
      </c>
      <c r="J2966">
        <f t="shared" si="93"/>
        <v>1</v>
      </c>
      <c r="P2966">
        <v>1</v>
      </c>
      <c r="Q2966">
        <v>1</v>
      </c>
      <c r="S2966" t="s">
        <v>216</v>
      </c>
      <c r="T2966">
        <v>1</v>
      </c>
      <c r="U2966" t="s">
        <v>4214</v>
      </c>
      <c r="V2966">
        <v>2013</v>
      </c>
      <c r="W2966" t="str">
        <f t="shared" si="92"/>
        <v>RYW</v>
      </c>
    </row>
    <row r="2967" spans="1:23" x14ac:dyDescent="0.3">
      <c r="A2967">
        <v>60074</v>
      </c>
      <c r="B2967" t="s">
        <v>217</v>
      </c>
      <c r="C2967" t="s">
        <v>10</v>
      </c>
      <c r="D2967" s="1">
        <v>41310</v>
      </c>
      <c r="E2967" s="2">
        <v>0.95581018518518512</v>
      </c>
      <c r="F2967" t="s">
        <v>218</v>
      </c>
      <c r="G2967">
        <v>42</v>
      </c>
      <c r="J2967">
        <f t="shared" si="93"/>
        <v>1</v>
      </c>
      <c r="Q2967">
        <v>1</v>
      </c>
      <c r="T2967">
        <v>1</v>
      </c>
      <c r="U2967" t="s">
        <v>4214</v>
      </c>
      <c r="V2967">
        <v>2013</v>
      </c>
      <c r="W2967" t="str">
        <f t="shared" si="92"/>
        <v>RYW</v>
      </c>
    </row>
    <row r="2968" spans="1:23" x14ac:dyDescent="0.3">
      <c r="A2968">
        <v>59890</v>
      </c>
      <c r="B2968" t="s">
        <v>219</v>
      </c>
      <c r="C2968" t="s">
        <v>10</v>
      </c>
      <c r="D2968" s="1">
        <v>41310</v>
      </c>
      <c r="E2968" s="2">
        <v>0.78877314814814825</v>
      </c>
      <c r="F2968" t="s">
        <v>220</v>
      </c>
      <c r="G2968">
        <v>43</v>
      </c>
      <c r="J2968">
        <f t="shared" si="93"/>
        <v>1</v>
      </c>
      <c r="T2968">
        <v>1</v>
      </c>
      <c r="U2968" t="s">
        <v>4214</v>
      </c>
      <c r="V2968">
        <v>2013</v>
      </c>
      <c r="W2968" t="str">
        <f t="shared" si="92"/>
        <v>CAN</v>
      </c>
    </row>
    <row r="2969" spans="1:23" x14ac:dyDescent="0.3">
      <c r="A2969">
        <v>59909</v>
      </c>
      <c r="B2969" t="s">
        <v>221</v>
      </c>
      <c r="C2969" t="s">
        <v>10</v>
      </c>
      <c r="D2969" s="1">
        <v>41299</v>
      </c>
      <c r="E2969" s="2">
        <v>6.5277777777777782E-3</v>
      </c>
      <c r="F2969" t="s">
        <v>222</v>
      </c>
      <c r="G2969">
        <v>44</v>
      </c>
      <c r="J2969">
        <f t="shared" si="93"/>
        <v>0</v>
      </c>
      <c r="M2969">
        <v>1</v>
      </c>
      <c r="T2969">
        <v>1</v>
      </c>
      <c r="U2969" t="s">
        <v>4214</v>
      </c>
      <c r="V2969">
        <v>2013</v>
      </c>
      <c r="W2969" t="str">
        <f t="shared" si="92"/>
        <v>CAN</v>
      </c>
    </row>
    <row r="2970" spans="1:23" x14ac:dyDescent="0.3">
      <c r="A2970">
        <v>59940</v>
      </c>
      <c r="B2970" t="s">
        <v>223</v>
      </c>
      <c r="C2970" t="s">
        <v>10</v>
      </c>
      <c r="D2970" s="1">
        <v>41291</v>
      </c>
      <c r="E2970" s="2">
        <v>0.31025462962962963</v>
      </c>
      <c r="F2970" t="s">
        <v>224</v>
      </c>
      <c r="G2970">
        <v>45</v>
      </c>
      <c r="J2970">
        <f t="shared" si="93"/>
        <v>1</v>
      </c>
      <c r="P2970">
        <v>1</v>
      </c>
      <c r="Q2970">
        <v>1</v>
      </c>
      <c r="T2970">
        <v>1</v>
      </c>
      <c r="U2970" t="s">
        <v>4214</v>
      </c>
      <c r="V2970">
        <v>2013</v>
      </c>
      <c r="W2970" t="str">
        <f t="shared" si="92"/>
        <v>CAN</v>
      </c>
    </row>
    <row r="2971" spans="1:23" x14ac:dyDescent="0.3">
      <c r="A2971">
        <v>59580</v>
      </c>
      <c r="B2971" t="s">
        <v>225</v>
      </c>
      <c r="C2971" t="s">
        <v>10</v>
      </c>
      <c r="D2971" s="1">
        <v>41315</v>
      </c>
      <c r="E2971" s="2">
        <v>0.58239583333333333</v>
      </c>
      <c r="F2971" t="s">
        <v>226</v>
      </c>
      <c r="G2971">
        <v>46</v>
      </c>
      <c r="J2971">
        <f t="shared" si="93"/>
        <v>1</v>
      </c>
      <c r="P2971">
        <v>1</v>
      </c>
      <c r="T2971">
        <v>1</v>
      </c>
      <c r="U2971" t="s">
        <v>4214</v>
      </c>
      <c r="V2971">
        <v>2013</v>
      </c>
      <c r="W2971" t="str">
        <f t="shared" si="92"/>
        <v>VHC</v>
      </c>
    </row>
    <row r="2972" spans="1:23" x14ac:dyDescent="0.3">
      <c r="A2972">
        <v>59584</v>
      </c>
      <c r="B2972" t="s">
        <v>227</v>
      </c>
      <c r="C2972" t="s">
        <v>10</v>
      </c>
      <c r="D2972" s="1">
        <v>41313</v>
      </c>
      <c r="E2972" s="2">
        <v>0.57223379629629634</v>
      </c>
      <c r="F2972" t="s">
        <v>228</v>
      </c>
      <c r="G2972">
        <v>47</v>
      </c>
      <c r="J2972">
        <f t="shared" si="93"/>
        <v>1</v>
      </c>
      <c r="P2972">
        <v>1</v>
      </c>
      <c r="T2972">
        <v>1</v>
      </c>
      <c r="U2972" t="s">
        <v>4214</v>
      </c>
      <c r="V2972">
        <v>2013</v>
      </c>
      <c r="W2972" t="str">
        <f t="shared" si="92"/>
        <v>VHC</v>
      </c>
    </row>
    <row r="2973" spans="1:23" x14ac:dyDescent="0.3">
      <c r="A2973">
        <v>59585</v>
      </c>
      <c r="B2973" t="s">
        <v>229</v>
      </c>
      <c r="C2973" t="s">
        <v>10</v>
      </c>
      <c r="D2973" s="1">
        <v>41312</v>
      </c>
      <c r="E2973" s="2">
        <v>0.95640046296296299</v>
      </c>
      <c r="F2973" t="s">
        <v>230</v>
      </c>
      <c r="G2973">
        <v>48</v>
      </c>
      <c r="J2973">
        <f t="shared" si="93"/>
        <v>1</v>
      </c>
      <c r="T2973">
        <v>1</v>
      </c>
      <c r="U2973" t="s">
        <v>4214</v>
      </c>
      <c r="V2973">
        <v>2013</v>
      </c>
      <c r="W2973" t="str">
        <f t="shared" si="92"/>
        <v>VHC</v>
      </c>
    </row>
    <row r="2974" spans="1:23" x14ac:dyDescent="0.3">
      <c r="A2974">
        <v>59590</v>
      </c>
      <c r="B2974" t="s">
        <v>231</v>
      </c>
      <c r="C2974" t="s">
        <v>10</v>
      </c>
      <c r="D2974" s="1">
        <v>41306</v>
      </c>
      <c r="E2974" s="2">
        <v>0.13832175925925927</v>
      </c>
      <c r="F2974" t="s">
        <v>232</v>
      </c>
      <c r="G2974">
        <v>49</v>
      </c>
      <c r="J2974">
        <f t="shared" si="93"/>
        <v>1</v>
      </c>
      <c r="T2974">
        <v>1</v>
      </c>
      <c r="U2974" t="s">
        <v>4214</v>
      </c>
      <c r="V2974">
        <v>2013</v>
      </c>
      <c r="W2974" t="str">
        <f t="shared" si="92"/>
        <v>VHC</v>
      </c>
    </row>
    <row r="2975" spans="1:23" x14ac:dyDescent="0.3">
      <c r="A2975">
        <v>50838</v>
      </c>
      <c r="B2975" t="s">
        <v>233</v>
      </c>
      <c r="C2975" t="s">
        <v>10</v>
      </c>
      <c r="D2975" s="1">
        <v>41314</v>
      </c>
      <c r="E2975" s="2">
        <v>0.72021990740740749</v>
      </c>
      <c r="F2975" t="s">
        <v>234</v>
      </c>
      <c r="G2975">
        <v>50</v>
      </c>
      <c r="J2975">
        <f t="shared" si="93"/>
        <v>0</v>
      </c>
      <c r="L2975">
        <v>1</v>
      </c>
      <c r="P2975">
        <v>1</v>
      </c>
      <c r="T2975">
        <v>1</v>
      </c>
      <c r="U2975" t="s">
        <v>4214</v>
      </c>
      <c r="V2975">
        <v>2013</v>
      </c>
      <c r="W2975" t="str">
        <f t="shared" si="92"/>
        <v>CPG</v>
      </c>
    </row>
    <row r="2976" spans="1:23" x14ac:dyDescent="0.3">
      <c r="A2976">
        <v>50841</v>
      </c>
      <c r="B2976" t="s">
        <v>235</v>
      </c>
      <c r="C2976" t="s">
        <v>10</v>
      </c>
      <c r="D2976" s="1">
        <v>41311</v>
      </c>
      <c r="E2976" s="2">
        <v>0.79108796296296291</v>
      </c>
      <c r="F2976" t="s">
        <v>236</v>
      </c>
      <c r="G2976">
        <v>51</v>
      </c>
      <c r="J2976">
        <f t="shared" si="93"/>
        <v>0</v>
      </c>
      <c r="K2976">
        <v>1</v>
      </c>
      <c r="T2976">
        <v>1</v>
      </c>
      <c r="U2976" t="s">
        <v>4214</v>
      </c>
      <c r="V2976">
        <v>2013</v>
      </c>
      <c r="W2976" t="str">
        <f t="shared" si="92"/>
        <v>CPG</v>
      </c>
    </row>
    <row r="2977" spans="1:23" x14ac:dyDescent="0.3">
      <c r="A2977">
        <v>50897</v>
      </c>
      <c r="B2977" t="s">
        <v>237</v>
      </c>
      <c r="C2977" t="s">
        <v>10</v>
      </c>
      <c r="D2977" s="1">
        <v>41308</v>
      </c>
      <c r="E2977" s="2">
        <v>0.96113425925925933</v>
      </c>
      <c r="F2977" t="s">
        <v>238</v>
      </c>
      <c r="G2977">
        <v>52</v>
      </c>
      <c r="J2977">
        <f t="shared" si="93"/>
        <v>0</v>
      </c>
      <c r="K2977">
        <v>1</v>
      </c>
      <c r="T2977">
        <v>1</v>
      </c>
      <c r="U2977" t="s">
        <v>4214</v>
      </c>
      <c r="V2977">
        <v>2013</v>
      </c>
      <c r="W2977" t="str">
        <f t="shared" si="92"/>
        <v>CPG</v>
      </c>
    </row>
    <row r="2978" spans="1:23" x14ac:dyDescent="0.3">
      <c r="A2978">
        <v>50899</v>
      </c>
      <c r="B2978" t="s">
        <v>239</v>
      </c>
      <c r="C2978" t="s">
        <v>10</v>
      </c>
      <c r="D2978" s="1">
        <v>41305</v>
      </c>
      <c r="E2978" s="2">
        <v>0.77957175925925926</v>
      </c>
      <c r="F2978" t="s">
        <v>240</v>
      </c>
      <c r="G2978">
        <v>53</v>
      </c>
      <c r="J2978">
        <f t="shared" si="93"/>
        <v>0</v>
      </c>
      <c r="L2978">
        <v>1</v>
      </c>
      <c r="T2978">
        <v>1</v>
      </c>
      <c r="U2978" t="s">
        <v>4214</v>
      </c>
      <c r="V2978">
        <v>2013</v>
      </c>
      <c r="W2978" t="str">
        <f t="shared" si="92"/>
        <v>CPG</v>
      </c>
    </row>
    <row r="2979" spans="1:23" x14ac:dyDescent="0.3">
      <c r="A2979">
        <v>50911</v>
      </c>
      <c r="B2979" t="s">
        <v>241</v>
      </c>
      <c r="C2979" t="s">
        <v>10</v>
      </c>
      <c r="D2979" s="1">
        <v>41298</v>
      </c>
      <c r="E2979" s="2">
        <v>0.60373842592592586</v>
      </c>
      <c r="F2979" t="s">
        <v>242</v>
      </c>
      <c r="G2979">
        <v>54</v>
      </c>
      <c r="J2979">
        <f t="shared" si="93"/>
        <v>0</v>
      </c>
      <c r="L2979">
        <v>1</v>
      </c>
      <c r="P2979">
        <v>1</v>
      </c>
      <c r="T2979">
        <v>1</v>
      </c>
      <c r="U2979" t="s">
        <v>4214</v>
      </c>
      <c r="V2979">
        <v>2013</v>
      </c>
      <c r="W2979" t="str">
        <f t="shared" si="92"/>
        <v>CPG</v>
      </c>
    </row>
    <row r="2980" spans="1:23" x14ac:dyDescent="0.3">
      <c r="A2980">
        <v>50914</v>
      </c>
      <c r="B2980" t="s">
        <v>243</v>
      </c>
      <c r="C2980" t="s">
        <v>10</v>
      </c>
      <c r="D2980" s="1">
        <v>41296</v>
      </c>
      <c r="E2980" s="2">
        <v>0.23469907407407409</v>
      </c>
      <c r="F2980" t="s">
        <v>244</v>
      </c>
      <c r="G2980">
        <v>55</v>
      </c>
      <c r="J2980">
        <f t="shared" si="93"/>
        <v>0</v>
      </c>
      <c r="L2980">
        <v>1</v>
      </c>
      <c r="T2980">
        <v>1</v>
      </c>
      <c r="U2980" t="s">
        <v>4214</v>
      </c>
      <c r="V2980">
        <v>2013</v>
      </c>
      <c r="W2980" t="str">
        <f t="shared" si="92"/>
        <v>CPG</v>
      </c>
    </row>
    <row r="2981" spans="1:23" x14ac:dyDescent="0.3">
      <c r="A2981">
        <v>50915</v>
      </c>
      <c r="B2981" t="s">
        <v>245</v>
      </c>
      <c r="C2981" t="s">
        <v>10</v>
      </c>
      <c r="D2981" s="1">
        <v>41296</v>
      </c>
      <c r="E2981" s="2">
        <v>0.234375</v>
      </c>
      <c r="F2981" t="s">
        <v>246</v>
      </c>
      <c r="G2981">
        <v>56</v>
      </c>
      <c r="J2981">
        <f t="shared" si="93"/>
        <v>0</v>
      </c>
      <c r="N2981">
        <v>1</v>
      </c>
      <c r="T2981">
        <v>1</v>
      </c>
      <c r="U2981" t="s">
        <v>4214</v>
      </c>
      <c r="V2981">
        <v>2013</v>
      </c>
      <c r="W2981" t="str">
        <f t="shared" si="92"/>
        <v>CPG</v>
      </c>
    </row>
    <row r="2982" spans="1:23" x14ac:dyDescent="0.3">
      <c r="A2982">
        <v>50919</v>
      </c>
      <c r="B2982" t="s">
        <v>247</v>
      </c>
      <c r="C2982" t="s">
        <v>10</v>
      </c>
      <c r="D2982" s="1">
        <v>41293</v>
      </c>
      <c r="E2982" s="2">
        <v>0.17761574074074074</v>
      </c>
      <c r="F2982" t="s">
        <v>248</v>
      </c>
      <c r="G2982">
        <v>57</v>
      </c>
      <c r="J2982">
        <f t="shared" si="93"/>
        <v>0</v>
      </c>
      <c r="M2982">
        <v>1</v>
      </c>
      <c r="T2982">
        <v>1</v>
      </c>
      <c r="U2982" t="s">
        <v>4214</v>
      </c>
      <c r="V2982">
        <v>2013</v>
      </c>
      <c r="W2982" t="str">
        <f t="shared" si="92"/>
        <v>CPG</v>
      </c>
    </row>
    <row r="2983" spans="1:23" x14ac:dyDescent="0.3">
      <c r="A2983">
        <v>50920</v>
      </c>
      <c r="B2983" t="s">
        <v>249</v>
      </c>
      <c r="C2983" t="s">
        <v>10</v>
      </c>
      <c r="D2983" s="1">
        <v>41291</v>
      </c>
      <c r="E2983" s="2">
        <v>0.80003472222222216</v>
      </c>
      <c r="F2983" t="s">
        <v>250</v>
      </c>
      <c r="G2983">
        <v>58</v>
      </c>
      <c r="J2983">
        <f t="shared" si="93"/>
        <v>0</v>
      </c>
      <c r="M2983">
        <v>1</v>
      </c>
      <c r="T2983">
        <v>1</v>
      </c>
      <c r="U2983" t="s">
        <v>4214</v>
      </c>
      <c r="V2983">
        <v>2013</v>
      </c>
      <c r="W2983" t="str">
        <f t="shared" si="92"/>
        <v>CPG</v>
      </c>
    </row>
    <row r="2984" spans="1:23" x14ac:dyDescent="0.3">
      <c r="A2984">
        <v>50921</v>
      </c>
      <c r="B2984" t="s">
        <v>251</v>
      </c>
      <c r="C2984" t="s">
        <v>10</v>
      </c>
      <c r="D2984" s="1">
        <v>41291</v>
      </c>
      <c r="E2984" s="2">
        <v>0.79912037037037031</v>
      </c>
      <c r="F2984" t="s">
        <v>252</v>
      </c>
      <c r="G2984">
        <v>59</v>
      </c>
      <c r="J2984">
        <f t="shared" si="93"/>
        <v>0</v>
      </c>
      <c r="L2984">
        <v>1</v>
      </c>
      <c r="T2984">
        <v>1</v>
      </c>
      <c r="U2984" t="s">
        <v>4214</v>
      </c>
      <c r="V2984">
        <v>2013</v>
      </c>
      <c r="W2984" t="str">
        <f t="shared" si="92"/>
        <v>CPG</v>
      </c>
    </row>
    <row r="2985" spans="1:23" x14ac:dyDescent="0.3">
      <c r="A2985">
        <v>50923</v>
      </c>
      <c r="B2985" t="s">
        <v>253</v>
      </c>
      <c r="C2985" t="s">
        <v>10</v>
      </c>
      <c r="D2985" s="1">
        <v>41289</v>
      </c>
      <c r="E2985" s="2">
        <v>0.99601851851851853</v>
      </c>
      <c r="F2985" t="s">
        <v>254</v>
      </c>
      <c r="G2985">
        <v>60</v>
      </c>
      <c r="J2985">
        <f t="shared" si="93"/>
        <v>0</v>
      </c>
      <c r="N2985">
        <v>1</v>
      </c>
      <c r="T2985">
        <v>1</v>
      </c>
      <c r="U2985" t="s">
        <v>4214</v>
      </c>
      <c r="V2985">
        <v>2013</v>
      </c>
      <c r="W2985" t="str">
        <f t="shared" si="92"/>
        <v>CPG</v>
      </c>
    </row>
    <row r="2986" spans="1:23" x14ac:dyDescent="0.3">
      <c r="A2986">
        <v>50924</v>
      </c>
      <c r="B2986" t="s">
        <v>255</v>
      </c>
      <c r="C2986" t="s">
        <v>10</v>
      </c>
      <c r="D2986" s="1">
        <v>41289</v>
      </c>
      <c r="E2986" s="2">
        <v>0.99425925925925929</v>
      </c>
      <c r="F2986" t="s">
        <v>256</v>
      </c>
      <c r="G2986">
        <v>61</v>
      </c>
      <c r="J2986">
        <f t="shared" si="93"/>
        <v>0</v>
      </c>
      <c r="N2986">
        <v>1</v>
      </c>
      <c r="T2986">
        <v>1</v>
      </c>
      <c r="U2986" t="s">
        <v>4214</v>
      </c>
      <c r="V2986">
        <v>2013</v>
      </c>
      <c r="W2986" t="str">
        <f t="shared" si="92"/>
        <v>CPG</v>
      </c>
    </row>
    <row r="2987" spans="1:23" x14ac:dyDescent="0.3">
      <c r="A2987">
        <v>50925</v>
      </c>
      <c r="B2987" t="s">
        <v>257</v>
      </c>
      <c r="C2987" t="s">
        <v>10</v>
      </c>
      <c r="D2987" s="1">
        <v>41289</v>
      </c>
      <c r="E2987" s="2">
        <v>0.71730324074074081</v>
      </c>
      <c r="F2987" t="s">
        <v>258</v>
      </c>
      <c r="G2987">
        <v>62</v>
      </c>
      <c r="J2987">
        <f t="shared" si="93"/>
        <v>0</v>
      </c>
      <c r="N2987">
        <v>1</v>
      </c>
      <c r="T2987">
        <v>1</v>
      </c>
      <c r="U2987" t="s">
        <v>4214</v>
      </c>
      <c r="V2987">
        <v>2013</v>
      </c>
      <c r="W2987" t="str">
        <f t="shared" si="92"/>
        <v>CPG</v>
      </c>
    </row>
    <row r="2988" spans="1:23" x14ac:dyDescent="0.3">
      <c r="A2988">
        <v>50462</v>
      </c>
      <c r="B2988" t="s">
        <v>259</v>
      </c>
      <c r="C2988" t="s">
        <v>10</v>
      </c>
      <c r="D2988" s="1">
        <v>41314</v>
      </c>
      <c r="E2988" s="2">
        <v>0.2521990740740741</v>
      </c>
      <c r="F2988" t="s">
        <v>260</v>
      </c>
      <c r="G2988">
        <v>63</v>
      </c>
      <c r="J2988">
        <f t="shared" si="93"/>
        <v>1</v>
      </c>
      <c r="T2988">
        <v>1</v>
      </c>
      <c r="U2988" t="s">
        <v>4214</v>
      </c>
      <c r="V2988">
        <v>2013</v>
      </c>
      <c r="W2988" t="str">
        <f t="shared" si="92"/>
        <v>MMW</v>
      </c>
    </row>
    <row r="2989" spans="1:23" x14ac:dyDescent="0.3">
      <c r="A2989">
        <v>50474</v>
      </c>
      <c r="B2989" t="s">
        <v>261</v>
      </c>
      <c r="C2989" t="s">
        <v>10</v>
      </c>
      <c r="D2989" s="1">
        <v>41309</v>
      </c>
      <c r="E2989" s="2">
        <v>0.83318287037037031</v>
      </c>
      <c r="F2989" t="s">
        <v>262</v>
      </c>
      <c r="G2989">
        <v>64</v>
      </c>
      <c r="J2989">
        <f t="shared" si="93"/>
        <v>1</v>
      </c>
      <c r="T2989">
        <v>1</v>
      </c>
      <c r="U2989" t="s">
        <v>4214</v>
      </c>
      <c r="V2989">
        <v>2013</v>
      </c>
      <c r="W2989" t="str">
        <f t="shared" si="92"/>
        <v>MMW</v>
      </c>
    </row>
    <row r="2990" spans="1:23" x14ac:dyDescent="0.3">
      <c r="A2990">
        <v>50475</v>
      </c>
      <c r="B2990" t="s">
        <v>263</v>
      </c>
      <c r="C2990" t="s">
        <v>10</v>
      </c>
      <c r="D2990" s="1">
        <v>41309</v>
      </c>
      <c r="E2990" s="2">
        <v>0.8326041666666667</v>
      </c>
      <c r="F2990" t="s">
        <v>264</v>
      </c>
      <c r="G2990">
        <v>65</v>
      </c>
      <c r="J2990">
        <f t="shared" si="93"/>
        <v>1</v>
      </c>
      <c r="T2990">
        <v>1</v>
      </c>
      <c r="U2990" t="s">
        <v>4214</v>
      </c>
      <c r="V2990">
        <v>2013</v>
      </c>
      <c r="W2990" t="str">
        <f t="shared" si="92"/>
        <v>MMW</v>
      </c>
    </row>
    <row r="2991" spans="1:23" x14ac:dyDescent="0.3">
      <c r="A2991">
        <v>50476</v>
      </c>
      <c r="B2991" t="s">
        <v>265</v>
      </c>
      <c r="C2991" t="s">
        <v>10</v>
      </c>
      <c r="D2991" s="1">
        <v>41309</v>
      </c>
      <c r="E2991" s="2">
        <v>0.82932870370370371</v>
      </c>
      <c r="F2991" t="s">
        <v>266</v>
      </c>
      <c r="G2991">
        <v>66</v>
      </c>
      <c r="J2991">
        <f t="shared" si="93"/>
        <v>1</v>
      </c>
      <c r="T2991">
        <v>1</v>
      </c>
      <c r="U2991" t="s">
        <v>4214</v>
      </c>
      <c r="V2991">
        <v>2013</v>
      </c>
      <c r="W2991" t="str">
        <f t="shared" si="92"/>
        <v>MMW</v>
      </c>
    </row>
    <row r="2992" spans="1:23" x14ac:dyDescent="0.3">
      <c r="A2992">
        <v>50477</v>
      </c>
      <c r="B2992" t="s">
        <v>267</v>
      </c>
      <c r="C2992" t="s">
        <v>10</v>
      </c>
      <c r="D2992" s="1">
        <v>41309</v>
      </c>
      <c r="E2992" s="2">
        <v>0.66651620370370368</v>
      </c>
      <c r="F2992" t="s">
        <v>268</v>
      </c>
      <c r="G2992">
        <v>67</v>
      </c>
      <c r="J2992">
        <f t="shared" si="93"/>
        <v>1</v>
      </c>
      <c r="P2992">
        <v>1</v>
      </c>
      <c r="T2992">
        <v>1</v>
      </c>
      <c r="U2992" t="s">
        <v>4214</v>
      </c>
      <c r="V2992">
        <v>2013</v>
      </c>
      <c r="W2992" t="str">
        <f t="shared" si="92"/>
        <v>MMW</v>
      </c>
    </row>
    <row r="2993" spans="1:23" x14ac:dyDescent="0.3">
      <c r="A2993">
        <v>50478</v>
      </c>
      <c r="B2993" t="s">
        <v>269</v>
      </c>
      <c r="C2993" t="s">
        <v>10</v>
      </c>
      <c r="D2993" s="1">
        <v>41309</v>
      </c>
      <c r="E2993" s="2">
        <v>0.66553240740740738</v>
      </c>
      <c r="F2993" t="s">
        <v>270</v>
      </c>
      <c r="G2993">
        <v>68</v>
      </c>
      <c r="I2993">
        <v>1</v>
      </c>
      <c r="J2993">
        <f t="shared" si="93"/>
        <v>1</v>
      </c>
      <c r="P2993">
        <v>1</v>
      </c>
      <c r="S2993" t="s">
        <v>5210</v>
      </c>
      <c r="T2993">
        <v>1</v>
      </c>
      <c r="U2993" t="s">
        <v>4214</v>
      </c>
      <c r="V2993">
        <v>2013</v>
      </c>
      <c r="W2993" t="str">
        <f t="shared" si="92"/>
        <v>MMW</v>
      </c>
    </row>
    <row r="2994" spans="1:23" x14ac:dyDescent="0.3">
      <c r="A2994">
        <v>50520</v>
      </c>
      <c r="B2994" t="s">
        <v>271</v>
      </c>
      <c r="C2994" t="s">
        <v>10</v>
      </c>
      <c r="D2994" s="1">
        <v>41292</v>
      </c>
      <c r="E2994" s="2">
        <v>0.42077546296296298</v>
      </c>
      <c r="F2994" t="s">
        <v>272</v>
      </c>
      <c r="G2994">
        <v>69</v>
      </c>
      <c r="J2994">
        <f t="shared" si="93"/>
        <v>1</v>
      </c>
      <c r="P2994">
        <v>1</v>
      </c>
      <c r="R2994">
        <v>1</v>
      </c>
      <c r="T2994">
        <v>1</v>
      </c>
      <c r="U2994" t="s">
        <v>4214</v>
      </c>
      <c r="V2994">
        <v>2013</v>
      </c>
      <c r="W2994" t="str">
        <f t="shared" si="92"/>
        <v>MMW</v>
      </c>
    </row>
    <row r="2995" spans="1:23" x14ac:dyDescent="0.3">
      <c r="A2995">
        <v>50521</v>
      </c>
      <c r="B2995" t="s">
        <v>273</v>
      </c>
      <c r="C2995" t="s">
        <v>10</v>
      </c>
      <c r="D2995" s="1">
        <v>41292</v>
      </c>
      <c r="E2995" s="2">
        <v>0.42041666666666666</v>
      </c>
      <c r="F2995" t="s">
        <v>274</v>
      </c>
      <c r="G2995">
        <v>70</v>
      </c>
      <c r="J2995">
        <f t="shared" si="93"/>
        <v>1</v>
      </c>
      <c r="P2995">
        <v>1</v>
      </c>
      <c r="R2995">
        <v>1</v>
      </c>
      <c r="T2995">
        <v>1</v>
      </c>
      <c r="U2995" t="s">
        <v>4214</v>
      </c>
      <c r="V2995">
        <v>2013</v>
      </c>
      <c r="W2995" t="str">
        <f t="shared" si="92"/>
        <v>MMW</v>
      </c>
    </row>
    <row r="2996" spans="1:23" x14ac:dyDescent="0.3">
      <c r="A2996">
        <v>50539</v>
      </c>
      <c r="B2996" t="s">
        <v>275</v>
      </c>
      <c r="C2996" t="s">
        <v>10</v>
      </c>
      <c r="D2996" s="1">
        <v>41290</v>
      </c>
      <c r="E2996" s="2">
        <v>0.34930555555555554</v>
      </c>
      <c r="F2996" t="s">
        <v>276</v>
      </c>
      <c r="G2996">
        <v>71</v>
      </c>
      <c r="J2996">
        <f t="shared" si="93"/>
        <v>1</v>
      </c>
      <c r="P2996">
        <v>1</v>
      </c>
      <c r="T2996">
        <v>1</v>
      </c>
      <c r="U2996" t="s">
        <v>4214</v>
      </c>
      <c r="V2996">
        <v>2013</v>
      </c>
      <c r="W2996" t="str">
        <f t="shared" si="92"/>
        <v>MMW</v>
      </c>
    </row>
    <row r="2997" spans="1:23" x14ac:dyDescent="0.3">
      <c r="A2997">
        <v>50540</v>
      </c>
      <c r="B2997" t="s">
        <v>277</v>
      </c>
      <c r="C2997" t="s">
        <v>10</v>
      </c>
      <c r="D2997" s="1">
        <v>41290</v>
      </c>
      <c r="E2997" s="2">
        <v>0.34896990740740735</v>
      </c>
      <c r="F2997" t="s">
        <v>278</v>
      </c>
      <c r="G2997">
        <v>72</v>
      </c>
      <c r="J2997">
        <f t="shared" si="93"/>
        <v>0</v>
      </c>
      <c r="K2997">
        <v>1</v>
      </c>
      <c r="P2997">
        <v>1</v>
      </c>
      <c r="T2997">
        <v>1</v>
      </c>
      <c r="U2997" t="s">
        <v>4214</v>
      </c>
      <c r="V2997">
        <v>2013</v>
      </c>
      <c r="W2997" t="str">
        <f t="shared" si="92"/>
        <v>MMW</v>
      </c>
    </row>
    <row r="2998" spans="1:23" x14ac:dyDescent="0.3">
      <c r="A2998">
        <v>50541</v>
      </c>
      <c r="B2998" t="s">
        <v>279</v>
      </c>
      <c r="C2998" t="s">
        <v>10</v>
      </c>
      <c r="D2998" s="1">
        <v>41290</v>
      </c>
      <c r="E2998" s="2">
        <v>0.348599537037037</v>
      </c>
      <c r="F2998" t="s">
        <v>280</v>
      </c>
      <c r="G2998">
        <v>73</v>
      </c>
      <c r="J2998">
        <f t="shared" si="93"/>
        <v>1</v>
      </c>
      <c r="P2998">
        <v>1</v>
      </c>
      <c r="T2998">
        <v>1</v>
      </c>
      <c r="U2998" t="s">
        <v>4214</v>
      </c>
      <c r="V2998">
        <v>2013</v>
      </c>
      <c r="W2998" t="str">
        <f t="shared" si="92"/>
        <v>MMW</v>
      </c>
    </row>
    <row r="2999" spans="1:23" x14ac:dyDescent="0.3">
      <c r="A2999">
        <v>50549</v>
      </c>
      <c r="B2999" t="s">
        <v>281</v>
      </c>
      <c r="C2999" t="s">
        <v>10</v>
      </c>
      <c r="D2999" s="1">
        <v>41289</v>
      </c>
      <c r="E2999" s="2">
        <v>0.96497685185185178</v>
      </c>
      <c r="F2999" t="s">
        <v>282</v>
      </c>
      <c r="G2999">
        <v>74</v>
      </c>
      <c r="J2999">
        <f t="shared" si="93"/>
        <v>1</v>
      </c>
      <c r="R2999">
        <v>1</v>
      </c>
      <c r="T2999">
        <v>1</v>
      </c>
      <c r="U2999" t="s">
        <v>4214</v>
      </c>
      <c r="V2999">
        <v>2013</v>
      </c>
      <c r="W2999" t="str">
        <f t="shared" si="92"/>
        <v>MMW</v>
      </c>
    </row>
    <row r="3000" spans="1:23" x14ac:dyDescent="0.3">
      <c r="A3000">
        <v>50550</v>
      </c>
      <c r="B3000" t="s">
        <v>283</v>
      </c>
      <c r="C3000" t="s">
        <v>10</v>
      </c>
      <c r="D3000" s="1">
        <v>41289</v>
      </c>
      <c r="E3000" s="2">
        <v>0.96456018518518516</v>
      </c>
      <c r="F3000" t="s">
        <v>284</v>
      </c>
      <c r="G3000">
        <v>75</v>
      </c>
      <c r="J3000">
        <f t="shared" si="93"/>
        <v>1</v>
      </c>
      <c r="Q3000">
        <v>1</v>
      </c>
      <c r="R3000">
        <v>1</v>
      </c>
      <c r="T3000">
        <v>1</v>
      </c>
      <c r="U3000" t="s">
        <v>4214</v>
      </c>
      <c r="V3000">
        <v>2013</v>
      </c>
      <c r="W3000" t="str">
        <f t="shared" si="92"/>
        <v>MMW</v>
      </c>
    </row>
    <row r="3001" spans="1:23" x14ac:dyDescent="0.3">
      <c r="A3001">
        <v>50551</v>
      </c>
      <c r="B3001" t="s">
        <v>285</v>
      </c>
      <c r="C3001" t="s">
        <v>10</v>
      </c>
      <c r="D3001" s="1">
        <v>41289</v>
      </c>
      <c r="E3001" s="2">
        <v>0.96422453703703714</v>
      </c>
      <c r="F3001" t="s">
        <v>286</v>
      </c>
      <c r="G3001">
        <v>76</v>
      </c>
      <c r="J3001">
        <f t="shared" si="93"/>
        <v>1</v>
      </c>
      <c r="R3001">
        <v>1</v>
      </c>
      <c r="T3001">
        <v>1</v>
      </c>
      <c r="U3001" t="s">
        <v>4214</v>
      </c>
      <c r="V3001">
        <v>2013</v>
      </c>
      <c r="W3001" t="str">
        <f t="shared" si="92"/>
        <v>MMW</v>
      </c>
    </row>
    <row r="3002" spans="1:23" x14ac:dyDescent="0.3">
      <c r="A3002">
        <v>50552</v>
      </c>
      <c r="B3002" t="s">
        <v>287</v>
      </c>
      <c r="C3002" t="s">
        <v>10</v>
      </c>
      <c r="D3002" s="1">
        <v>41289</v>
      </c>
      <c r="E3002" s="2">
        <v>0.96377314814814818</v>
      </c>
      <c r="F3002" t="s">
        <v>288</v>
      </c>
      <c r="G3002">
        <v>77</v>
      </c>
      <c r="J3002">
        <f t="shared" si="93"/>
        <v>0</v>
      </c>
      <c r="K3002">
        <v>1</v>
      </c>
      <c r="T3002">
        <v>1</v>
      </c>
      <c r="U3002" t="s">
        <v>4214</v>
      </c>
      <c r="V3002">
        <v>2013</v>
      </c>
      <c r="W3002" t="str">
        <f t="shared" si="92"/>
        <v>MMW</v>
      </c>
    </row>
    <row r="3003" spans="1:23" x14ac:dyDescent="0.3">
      <c r="A3003">
        <v>50553</v>
      </c>
      <c r="B3003" t="s">
        <v>289</v>
      </c>
      <c r="C3003" t="s">
        <v>10</v>
      </c>
      <c r="D3003" s="1">
        <v>41289</v>
      </c>
      <c r="E3003" s="2">
        <v>0.95936342592592594</v>
      </c>
      <c r="F3003" t="s">
        <v>290</v>
      </c>
      <c r="G3003">
        <v>78</v>
      </c>
      <c r="J3003">
        <f t="shared" si="93"/>
        <v>0</v>
      </c>
      <c r="K3003">
        <v>1</v>
      </c>
      <c r="T3003">
        <v>1</v>
      </c>
      <c r="U3003" t="s">
        <v>4214</v>
      </c>
      <c r="V3003">
        <v>2013</v>
      </c>
      <c r="W3003" t="str">
        <f t="shared" si="92"/>
        <v>MMW</v>
      </c>
    </row>
    <row r="3004" spans="1:23" x14ac:dyDescent="0.3">
      <c r="A3004">
        <v>50554</v>
      </c>
      <c r="B3004" t="s">
        <v>291</v>
      </c>
      <c r="C3004" t="s">
        <v>10</v>
      </c>
      <c r="D3004" s="1">
        <v>41289</v>
      </c>
      <c r="E3004" s="2">
        <v>0.95881944444444445</v>
      </c>
      <c r="F3004" t="s">
        <v>292</v>
      </c>
      <c r="G3004">
        <v>79</v>
      </c>
      <c r="J3004">
        <f t="shared" si="93"/>
        <v>1</v>
      </c>
      <c r="T3004">
        <v>1</v>
      </c>
      <c r="U3004" t="s">
        <v>4214</v>
      </c>
      <c r="V3004">
        <v>2013</v>
      </c>
      <c r="W3004" t="str">
        <f t="shared" si="92"/>
        <v>MMW</v>
      </c>
    </row>
    <row r="3005" spans="1:23" x14ac:dyDescent="0.3">
      <c r="A3005">
        <v>50555</v>
      </c>
      <c r="B3005" t="s">
        <v>293</v>
      </c>
      <c r="C3005" t="s">
        <v>10</v>
      </c>
      <c r="D3005" s="1">
        <v>41289</v>
      </c>
      <c r="E3005" s="2">
        <v>0.95802083333333332</v>
      </c>
      <c r="F3005" t="s">
        <v>294</v>
      </c>
      <c r="G3005">
        <v>80</v>
      </c>
      <c r="J3005">
        <f t="shared" si="93"/>
        <v>1</v>
      </c>
      <c r="T3005">
        <v>1</v>
      </c>
      <c r="U3005" t="s">
        <v>4214</v>
      </c>
      <c r="V3005">
        <v>2013</v>
      </c>
      <c r="W3005" t="str">
        <f t="shared" si="92"/>
        <v>MMW</v>
      </c>
    </row>
    <row r="3006" spans="1:23" x14ac:dyDescent="0.3">
      <c r="A3006">
        <v>49055</v>
      </c>
      <c r="B3006" t="s">
        <v>295</v>
      </c>
      <c r="C3006" t="s">
        <v>10</v>
      </c>
      <c r="D3006" s="1">
        <v>41305</v>
      </c>
      <c r="E3006" s="2">
        <v>0.9412152777777778</v>
      </c>
      <c r="F3006" t="s">
        <v>296</v>
      </c>
      <c r="G3006">
        <v>81</v>
      </c>
      <c r="J3006">
        <f t="shared" si="93"/>
        <v>0</v>
      </c>
      <c r="L3006">
        <v>1</v>
      </c>
      <c r="T3006">
        <v>1</v>
      </c>
      <c r="U3006" t="s">
        <v>4214</v>
      </c>
      <c r="V3006">
        <v>2013</v>
      </c>
      <c r="W3006" t="str">
        <f t="shared" si="92"/>
        <v>SCH</v>
      </c>
    </row>
    <row r="3007" spans="1:23" x14ac:dyDescent="0.3">
      <c r="A3007">
        <v>49056</v>
      </c>
      <c r="B3007" t="s">
        <v>297</v>
      </c>
      <c r="C3007" t="s">
        <v>10</v>
      </c>
      <c r="D3007" s="1">
        <v>41305</v>
      </c>
      <c r="E3007" s="2">
        <v>0.9408333333333333</v>
      </c>
      <c r="F3007" t="s">
        <v>298</v>
      </c>
      <c r="G3007">
        <v>82</v>
      </c>
      <c r="J3007">
        <f t="shared" si="93"/>
        <v>0</v>
      </c>
      <c r="N3007">
        <v>1</v>
      </c>
      <c r="T3007">
        <v>1</v>
      </c>
      <c r="U3007" t="s">
        <v>4214</v>
      </c>
      <c r="V3007">
        <v>2013</v>
      </c>
      <c r="W3007" t="str">
        <f t="shared" si="92"/>
        <v>SCH</v>
      </c>
    </row>
    <row r="3008" spans="1:23" x14ac:dyDescent="0.3">
      <c r="A3008">
        <v>49058</v>
      </c>
      <c r="B3008" t="s">
        <v>299</v>
      </c>
      <c r="C3008" t="s">
        <v>10</v>
      </c>
      <c r="D3008" s="1">
        <v>41305</v>
      </c>
      <c r="E3008" s="2">
        <v>0.94040509259259253</v>
      </c>
      <c r="F3008" t="s">
        <v>300</v>
      </c>
      <c r="G3008">
        <v>83</v>
      </c>
      <c r="J3008">
        <f t="shared" si="93"/>
        <v>0</v>
      </c>
      <c r="N3008">
        <v>1</v>
      </c>
      <c r="T3008">
        <v>1</v>
      </c>
      <c r="U3008" t="s">
        <v>4214</v>
      </c>
      <c r="V3008">
        <v>2013</v>
      </c>
      <c r="W3008" t="str">
        <f t="shared" si="92"/>
        <v>SCH</v>
      </c>
    </row>
    <row r="3009" spans="1:23" x14ac:dyDescent="0.3">
      <c r="A3009">
        <v>49059</v>
      </c>
      <c r="B3009" t="s">
        <v>301</v>
      </c>
      <c r="C3009" t="s">
        <v>10</v>
      </c>
      <c r="D3009" s="1">
        <v>41305</v>
      </c>
      <c r="E3009" s="2">
        <v>0.93935185185185188</v>
      </c>
      <c r="F3009" t="s">
        <v>302</v>
      </c>
      <c r="G3009">
        <v>84</v>
      </c>
      <c r="J3009">
        <f t="shared" si="93"/>
        <v>1</v>
      </c>
      <c r="T3009">
        <v>1</v>
      </c>
      <c r="U3009" t="s">
        <v>4214</v>
      </c>
      <c r="V3009">
        <v>2013</v>
      </c>
      <c r="W3009" t="str">
        <f t="shared" si="92"/>
        <v>SCH</v>
      </c>
    </row>
    <row r="3010" spans="1:23" x14ac:dyDescent="0.3">
      <c r="A3010">
        <v>49727</v>
      </c>
      <c r="B3010" t="s">
        <v>303</v>
      </c>
      <c r="C3010" t="s">
        <v>10</v>
      </c>
      <c r="D3010" s="1">
        <v>41296</v>
      </c>
      <c r="E3010" s="2">
        <v>0.10837962962962962</v>
      </c>
      <c r="F3010" t="s">
        <v>304</v>
      </c>
      <c r="G3010">
        <v>85</v>
      </c>
      <c r="J3010">
        <f t="shared" si="93"/>
        <v>0</v>
      </c>
      <c r="K3010">
        <v>1</v>
      </c>
      <c r="T3010">
        <v>1</v>
      </c>
      <c r="U3010" t="s">
        <v>4214</v>
      </c>
      <c r="V3010">
        <v>2013</v>
      </c>
      <c r="W3010" t="str">
        <f t="shared" ref="W3010:W3073" si="94">MID(F3010,5,3)</f>
        <v>SCH</v>
      </c>
    </row>
    <row r="3011" spans="1:23" x14ac:dyDescent="0.3">
      <c r="A3011">
        <v>49778</v>
      </c>
      <c r="B3011" t="s">
        <v>305</v>
      </c>
      <c r="C3011" t="s">
        <v>10</v>
      </c>
      <c r="D3011" s="1">
        <v>41293</v>
      </c>
      <c r="E3011" s="2">
        <v>0.20962962962962964</v>
      </c>
      <c r="F3011" t="s">
        <v>306</v>
      </c>
      <c r="G3011">
        <v>86</v>
      </c>
      <c r="J3011">
        <f t="shared" ref="J3011:J3074" si="95">IF(OR(K3011=1,L3011=1,M3011=1,N3011=1),0,1)</f>
        <v>0</v>
      </c>
      <c r="K3011">
        <v>1</v>
      </c>
      <c r="T3011">
        <v>1</v>
      </c>
      <c r="U3011" t="s">
        <v>4214</v>
      </c>
      <c r="V3011">
        <v>2013</v>
      </c>
      <c r="W3011" t="str">
        <f t="shared" si="94"/>
        <v>SCH</v>
      </c>
    </row>
    <row r="3012" spans="1:23" x14ac:dyDescent="0.3">
      <c r="A3012">
        <v>49975</v>
      </c>
      <c r="B3012" t="s">
        <v>307</v>
      </c>
      <c r="C3012" t="s">
        <v>10</v>
      </c>
      <c r="D3012" s="1">
        <v>41313</v>
      </c>
      <c r="E3012" s="2">
        <v>0.94972222222222225</v>
      </c>
      <c r="F3012" t="s">
        <v>308</v>
      </c>
      <c r="G3012">
        <v>87</v>
      </c>
      <c r="J3012">
        <f t="shared" si="95"/>
        <v>1</v>
      </c>
      <c r="O3012">
        <v>1</v>
      </c>
      <c r="S3012" t="s">
        <v>309</v>
      </c>
      <c r="T3012">
        <v>1</v>
      </c>
      <c r="U3012" t="s">
        <v>4214</v>
      </c>
      <c r="V3012">
        <v>2013</v>
      </c>
      <c r="W3012" t="str">
        <f t="shared" si="94"/>
        <v>SCH</v>
      </c>
    </row>
    <row r="3013" spans="1:23" x14ac:dyDescent="0.3">
      <c r="A3013">
        <v>41903</v>
      </c>
      <c r="B3013" t="s">
        <v>310</v>
      </c>
      <c r="C3013" t="s">
        <v>10</v>
      </c>
      <c r="D3013" s="1">
        <v>41290</v>
      </c>
      <c r="E3013" s="2">
        <v>0.28184027777777776</v>
      </c>
      <c r="F3013" t="s">
        <v>311</v>
      </c>
      <c r="G3013">
        <v>88</v>
      </c>
      <c r="J3013">
        <f t="shared" si="95"/>
        <v>1</v>
      </c>
      <c r="T3013">
        <v>1</v>
      </c>
      <c r="U3013" t="s">
        <v>4214</v>
      </c>
      <c r="V3013">
        <v>2013</v>
      </c>
      <c r="W3013" t="str">
        <f t="shared" si="94"/>
        <v>MTC</v>
      </c>
    </row>
    <row r="3014" spans="1:23" x14ac:dyDescent="0.3">
      <c r="A3014">
        <v>41904</v>
      </c>
      <c r="B3014" t="s">
        <v>312</v>
      </c>
      <c r="C3014" t="s">
        <v>10</v>
      </c>
      <c r="D3014" s="1">
        <v>41290</v>
      </c>
      <c r="E3014" s="2">
        <v>0.28145833333333331</v>
      </c>
      <c r="F3014" t="s">
        <v>313</v>
      </c>
      <c r="G3014">
        <v>89</v>
      </c>
      <c r="J3014">
        <f t="shared" si="95"/>
        <v>1</v>
      </c>
      <c r="T3014">
        <v>1</v>
      </c>
      <c r="U3014" t="s">
        <v>4214</v>
      </c>
      <c r="V3014">
        <v>2013</v>
      </c>
      <c r="W3014" t="str">
        <f t="shared" si="94"/>
        <v>MTC</v>
      </c>
    </row>
    <row r="3015" spans="1:23" x14ac:dyDescent="0.3">
      <c r="A3015">
        <v>41905</v>
      </c>
      <c r="B3015" t="s">
        <v>314</v>
      </c>
      <c r="C3015" t="s">
        <v>10</v>
      </c>
      <c r="D3015" s="1">
        <v>41290</v>
      </c>
      <c r="E3015" s="2">
        <v>0.28112268518518518</v>
      </c>
      <c r="F3015" t="s">
        <v>315</v>
      </c>
      <c r="G3015">
        <v>90</v>
      </c>
      <c r="J3015">
        <f t="shared" si="95"/>
        <v>1</v>
      </c>
      <c r="T3015">
        <v>1</v>
      </c>
      <c r="U3015" t="s">
        <v>4214</v>
      </c>
      <c r="V3015">
        <v>2013</v>
      </c>
      <c r="W3015" t="str">
        <f t="shared" si="94"/>
        <v>MTC</v>
      </c>
    </row>
    <row r="3016" spans="1:23" x14ac:dyDescent="0.3">
      <c r="A3016">
        <v>41906</v>
      </c>
      <c r="B3016" t="s">
        <v>316</v>
      </c>
      <c r="C3016" t="s">
        <v>10</v>
      </c>
      <c r="D3016" s="1">
        <v>41290</v>
      </c>
      <c r="E3016" s="2">
        <v>0.28078703703703706</v>
      </c>
      <c r="F3016" t="s">
        <v>317</v>
      </c>
      <c r="G3016">
        <v>91</v>
      </c>
      <c r="J3016">
        <f t="shared" si="95"/>
        <v>0</v>
      </c>
      <c r="L3016">
        <v>1</v>
      </c>
      <c r="T3016">
        <v>1</v>
      </c>
      <c r="U3016" t="s">
        <v>4214</v>
      </c>
      <c r="V3016">
        <v>2013</v>
      </c>
      <c r="W3016" t="str">
        <f t="shared" si="94"/>
        <v>MTC</v>
      </c>
    </row>
    <row r="3017" spans="1:23" x14ac:dyDescent="0.3">
      <c r="A3017">
        <v>41907</v>
      </c>
      <c r="B3017" t="s">
        <v>318</v>
      </c>
      <c r="C3017" t="s">
        <v>10</v>
      </c>
      <c r="D3017" s="1">
        <v>41290</v>
      </c>
      <c r="E3017" s="2">
        <v>0.28045138888888888</v>
      </c>
      <c r="F3017" t="s">
        <v>319</v>
      </c>
      <c r="G3017">
        <v>92</v>
      </c>
      <c r="J3017">
        <f t="shared" si="95"/>
        <v>1</v>
      </c>
      <c r="T3017">
        <v>1</v>
      </c>
      <c r="U3017" t="s">
        <v>4214</v>
      </c>
      <c r="V3017">
        <v>2013</v>
      </c>
      <c r="W3017" t="str">
        <f t="shared" si="94"/>
        <v>MTC</v>
      </c>
    </row>
    <row r="3018" spans="1:23" x14ac:dyDescent="0.3">
      <c r="A3018">
        <v>41909</v>
      </c>
      <c r="B3018" t="s">
        <v>320</v>
      </c>
      <c r="C3018" t="s">
        <v>10</v>
      </c>
      <c r="D3018" s="1">
        <v>41290</v>
      </c>
      <c r="E3018" s="2">
        <v>0.28010416666666665</v>
      </c>
      <c r="F3018" t="s">
        <v>321</v>
      </c>
      <c r="G3018">
        <v>93</v>
      </c>
      <c r="J3018">
        <f t="shared" si="95"/>
        <v>1</v>
      </c>
      <c r="T3018">
        <v>1</v>
      </c>
      <c r="U3018" t="s">
        <v>4214</v>
      </c>
      <c r="V3018">
        <v>2013</v>
      </c>
      <c r="W3018" t="str">
        <f t="shared" si="94"/>
        <v>MTC</v>
      </c>
    </row>
    <row r="3019" spans="1:23" x14ac:dyDescent="0.3">
      <c r="A3019">
        <v>41910</v>
      </c>
      <c r="B3019" t="s">
        <v>322</v>
      </c>
      <c r="C3019" t="s">
        <v>10</v>
      </c>
      <c r="D3019" s="1">
        <v>41290</v>
      </c>
      <c r="E3019" s="2">
        <v>0.2797337962962963</v>
      </c>
      <c r="F3019" t="s">
        <v>323</v>
      </c>
      <c r="G3019">
        <v>94</v>
      </c>
      <c r="J3019">
        <f t="shared" si="95"/>
        <v>0</v>
      </c>
      <c r="K3019">
        <v>1</v>
      </c>
      <c r="T3019">
        <v>1</v>
      </c>
      <c r="U3019" t="s">
        <v>4214</v>
      </c>
      <c r="V3019">
        <v>2013</v>
      </c>
      <c r="W3019" t="str">
        <f t="shared" si="94"/>
        <v>MTC</v>
      </c>
    </row>
    <row r="3020" spans="1:23" x14ac:dyDescent="0.3">
      <c r="A3020">
        <v>41911</v>
      </c>
      <c r="B3020" t="s">
        <v>324</v>
      </c>
      <c r="C3020" t="s">
        <v>10</v>
      </c>
      <c r="D3020" s="1">
        <v>41290</v>
      </c>
      <c r="E3020" s="2">
        <v>0.27937499999999998</v>
      </c>
      <c r="F3020" t="s">
        <v>325</v>
      </c>
      <c r="G3020">
        <v>95</v>
      </c>
      <c r="J3020">
        <f t="shared" si="95"/>
        <v>1</v>
      </c>
      <c r="T3020">
        <v>1</v>
      </c>
      <c r="U3020" t="s">
        <v>4214</v>
      </c>
      <c r="V3020">
        <v>2013</v>
      </c>
      <c r="W3020" t="str">
        <f t="shared" si="94"/>
        <v>MTC</v>
      </c>
    </row>
    <row r="3021" spans="1:23" x14ac:dyDescent="0.3">
      <c r="A3021">
        <v>41912</v>
      </c>
      <c r="B3021" t="s">
        <v>326</v>
      </c>
      <c r="C3021" t="s">
        <v>10</v>
      </c>
      <c r="D3021" s="1">
        <v>41290</v>
      </c>
      <c r="E3021" s="2">
        <v>0.27902777777777776</v>
      </c>
      <c r="F3021" t="s">
        <v>327</v>
      </c>
      <c r="G3021">
        <v>96</v>
      </c>
      <c r="J3021">
        <f t="shared" si="95"/>
        <v>0</v>
      </c>
      <c r="L3021">
        <v>1</v>
      </c>
      <c r="T3021">
        <v>1</v>
      </c>
      <c r="U3021" t="s">
        <v>4214</v>
      </c>
      <c r="V3021">
        <v>2013</v>
      </c>
      <c r="W3021" t="str">
        <f t="shared" si="94"/>
        <v>MTC</v>
      </c>
    </row>
    <row r="3022" spans="1:23" x14ac:dyDescent="0.3">
      <c r="A3022">
        <v>41916</v>
      </c>
      <c r="B3022" t="s">
        <v>328</v>
      </c>
      <c r="C3022" t="s">
        <v>10</v>
      </c>
      <c r="D3022" s="1">
        <v>41290</v>
      </c>
      <c r="E3022" s="2">
        <v>0.27391203703703704</v>
      </c>
      <c r="F3022" t="s">
        <v>329</v>
      </c>
      <c r="G3022">
        <v>97</v>
      </c>
      <c r="J3022">
        <f t="shared" si="95"/>
        <v>1</v>
      </c>
      <c r="Q3022">
        <v>1</v>
      </c>
      <c r="T3022">
        <v>1</v>
      </c>
      <c r="U3022" t="s">
        <v>4214</v>
      </c>
      <c r="V3022">
        <v>2013</v>
      </c>
      <c r="W3022" t="str">
        <f t="shared" si="94"/>
        <v>MTC</v>
      </c>
    </row>
    <row r="3023" spans="1:23" x14ac:dyDescent="0.3">
      <c r="A3023">
        <v>41917</v>
      </c>
      <c r="B3023" t="s">
        <v>330</v>
      </c>
      <c r="C3023" t="s">
        <v>10</v>
      </c>
      <c r="D3023" s="1">
        <v>41290</v>
      </c>
      <c r="E3023" s="2">
        <v>0.27357638888888891</v>
      </c>
      <c r="F3023" t="s">
        <v>331</v>
      </c>
      <c r="G3023">
        <v>98</v>
      </c>
      <c r="J3023">
        <f t="shared" si="95"/>
        <v>1</v>
      </c>
      <c r="Q3023">
        <v>1</v>
      </c>
      <c r="T3023">
        <v>1</v>
      </c>
      <c r="U3023" t="s">
        <v>4214</v>
      </c>
      <c r="V3023">
        <v>2013</v>
      </c>
      <c r="W3023" t="str">
        <f t="shared" si="94"/>
        <v>MTC</v>
      </c>
    </row>
    <row r="3024" spans="1:23" x14ac:dyDescent="0.3">
      <c r="A3024">
        <v>41918</v>
      </c>
      <c r="B3024" t="s">
        <v>332</v>
      </c>
      <c r="C3024" t="s">
        <v>10</v>
      </c>
      <c r="D3024" s="1">
        <v>41290</v>
      </c>
      <c r="E3024" s="2">
        <v>0.27324074074074073</v>
      </c>
      <c r="F3024" t="s">
        <v>333</v>
      </c>
      <c r="G3024">
        <v>99</v>
      </c>
      <c r="J3024">
        <f t="shared" si="95"/>
        <v>1</v>
      </c>
      <c r="T3024">
        <v>1</v>
      </c>
      <c r="U3024" t="s">
        <v>4214</v>
      </c>
      <c r="V3024">
        <v>2013</v>
      </c>
      <c r="W3024" t="str">
        <f t="shared" si="94"/>
        <v>MTC</v>
      </c>
    </row>
    <row r="3025" spans="1:23" x14ac:dyDescent="0.3">
      <c r="A3025">
        <v>41920</v>
      </c>
      <c r="B3025" t="s">
        <v>334</v>
      </c>
      <c r="C3025" t="s">
        <v>10</v>
      </c>
      <c r="D3025" s="1">
        <v>41290</v>
      </c>
      <c r="E3025" s="2">
        <v>0.27287037037037037</v>
      </c>
      <c r="F3025" t="s">
        <v>335</v>
      </c>
      <c r="G3025">
        <v>100</v>
      </c>
      <c r="J3025">
        <f t="shared" si="95"/>
        <v>1</v>
      </c>
      <c r="T3025">
        <v>1</v>
      </c>
      <c r="U3025" t="s">
        <v>4214</v>
      </c>
      <c r="V3025">
        <v>2013</v>
      </c>
      <c r="W3025" t="str">
        <f t="shared" si="94"/>
        <v>MTC</v>
      </c>
    </row>
    <row r="3026" spans="1:23" x14ac:dyDescent="0.3">
      <c r="A3026">
        <v>41921</v>
      </c>
      <c r="B3026" t="s">
        <v>336</v>
      </c>
      <c r="C3026" t="s">
        <v>10</v>
      </c>
      <c r="D3026" s="1">
        <v>41290</v>
      </c>
      <c r="E3026" s="2">
        <v>0.27252314814814815</v>
      </c>
      <c r="F3026" t="s">
        <v>337</v>
      </c>
      <c r="G3026">
        <v>101</v>
      </c>
      <c r="J3026">
        <f t="shared" si="95"/>
        <v>1</v>
      </c>
      <c r="T3026">
        <v>1</v>
      </c>
      <c r="U3026" t="s">
        <v>4214</v>
      </c>
      <c r="V3026">
        <v>2013</v>
      </c>
      <c r="W3026" t="str">
        <f t="shared" si="94"/>
        <v>MTC</v>
      </c>
    </row>
    <row r="3027" spans="1:23" x14ac:dyDescent="0.3">
      <c r="A3027">
        <v>41922</v>
      </c>
      <c r="B3027" t="s">
        <v>338</v>
      </c>
      <c r="C3027" t="s">
        <v>10</v>
      </c>
      <c r="D3027" s="1">
        <v>41290</v>
      </c>
      <c r="E3027" s="2">
        <v>0.2721412037037037</v>
      </c>
      <c r="F3027" t="s">
        <v>339</v>
      </c>
      <c r="G3027">
        <v>102</v>
      </c>
      <c r="J3027">
        <f t="shared" si="95"/>
        <v>1</v>
      </c>
      <c r="T3027">
        <v>1</v>
      </c>
      <c r="U3027" t="s">
        <v>4214</v>
      </c>
      <c r="V3027">
        <v>2013</v>
      </c>
      <c r="W3027" t="str">
        <f t="shared" si="94"/>
        <v>MTC</v>
      </c>
    </row>
    <row r="3028" spans="1:23" x14ac:dyDescent="0.3">
      <c r="A3028">
        <v>42340</v>
      </c>
      <c r="B3028" t="s">
        <v>340</v>
      </c>
      <c r="C3028" t="s">
        <v>10</v>
      </c>
      <c r="D3028" s="1">
        <v>41314</v>
      </c>
      <c r="E3028" s="2">
        <v>0.37097222222222226</v>
      </c>
      <c r="F3028" t="s">
        <v>341</v>
      </c>
      <c r="G3028">
        <v>103</v>
      </c>
      <c r="J3028">
        <f t="shared" si="95"/>
        <v>1</v>
      </c>
      <c r="P3028">
        <v>1</v>
      </c>
      <c r="T3028">
        <v>1</v>
      </c>
      <c r="U3028" t="s">
        <v>4214</v>
      </c>
      <c r="V3028">
        <v>2013</v>
      </c>
      <c r="W3028" t="str">
        <f t="shared" si="94"/>
        <v>MTC</v>
      </c>
    </row>
    <row r="3029" spans="1:23" x14ac:dyDescent="0.3">
      <c r="A3029">
        <v>42342</v>
      </c>
      <c r="B3029" t="s">
        <v>342</v>
      </c>
      <c r="C3029" t="s">
        <v>10</v>
      </c>
      <c r="D3029" s="1">
        <v>41314</v>
      </c>
      <c r="E3029" s="2">
        <v>0.3631712962962963</v>
      </c>
      <c r="F3029" t="s">
        <v>343</v>
      </c>
      <c r="G3029">
        <v>104</v>
      </c>
      <c r="J3029">
        <f t="shared" si="95"/>
        <v>0</v>
      </c>
      <c r="L3029">
        <v>1</v>
      </c>
      <c r="P3029">
        <v>1</v>
      </c>
      <c r="T3029">
        <v>1</v>
      </c>
      <c r="U3029" t="s">
        <v>4214</v>
      </c>
      <c r="V3029">
        <v>2013</v>
      </c>
      <c r="W3029" t="str">
        <f t="shared" si="94"/>
        <v>MTC</v>
      </c>
    </row>
    <row r="3030" spans="1:23" x14ac:dyDescent="0.3">
      <c r="A3030">
        <v>42430</v>
      </c>
      <c r="B3030" t="s">
        <v>344</v>
      </c>
      <c r="C3030" t="s">
        <v>10</v>
      </c>
      <c r="D3030" s="1">
        <v>41313</v>
      </c>
      <c r="E3030" s="2">
        <v>0.9431018518518518</v>
      </c>
      <c r="F3030" t="s">
        <v>345</v>
      </c>
      <c r="G3030">
        <v>105</v>
      </c>
      <c r="J3030">
        <f t="shared" si="95"/>
        <v>0</v>
      </c>
      <c r="K3030">
        <v>1</v>
      </c>
      <c r="T3030">
        <v>1</v>
      </c>
      <c r="U3030" t="s">
        <v>4214</v>
      </c>
      <c r="V3030">
        <v>2013</v>
      </c>
      <c r="W3030" t="str">
        <f t="shared" si="94"/>
        <v>MTC</v>
      </c>
    </row>
    <row r="3031" spans="1:23" x14ac:dyDescent="0.3">
      <c r="A3031">
        <v>42442</v>
      </c>
      <c r="B3031" t="s">
        <v>346</v>
      </c>
      <c r="C3031" t="s">
        <v>10</v>
      </c>
      <c r="D3031" s="1">
        <v>41313</v>
      </c>
      <c r="E3031" s="2">
        <v>0.89357638888888891</v>
      </c>
      <c r="F3031" t="s">
        <v>347</v>
      </c>
      <c r="G3031">
        <v>106</v>
      </c>
      <c r="J3031">
        <f t="shared" si="95"/>
        <v>0</v>
      </c>
      <c r="K3031">
        <v>1</v>
      </c>
      <c r="T3031">
        <v>1</v>
      </c>
      <c r="U3031" t="s">
        <v>4214</v>
      </c>
      <c r="V3031">
        <v>2013</v>
      </c>
      <c r="W3031" t="str">
        <f t="shared" si="94"/>
        <v>MTC</v>
      </c>
    </row>
    <row r="3032" spans="1:23" x14ac:dyDescent="0.3">
      <c r="A3032">
        <v>42443</v>
      </c>
      <c r="B3032" t="s">
        <v>348</v>
      </c>
      <c r="C3032" t="s">
        <v>10</v>
      </c>
      <c r="D3032" s="1">
        <v>41313</v>
      </c>
      <c r="E3032" s="2">
        <v>0.89324074074074078</v>
      </c>
      <c r="F3032" t="s">
        <v>349</v>
      </c>
      <c r="G3032">
        <v>107</v>
      </c>
      <c r="J3032">
        <f t="shared" si="95"/>
        <v>0</v>
      </c>
      <c r="L3032">
        <v>1</v>
      </c>
      <c r="T3032">
        <v>1</v>
      </c>
      <c r="U3032" t="s">
        <v>4214</v>
      </c>
      <c r="V3032">
        <v>2013</v>
      </c>
      <c r="W3032" t="str">
        <f t="shared" si="94"/>
        <v>MTC</v>
      </c>
    </row>
    <row r="3033" spans="1:23" x14ac:dyDescent="0.3">
      <c r="A3033">
        <v>42444</v>
      </c>
      <c r="B3033" t="s">
        <v>350</v>
      </c>
      <c r="C3033" t="s">
        <v>10</v>
      </c>
      <c r="D3033" s="1">
        <v>41313</v>
      </c>
      <c r="E3033" s="2">
        <v>0.89291666666666669</v>
      </c>
      <c r="F3033" t="s">
        <v>351</v>
      </c>
      <c r="G3033">
        <v>108</v>
      </c>
      <c r="J3033">
        <f t="shared" si="95"/>
        <v>0</v>
      </c>
      <c r="K3033">
        <v>1</v>
      </c>
      <c r="T3033">
        <v>1</v>
      </c>
      <c r="U3033" t="s">
        <v>4214</v>
      </c>
      <c r="V3033">
        <v>2013</v>
      </c>
      <c r="W3033" t="str">
        <f t="shared" si="94"/>
        <v>MTC</v>
      </c>
    </row>
    <row r="3034" spans="1:23" x14ac:dyDescent="0.3">
      <c r="A3034">
        <v>42529</v>
      </c>
      <c r="B3034" t="s">
        <v>352</v>
      </c>
      <c r="C3034" t="s">
        <v>10</v>
      </c>
      <c r="D3034" s="1">
        <v>41313</v>
      </c>
      <c r="E3034" s="2">
        <v>0.3130324074074074</v>
      </c>
      <c r="F3034" t="s">
        <v>353</v>
      </c>
      <c r="G3034">
        <v>109</v>
      </c>
      <c r="J3034">
        <f t="shared" si="95"/>
        <v>1</v>
      </c>
      <c r="P3034">
        <v>1</v>
      </c>
      <c r="T3034">
        <v>1</v>
      </c>
      <c r="U3034" t="s">
        <v>4214</v>
      </c>
      <c r="V3034">
        <v>2013</v>
      </c>
      <c r="W3034" t="str">
        <f t="shared" si="94"/>
        <v>MTC</v>
      </c>
    </row>
    <row r="3035" spans="1:23" x14ac:dyDescent="0.3">
      <c r="A3035">
        <v>42530</v>
      </c>
      <c r="B3035" t="s">
        <v>354</v>
      </c>
      <c r="C3035" t="s">
        <v>10</v>
      </c>
      <c r="D3035" s="1">
        <v>41313</v>
      </c>
      <c r="E3035" s="2">
        <v>0.30868055555555557</v>
      </c>
      <c r="F3035" t="s">
        <v>355</v>
      </c>
      <c r="G3035">
        <v>110</v>
      </c>
      <c r="J3035">
        <f t="shared" si="95"/>
        <v>0</v>
      </c>
      <c r="L3035">
        <v>1</v>
      </c>
      <c r="P3035">
        <v>1</v>
      </c>
      <c r="T3035">
        <v>1</v>
      </c>
      <c r="U3035" t="s">
        <v>4214</v>
      </c>
      <c r="V3035">
        <v>2013</v>
      </c>
      <c r="W3035" t="str">
        <f t="shared" si="94"/>
        <v>MTC</v>
      </c>
    </row>
    <row r="3036" spans="1:23" x14ac:dyDescent="0.3">
      <c r="A3036">
        <v>42531</v>
      </c>
      <c r="B3036" t="s">
        <v>356</v>
      </c>
      <c r="C3036" t="s">
        <v>10</v>
      </c>
      <c r="D3036" s="1">
        <v>41313</v>
      </c>
      <c r="E3036" s="2">
        <v>0.30834490740740744</v>
      </c>
      <c r="F3036" t="s">
        <v>357</v>
      </c>
      <c r="G3036">
        <v>111</v>
      </c>
      <c r="J3036">
        <f t="shared" si="95"/>
        <v>1</v>
      </c>
      <c r="P3036">
        <v>1</v>
      </c>
      <c r="T3036">
        <v>1</v>
      </c>
      <c r="U3036" t="s">
        <v>4214</v>
      </c>
      <c r="V3036">
        <v>2013</v>
      </c>
      <c r="W3036" t="str">
        <f t="shared" si="94"/>
        <v>MTC</v>
      </c>
    </row>
    <row r="3037" spans="1:23" x14ac:dyDescent="0.3">
      <c r="A3037">
        <v>42532</v>
      </c>
      <c r="B3037" t="s">
        <v>358</v>
      </c>
      <c r="C3037" t="s">
        <v>10</v>
      </c>
      <c r="D3037" s="1">
        <v>41313</v>
      </c>
      <c r="E3037" s="2">
        <v>0.30802083333333335</v>
      </c>
      <c r="F3037" t="s">
        <v>359</v>
      </c>
      <c r="G3037">
        <v>112</v>
      </c>
      <c r="J3037">
        <f t="shared" si="95"/>
        <v>1</v>
      </c>
      <c r="P3037">
        <v>1</v>
      </c>
      <c r="Q3037">
        <v>1</v>
      </c>
      <c r="T3037">
        <v>1</v>
      </c>
      <c r="U3037" t="s">
        <v>4214</v>
      </c>
      <c r="V3037">
        <v>2013</v>
      </c>
      <c r="W3037" t="str">
        <f t="shared" si="94"/>
        <v>MTC</v>
      </c>
    </row>
    <row r="3038" spans="1:23" x14ac:dyDescent="0.3">
      <c r="A3038">
        <v>42598</v>
      </c>
      <c r="B3038" t="s">
        <v>360</v>
      </c>
      <c r="C3038" t="s">
        <v>10</v>
      </c>
      <c r="D3038" s="1">
        <v>41312</v>
      </c>
      <c r="E3038" s="2">
        <v>0.98234953703703709</v>
      </c>
      <c r="F3038" t="s">
        <v>361</v>
      </c>
      <c r="G3038">
        <v>113</v>
      </c>
      <c r="J3038">
        <f t="shared" si="95"/>
        <v>0</v>
      </c>
      <c r="L3038">
        <v>1</v>
      </c>
      <c r="T3038">
        <v>1</v>
      </c>
      <c r="U3038" t="s">
        <v>4214</v>
      </c>
      <c r="V3038">
        <v>2013</v>
      </c>
      <c r="W3038" t="str">
        <f t="shared" si="94"/>
        <v>MTC</v>
      </c>
    </row>
    <row r="3039" spans="1:23" x14ac:dyDescent="0.3">
      <c r="A3039">
        <v>42607</v>
      </c>
      <c r="B3039" t="s">
        <v>362</v>
      </c>
      <c r="C3039" t="s">
        <v>10</v>
      </c>
      <c r="D3039" s="1">
        <v>41312</v>
      </c>
      <c r="E3039" s="2">
        <v>0.80989583333333337</v>
      </c>
      <c r="F3039" t="s">
        <v>363</v>
      </c>
      <c r="G3039">
        <v>114</v>
      </c>
      <c r="J3039">
        <f t="shared" si="95"/>
        <v>0</v>
      </c>
      <c r="L3039">
        <v>1</v>
      </c>
      <c r="T3039">
        <v>1</v>
      </c>
      <c r="U3039" t="s">
        <v>4214</v>
      </c>
      <c r="V3039">
        <v>2013</v>
      </c>
      <c r="W3039" t="str">
        <f t="shared" si="94"/>
        <v>MTC</v>
      </c>
    </row>
    <row r="3040" spans="1:23" x14ac:dyDescent="0.3">
      <c r="A3040">
        <v>42609</v>
      </c>
      <c r="B3040" t="s">
        <v>364</v>
      </c>
      <c r="C3040" t="s">
        <v>10</v>
      </c>
      <c r="D3040" s="1">
        <v>41312</v>
      </c>
      <c r="E3040" s="2">
        <v>0.80898148148148152</v>
      </c>
      <c r="F3040" t="s">
        <v>365</v>
      </c>
      <c r="G3040">
        <v>115</v>
      </c>
      <c r="J3040">
        <f t="shared" si="95"/>
        <v>1</v>
      </c>
      <c r="T3040">
        <v>1</v>
      </c>
      <c r="U3040" t="s">
        <v>4214</v>
      </c>
      <c r="V3040">
        <v>2013</v>
      </c>
      <c r="W3040" t="str">
        <f t="shared" si="94"/>
        <v>MTC</v>
      </c>
    </row>
    <row r="3041" spans="1:23" x14ac:dyDescent="0.3">
      <c r="A3041">
        <v>42610</v>
      </c>
      <c r="B3041" t="s">
        <v>366</v>
      </c>
      <c r="C3041" t="s">
        <v>10</v>
      </c>
      <c r="D3041" s="1">
        <v>41312</v>
      </c>
      <c r="E3041" s="2">
        <v>0.80864583333333329</v>
      </c>
      <c r="F3041" t="s">
        <v>367</v>
      </c>
      <c r="G3041">
        <v>116</v>
      </c>
      <c r="J3041">
        <f t="shared" si="95"/>
        <v>0</v>
      </c>
      <c r="K3041">
        <v>1</v>
      </c>
      <c r="T3041">
        <v>1</v>
      </c>
      <c r="U3041" t="s">
        <v>4214</v>
      </c>
      <c r="V3041">
        <v>2013</v>
      </c>
      <c r="W3041" t="str">
        <f t="shared" si="94"/>
        <v>MTC</v>
      </c>
    </row>
    <row r="3042" spans="1:23" x14ac:dyDescent="0.3">
      <c r="A3042">
        <v>42611</v>
      </c>
      <c r="B3042" t="s">
        <v>368</v>
      </c>
      <c r="C3042" t="s">
        <v>10</v>
      </c>
      <c r="D3042" s="1">
        <v>41312</v>
      </c>
      <c r="E3042" s="2">
        <v>0.80829861111111112</v>
      </c>
      <c r="F3042" t="s">
        <v>369</v>
      </c>
      <c r="G3042">
        <v>117</v>
      </c>
      <c r="J3042">
        <f t="shared" si="95"/>
        <v>0</v>
      </c>
      <c r="K3042">
        <v>1</v>
      </c>
      <c r="T3042">
        <v>1</v>
      </c>
      <c r="U3042" t="s">
        <v>4214</v>
      </c>
      <c r="V3042">
        <v>2013</v>
      </c>
      <c r="W3042" t="str">
        <f t="shared" si="94"/>
        <v>MTC</v>
      </c>
    </row>
    <row r="3043" spans="1:23" x14ac:dyDescent="0.3">
      <c r="A3043">
        <v>42612</v>
      </c>
      <c r="B3043" t="s">
        <v>370</v>
      </c>
      <c r="C3043" t="s">
        <v>10</v>
      </c>
      <c r="D3043" s="1">
        <v>41312</v>
      </c>
      <c r="E3043" s="2">
        <v>0.80793981481481481</v>
      </c>
      <c r="F3043" t="s">
        <v>371</v>
      </c>
      <c r="G3043">
        <v>118</v>
      </c>
      <c r="J3043">
        <f t="shared" si="95"/>
        <v>0</v>
      </c>
      <c r="L3043">
        <v>1</v>
      </c>
      <c r="T3043">
        <v>1</v>
      </c>
      <c r="U3043" t="s">
        <v>4214</v>
      </c>
      <c r="V3043">
        <v>2013</v>
      </c>
      <c r="W3043" t="str">
        <f t="shared" si="94"/>
        <v>MTC</v>
      </c>
    </row>
    <row r="3044" spans="1:23" x14ac:dyDescent="0.3">
      <c r="A3044">
        <v>42632</v>
      </c>
      <c r="B3044" t="s">
        <v>372</v>
      </c>
      <c r="C3044" t="s">
        <v>10</v>
      </c>
      <c r="D3044" s="1">
        <v>41311</v>
      </c>
      <c r="E3044" s="2">
        <v>0.8235069444444445</v>
      </c>
      <c r="F3044" t="s">
        <v>373</v>
      </c>
      <c r="G3044">
        <v>119</v>
      </c>
      <c r="J3044">
        <f t="shared" si="95"/>
        <v>1</v>
      </c>
      <c r="Q3044">
        <v>1</v>
      </c>
      <c r="T3044">
        <v>1</v>
      </c>
      <c r="U3044" t="s">
        <v>4214</v>
      </c>
      <c r="V3044">
        <v>2013</v>
      </c>
      <c r="W3044" t="str">
        <f t="shared" si="94"/>
        <v>MTC</v>
      </c>
    </row>
    <row r="3045" spans="1:23" x14ac:dyDescent="0.3">
      <c r="A3045">
        <v>43064</v>
      </c>
      <c r="B3045" t="s">
        <v>374</v>
      </c>
      <c r="C3045" t="s">
        <v>10</v>
      </c>
      <c r="D3045" s="1">
        <v>41311</v>
      </c>
      <c r="E3045" s="2">
        <v>0.17571759259259259</v>
      </c>
      <c r="F3045" t="s">
        <v>375</v>
      </c>
      <c r="G3045">
        <v>120</v>
      </c>
      <c r="J3045">
        <f t="shared" si="95"/>
        <v>0</v>
      </c>
      <c r="L3045">
        <v>1</v>
      </c>
      <c r="T3045">
        <v>1</v>
      </c>
      <c r="U3045" t="s">
        <v>4214</v>
      </c>
      <c r="V3045">
        <v>2013</v>
      </c>
      <c r="W3045" t="str">
        <f t="shared" si="94"/>
        <v>MTC</v>
      </c>
    </row>
    <row r="3046" spans="1:23" x14ac:dyDescent="0.3">
      <c r="A3046">
        <v>43065</v>
      </c>
      <c r="B3046" t="s">
        <v>376</v>
      </c>
      <c r="C3046" t="s">
        <v>10</v>
      </c>
      <c r="D3046" s="1">
        <v>41311</v>
      </c>
      <c r="E3046" s="2">
        <v>0.1753935185185185</v>
      </c>
      <c r="F3046" t="s">
        <v>377</v>
      </c>
      <c r="G3046">
        <v>121</v>
      </c>
      <c r="J3046">
        <f t="shared" si="95"/>
        <v>0</v>
      </c>
      <c r="L3046">
        <v>1</v>
      </c>
      <c r="T3046">
        <v>1</v>
      </c>
      <c r="U3046" t="s">
        <v>4214</v>
      </c>
      <c r="V3046">
        <v>2013</v>
      </c>
      <c r="W3046" t="str">
        <f t="shared" si="94"/>
        <v>MTC</v>
      </c>
    </row>
    <row r="3047" spans="1:23" x14ac:dyDescent="0.3">
      <c r="A3047">
        <v>43066</v>
      </c>
      <c r="B3047" t="s">
        <v>378</v>
      </c>
      <c r="C3047" t="s">
        <v>10</v>
      </c>
      <c r="D3047" s="1">
        <v>41311</v>
      </c>
      <c r="E3047" s="2">
        <v>0.17505787037037038</v>
      </c>
      <c r="F3047" t="s">
        <v>379</v>
      </c>
      <c r="G3047">
        <v>122</v>
      </c>
      <c r="J3047">
        <f t="shared" si="95"/>
        <v>0</v>
      </c>
      <c r="L3047">
        <v>1</v>
      </c>
      <c r="T3047">
        <v>1</v>
      </c>
      <c r="U3047" t="s">
        <v>4214</v>
      </c>
      <c r="V3047">
        <v>2013</v>
      </c>
      <c r="W3047" t="str">
        <f t="shared" si="94"/>
        <v>MTC</v>
      </c>
    </row>
    <row r="3048" spans="1:23" x14ac:dyDescent="0.3">
      <c r="A3048">
        <v>43791</v>
      </c>
      <c r="B3048" t="s">
        <v>380</v>
      </c>
      <c r="C3048" t="s">
        <v>10</v>
      </c>
      <c r="D3048" s="1">
        <v>41292</v>
      </c>
      <c r="E3048" s="2">
        <v>0.76633101851851848</v>
      </c>
      <c r="F3048" t="s">
        <v>381</v>
      </c>
      <c r="G3048">
        <v>123</v>
      </c>
      <c r="J3048">
        <f t="shared" si="95"/>
        <v>0</v>
      </c>
      <c r="K3048">
        <v>1</v>
      </c>
      <c r="T3048">
        <v>1</v>
      </c>
      <c r="U3048" t="s">
        <v>4214</v>
      </c>
      <c r="V3048">
        <v>2013</v>
      </c>
      <c r="W3048" t="str">
        <f t="shared" si="94"/>
        <v>MTC</v>
      </c>
    </row>
    <row r="3049" spans="1:23" x14ac:dyDescent="0.3">
      <c r="A3049">
        <v>43792</v>
      </c>
      <c r="B3049" t="s">
        <v>382</v>
      </c>
      <c r="C3049" t="s">
        <v>10</v>
      </c>
      <c r="D3049" s="1">
        <v>41292</v>
      </c>
      <c r="E3049" s="2">
        <v>0.76581018518518518</v>
      </c>
      <c r="F3049" t="s">
        <v>383</v>
      </c>
      <c r="G3049">
        <v>124</v>
      </c>
      <c r="J3049">
        <f t="shared" si="95"/>
        <v>1</v>
      </c>
      <c r="Q3049">
        <v>1</v>
      </c>
      <c r="T3049">
        <v>1</v>
      </c>
      <c r="U3049" t="s">
        <v>4214</v>
      </c>
      <c r="V3049">
        <v>2013</v>
      </c>
      <c r="W3049" t="str">
        <f t="shared" si="94"/>
        <v>MTC</v>
      </c>
    </row>
    <row r="3050" spans="1:23" x14ac:dyDescent="0.3">
      <c r="A3050">
        <v>43793</v>
      </c>
      <c r="B3050" t="s">
        <v>384</v>
      </c>
      <c r="C3050" t="s">
        <v>10</v>
      </c>
      <c r="D3050" s="1">
        <v>41292</v>
      </c>
      <c r="E3050" s="2">
        <v>0.76545138888888886</v>
      </c>
      <c r="F3050" t="s">
        <v>385</v>
      </c>
      <c r="G3050">
        <v>125</v>
      </c>
      <c r="J3050">
        <f t="shared" si="95"/>
        <v>1</v>
      </c>
      <c r="T3050">
        <v>1</v>
      </c>
      <c r="U3050" t="s">
        <v>4214</v>
      </c>
      <c r="V3050">
        <v>2013</v>
      </c>
      <c r="W3050" t="str">
        <f t="shared" si="94"/>
        <v>MTC</v>
      </c>
    </row>
    <row r="3051" spans="1:23" x14ac:dyDescent="0.3">
      <c r="A3051">
        <v>43795</v>
      </c>
      <c r="B3051" t="s">
        <v>386</v>
      </c>
      <c r="C3051" t="s">
        <v>10</v>
      </c>
      <c r="D3051" s="1">
        <v>41292</v>
      </c>
      <c r="E3051" s="2">
        <v>0.76511574074074085</v>
      </c>
      <c r="F3051" t="s">
        <v>387</v>
      </c>
      <c r="G3051">
        <v>126</v>
      </c>
      <c r="J3051">
        <f t="shared" si="95"/>
        <v>0</v>
      </c>
      <c r="L3051">
        <v>1</v>
      </c>
      <c r="T3051">
        <v>1</v>
      </c>
      <c r="U3051" t="s">
        <v>4214</v>
      </c>
      <c r="V3051">
        <v>2013</v>
      </c>
      <c r="W3051" t="str">
        <f t="shared" si="94"/>
        <v>MTC</v>
      </c>
    </row>
    <row r="3052" spans="1:23" x14ac:dyDescent="0.3">
      <c r="A3052">
        <v>41172</v>
      </c>
      <c r="B3052" t="s">
        <v>388</v>
      </c>
      <c r="C3052" t="s">
        <v>10</v>
      </c>
      <c r="D3052" s="1">
        <v>41294</v>
      </c>
      <c r="E3052" s="2">
        <v>0.43457175925925928</v>
      </c>
      <c r="F3052" t="s">
        <v>389</v>
      </c>
      <c r="G3052">
        <v>127</v>
      </c>
      <c r="J3052">
        <f t="shared" si="95"/>
        <v>0</v>
      </c>
      <c r="L3052">
        <v>1</v>
      </c>
      <c r="P3052">
        <v>1</v>
      </c>
      <c r="T3052">
        <v>1</v>
      </c>
      <c r="U3052" t="s">
        <v>4214</v>
      </c>
      <c r="V3052">
        <v>2013</v>
      </c>
      <c r="W3052" t="str">
        <f t="shared" si="94"/>
        <v>OTB</v>
      </c>
    </row>
    <row r="3053" spans="1:23" x14ac:dyDescent="0.3">
      <c r="A3053">
        <v>41194</v>
      </c>
      <c r="B3053" t="s">
        <v>390</v>
      </c>
      <c r="C3053" t="s">
        <v>10</v>
      </c>
      <c r="D3053" s="1">
        <v>41290</v>
      </c>
      <c r="E3053" s="2">
        <v>0.90890046296296301</v>
      </c>
      <c r="F3053" t="s">
        <v>391</v>
      </c>
      <c r="G3053">
        <v>128</v>
      </c>
      <c r="J3053">
        <f t="shared" si="95"/>
        <v>0</v>
      </c>
      <c r="L3053">
        <v>1</v>
      </c>
      <c r="T3053">
        <v>1</v>
      </c>
      <c r="U3053" t="s">
        <v>4214</v>
      </c>
      <c r="V3053">
        <v>2013</v>
      </c>
      <c r="W3053" t="str">
        <f t="shared" si="94"/>
        <v>OTB</v>
      </c>
    </row>
    <row r="3054" spans="1:23" x14ac:dyDescent="0.3">
      <c r="A3054">
        <v>41195</v>
      </c>
      <c r="B3054" t="s">
        <v>392</v>
      </c>
      <c r="C3054" t="s">
        <v>10</v>
      </c>
      <c r="D3054" s="1">
        <v>41290</v>
      </c>
      <c r="E3054" s="2">
        <v>0.90855324074074073</v>
      </c>
      <c r="F3054" t="s">
        <v>393</v>
      </c>
      <c r="G3054">
        <v>129</v>
      </c>
      <c r="J3054">
        <f t="shared" si="95"/>
        <v>0</v>
      </c>
      <c r="K3054">
        <v>1</v>
      </c>
      <c r="T3054">
        <v>1</v>
      </c>
      <c r="U3054" t="s">
        <v>4214</v>
      </c>
      <c r="V3054">
        <v>2013</v>
      </c>
      <c r="W3054" t="str">
        <f t="shared" si="94"/>
        <v>OTB</v>
      </c>
    </row>
    <row r="3055" spans="1:23" x14ac:dyDescent="0.3">
      <c r="A3055">
        <v>41200</v>
      </c>
      <c r="B3055" t="s">
        <v>394</v>
      </c>
      <c r="C3055" t="s">
        <v>10</v>
      </c>
      <c r="D3055" s="1">
        <v>41290</v>
      </c>
      <c r="E3055" s="2">
        <v>0.2537962962962963</v>
      </c>
      <c r="F3055" t="s">
        <v>395</v>
      </c>
      <c r="G3055">
        <v>130</v>
      </c>
      <c r="J3055">
        <f t="shared" si="95"/>
        <v>1</v>
      </c>
      <c r="Q3055">
        <v>1</v>
      </c>
      <c r="T3055">
        <v>1</v>
      </c>
      <c r="U3055" t="s">
        <v>4214</v>
      </c>
      <c r="V3055">
        <v>2013</v>
      </c>
      <c r="W3055" t="str">
        <f t="shared" si="94"/>
        <v>OTB</v>
      </c>
    </row>
    <row r="3056" spans="1:23" x14ac:dyDescent="0.3">
      <c r="A3056">
        <v>41201</v>
      </c>
      <c r="B3056" t="s">
        <v>396</v>
      </c>
      <c r="C3056" t="s">
        <v>10</v>
      </c>
      <c r="D3056" s="1">
        <v>41290</v>
      </c>
      <c r="E3056" s="2">
        <v>0.25324074074074071</v>
      </c>
      <c r="F3056" t="s">
        <v>397</v>
      </c>
      <c r="G3056">
        <v>131</v>
      </c>
      <c r="J3056">
        <f t="shared" si="95"/>
        <v>1</v>
      </c>
      <c r="T3056">
        <v>1</v>
      </c>
      <c r="U3056" t="s">
        <v>4214</v>
      </c>
      <c r="V3056">
        <v>2013</v>
      </c>
      <c r="W3056" t="str">
        <f t="shared" si="94"/>
        <v>OTB</v>
      </c>
    </row>
    <row r="3057" spans="1:23" x14ac:dyDescent="0.3">
      <c r="A3057">
        <v>41203</v>
      </c>
      <c r="B3057" t="s">
        <v>398</v>
      </c>
      <c r="C3057" t="s">
        <v>10</v>
      </c>
      <c r="D3057" s="1">
        <v>41290</v>
      </c>
      <c r="E3057" s="2">
        <v>0.25289351851851855</v>
      </c>
      <c r="F3057" t="s">
        <v>399</v>
      </c>
      <c r="G3057">
        <v>132</v>
      </c>
      <c r="J3057">
        <f t="shared" si="95"/>
        <v>0</v>
      </c>
      <c r="M3057">
        <v>1</v>
      </c>
      <c r="T3057">
        <v>1</v>
      </c>
      <c r="U3057" t="s">
        <v>4214</v>
      </c>
      <c r="V3057">
        <v>2013</v>
      </c>
      <c r="W3057" t="str">
        <f t="shared" si="94"/>
        <v>OTB</v>
      </c>
    </row>
    <row r="3058" spans="1:23" x14ac:dyDescent="0.3">
      <c r="A3058">
        <v>41204</v>
      </c>
      <c r="B3058" t="s">
        <v>400</v>
      </c>
      <c r="C3058" t="s">
        <v>10</v>
      </c>
      <c r="D3058" s="1">
        <v>41290</v>
      </c>
      <c r="E3058" s="2">
        <v>0.25255787037037036</v>
      </c>
      <c r="F3058" t="s">
        <v>401</v>
      </c>
      <c r="G3058">
        <v>133</v>
      </c>
      <c r="J3058">
        <f t="shared" si="95"/>
        <v>1</v>
      </c>
      <c r="T3058">
        <v>1</v>
      </c>
      <c r="U3058" t="s">
        <v>4214</v>
      </c>
      <c r="V3058">
        <v>2013</v>
      </c>
      <c r="W3058" t="str">
        <f t="shared" si="94"/>
        <v>OTB</v>
      </c>
    </row>
    <row r="3059" spans="1:23" x14ac:dyDescent="0.3">
      <c r="A3059">
        <v>41205</v>
      </c>
      <c r="B3059" t="s">
        <v>402</v>
      </c>
      <c r="C3059" t="s">
        <v>10</v>
      </c>
      <c r="D3059" s="1">
        <v>41290</v>
      </c>
      <c r="E3059" s="2">
        <v>0.2521990740740741</v>
      </c>
      <c r="F3059" t="s">
        <v>403</v>
      </c>
      <c r="G3059">
        <v>134</v>
      </c>
      <c r="J3059">
        <f t="shared" si="95"/>
        <v>1</v>
      </c>
      <c r="T3059">
        <v>1</v>
      </c>
      <c r="U3059" t="s">
        <v>4214</v>
      </c>
      <c r="V3059">
        <v>2013</v>
      </c>
      <c r="W3059" t="str">
        <f t="shared" si="94"/>
        <v>OTB</v>
      </c>
    </row>
    <row r="3060" spans="1:23" x14ac:dyDescent="0.3">
      <c r="A3060">
        <v>41206</v>
      </c>
      <c r="B3060" t="s">
        <v>404</v>
      </c>
      <c r="C3060" t="s">
        <v>10</v>
      </c>
      <c r="D3060" s="1">
        <v>41290</v>
      </c>
      <c r="E3060" s="2">
        <v>0.25182870370370369</v>
      </c>
      <c r="F3060" t="s">
        <v>405</v>
      </c>
      <c r="G3060">
        <v>135</v>
      </c>
      <c r="J3060">
        <f t="shared" si="95"/>
        <v>0</v>
      </c>
      <c r="K3060">
        <v>1</v>
      </c>
      <c r="T3060">
        <v>1</v>
      </c>
      <c r="U3060" t="s">
        <v>4214</v>
      </c>
      <c r="V3060">
        <v>2013</v>
      </c>
      <c r="W3060" t="str">
        <f t="shared" si="94"/>
        <v>OTB</v>
      </c>
    </row>
    <row r="3061" spans="1:23" x14ac:dyDescent="0.3">
      <c r="A3061">
        <v>41207</v>
      </c>
      <c r="B3061" t="s">
        <v>406</v>
      </c>
      <c r="C3061" t="s">
        <v>10</v>
      </c>
      <c r="D3061" s="1">
        <v>41290</v>
      </c>
      <c r="E3061" s="2">
        <v>0.25141203703703702</v>
      </c>
      <c r="F3061" t="s">
        <v>407</v>
      </c>
      <c r="G3061">
        <v>136</v>
      </c>
      <c r="J3061">
        <f t="shared" si="95"/>
        <v>1</v>
      </c>
      <c r="T3061">
        <v>1</v>
      </c>
      <c r="U3061" t="s">
        <v>4214</v>
      </c>
      <c r="V3061">
        <v>2013</v>
      </c>
      <c r="W3061" t="str">
        <f t="shared" si="94"/>
        <v>OTB</v>
      </c>
    </row>
    <row r="3062" spans="1:23" x14ac:dyDescent="0.3">
      <c r="A3062">
        <v>41210</v>
      </c>
      <c r="B3062" t="s">
        <v>408</v>
      </c>
      <c r="C3062" t="s">
        <v>10</v>
      </c>
      <c r="D3062" s="1">
        <v>41316</v>
      </c>
      <c r="E3062" s="2">
        <v>0.25668981481481484</v>
      </c>
      <c r="F3062" t="s">
        <v>409</v>
      </c>
      <c r="G3062">
        <v>137</v>
      </c>
      <c r="J3062">
        <f t="shared" si="95"/>
        <v>1</v>
      </c>
      <c r="O3062">
        <v>1</v>
      </c>
      <c r="S3062" t="s">
        <v>410</v>
      </c>
      <c r="T3062">
        <v>1</v>
      </c>
      <c r="U3062" t="s">
        <v>4214</v>
      </c>
      <c r="V3062">
        <v>2013</v>
      </c>
      <c r="W3062" t="str">
        <f t="shared" si="94"/>
        <v>OTB</v>
      </c>
    </row>
    <row r="3063" spans="1:23" x14ac:dyDescent="0.3">
      <c r="A3063">
        <v>41211</v>
      </c>
      <c r="B3063" t="s">
        <v>411</v>
      </c>
      <c r="C3063" t="s">
        <v>10</v>
      </c>
      <c r="D3063" s="1">
        <v>41316</v>
      </c>
      <c r="E3063" s="2">
        <v>0.1595486111111111</v>
      </c>
      <c r="F3063" t="s">
        <v>412</v>
      </c>
      <c r="G3063">
        <v>138</v>
      </c>
      <c r="J3063">
        <f t="shared" si="95"/>
        <v>1</v>
      </c>
      <c r="T3063">
        <v>1</v>
      </c>
      <c r="U3063" t="s">
        <v>4214</v>
      </c>
      <c r="V3063">
        <v>2013</v>
      </c>
      <c r="W3063" t="str">
        <f t="shared" si="94"/>
        <v>OTB</v>
      </c>
    </row>
    <row r="3064" spans="1:23" x14ac:dyDescent="0.3">
      <c r="A3064">
        <v>41215</v>
      </c>
      <c r="B3064" t="s">
        <v>413</v>
      </c>
      <c r="C3064" t="s">
        <v>10</v>
      </c>
      <c r="D3064" s="1">
        <v>41290</v>
      </c>
      <c r="E3064" s="2">
        <v>0.25106481481481485</v>
      </c>
      <c r="F3064" t="s">
        <v>414</v>
      </c>
      <c r="G3064">
        <v>139</v>
      </c>
      <c r="J3064">
        <f t="shared" si="95"/>
        <v>0</v>
      </c>
      <c r="K3064">
        <v>1</v>
      </c>
      <c r="T3064">
        <v>1</v>
      </c>
      <c r="U3064" t="s">
        <v>4214</v>
      </c>
      <c r="V3064">
        <v>2013</v>
      </c>
      <c r="W3064" t="str">
        <f t="shared" si="94"/>
        <v>OTB</v>
      </c>
    </row>
    <row r="3065" spans="1:23" x14ac:dyDescent="0.3">
      <c r="A3065">
        <v>41218</v>
      </c>
      <c r="B3065" t="s">
        <v>415</v>
      </c>
      <c r="C3065" t="s">
        <v>10</v>
      </c>
      <c r="D3065" s="1">
        <v>41313</v>
      </c>
      <c r="E3065" s="2">
        <v>4.780092592592592E-2</v>
      </c>
      <c r="F3065" t="s">
        <v>416</v>
      </c>
      <c r="G3065">
        <v>140</v>
      </c>
      <c r="J3065">
        <f t="shared" si="95"/>
        <v>0</v>
      </c>
      <c r="K3065">
        <v>1</v>
      </c>
      <c r="T3065">
        <v>1</v>
      </c>
      <c r="U3065" t="s">
        <v>4214</v>
      </c>
      <c r="V3065">
        <v>2013</v>
      </c>
      <c r="W3065" t="str">
        <f t="shared" si="94"/>
        <v>OTB</v>
      </c>
    </row>
    <row r="3066" spans="1:23" x14ac:dyDescent="0.3">
      <c r="A3066">
        <v>41219</v>
      </c>
      <c r="B3066" t="s">
        <v>417</v>
      </c>
      <c r="C3066" t="s">
        <v>10</v>
      </c>
      <c r="D3066" s="1">
        <v>41312</v>
      </c>
      <c r="E3066" s="2">
        <v>0.92005787037037035</v>
      </c>
      <c r="F3066" t="s">
        <v>418</v>
      </c>
      <c r="G3066">
        <v>141</v>
      </c>
      <c r="J3066">
        <f t="shared" si="95"/>
        <v>1</v>
      </c>
      <c r="T3066">
        <v>1</v>
      </c>
      <c r="U3066" t="s">
        <v>4214</v>
      </c>
      <c r="V3066">
        <v>2013</v>
      </c>
      <c r="W3066" t="str">
        <f t="shared" si="94"/>
        <v>OTB</v>
      </c>
    </row>
    <row r="3067" spans="1:23" x14ac:dyDescent="0.3">
      <c r="A3067">
        <v>41221</v>
      </c>
      <c r="B3067" t="s">
        <v>419</v>
      </c>
      <c r="C3067" t="s">
        <v>10</v>
      </c>
      <c r="D3067" s="1">
        <v>41312</v>
      </c>
      <c r="E3067" s="2">
        <v>0.19733796296296294</v>
      </c>
      <c r="F3067" t="s">
        <v>420</v>
      </c>
      <c r="G3067">
        <v>142</v>
      </c>
      <c r="J3067">
        <f t="shared" si="95"/>
        <v>0</v>
      </c>
      <c r="K3067">
        <v>1</v>
      </c>
      <c r="T3067">
        <v>1</v>
      </c>
      <c r="U3067" t="s">
        <v>4214</v>
      </c>
      <c r="V3067">
        <v>2013</v>
      </c>
      <c r="W3067" t="str">
        <f t="shared" si="94"/>
        <v>OTB</v>
      </c>
    </row>
    <row r="3068" spans="1:23" x14ac:dyDescent="0.3">
      <c r="A3068">
        <v>41222</v>
      </c>
      <c r="B3068" t="s">
        <v>421</v>
      </c>
      <c r="C3068" t="s">
        <v>10</v>
      </c>
      <c r="D3068" s="1">
        <v>41312</v>
      </c>
      <c r="E3068" s="2">
        <v>2.0949074074074075E-2</v>
      </c>
      <c r="F3068" t="s">
        <v>422</v>
      </c>
      <c r="G3068">
        <v>143</v>
      </c>
      <c r="J3068">
        <f t="shared" si="95"/>
        <v>1</v>
      </c>
      <c r="T3068">
        <v>1</v>
      </c>
      <c r="U3068" t="s">
        <v>4214</v>
      </c>
      <c r="V3068">
        <v>2013</v>
      </c>
      <c r="W3068" t="str">
        <f t="shared" si="94"/>
        <v>OTB</v>
      </c>
    </row>
    <row r="3069" spans="1:23" x14ac:dyDescent="0.3">
      <c r="A3069">
        <v>41223</v>
      </c>
      <c r="B3069" t="s">
        <v>423</v>
      </c>
      <c r="C3069" t="s">
        <v>10</v>
      </c>
      <c r="D3069" s="1">
        <v>41312</v>
      </c>
      <c r="E3069" s="2">
        <v>2.0474537037037038E-2</v>
      </c>
      <c r="F3069" t="s">
        <v>424</v>
      </c>
      <c r="G3069">
        <v>144</v>
      </c>
      <c r="J3069">
        <f t="shared" si="95"/>
        <v>0</v>
      </c>
      <c r="K3069">
        <v>1</v>
      </c>
      <c r="T3069">
        <v>1</v>
      </c>
      <c r="U3069" t="s">
        <v>4214</v>
      </c>
      <c r="V3069">
        <v>2013</v>
      </c>
      <c r="W3069" t="str">
        <f t="shared" si="94"/>
        <v>OTB</v>
      </c>
    </row>
    <row r="3070" spans="1:23" x14ac:dyDescent="0.3">
      <c r="A3070">
        <v>41226</v>
      </c>
      <c r="B3070" t="s">
        <v>425</v>
      </c>
      <c r="C3070" t="s">
        <v>10</v>
      </c>
      <c r="D3070" s="1">
        <v>41290</v>
      </c>
      <c r="E3070" s="2">
        <v>0.25072916666666667</v>
      </c>
      <c r="F3070" t="s">
        <v>426</v>
      </c>
      <c r="G3070">
        <v>145</v>
      </c>
      <c r="J3070">
        <f t="shared" si="95"/>
        <v>1</v>
      </c>
      <c r="T3070">
        <v>1</v>
      </c>
      <c r="U3070" t="s">
        <v>4214</v>
      </c>
      <c r="V3070">
        <v>2013</v>
      </c>
      <c r="W3070" t="str">
        <f t="shared" si="94"/>
        <v>OTB</v>
      </c>
    </row>
    <row r="3071" spans="1:23" x14ac:dyDescent="0.3">
      <c r="A3071">
        <v>41227</v>
      </c>
      <c r="B3071" t="s">
        <v>427</v>
      </c>
      <c r="C3071" t="s">
        <v>10</v>
      </c>
      <c r="D3071" s="1">
        <v>41311</v>
      </c>
      <c r="E3071" s="2">
        <v>0.23019675925925928</v>
      </c>
      <c r="F3071" t="s">
        <v>428</v>
      </c>
      <c r="G3071">
        <v>146</v>
      </c>
      <c r="J3071">
        <f t="shared" si="95"/>
        <v>1</v>
      </c>
      <c r="T3071">
        <v>1</v>
      </c>
      <c r="U3071" t="s">
        <v>4214</v>
      </c>
      <c r="V3071">
        <v>2013</v>
      </c>
      <c r="W3071" t="str">
        <f t="shared" si="94"/>
        <v>OTB</v>
      </c>
    </row>
    <row r="3072" spans="1:23" x14ac:dyDescent="0.3">
      <c r="A3072">
        <v>41228</v>
      </c>
      <c r="B3072" t="s">
        <v>429</v>
      </c>
      <c r="C3072" t="s">
        <v>10</v>
      </c>
      <c r="D3072" s="1">
        <v>41311</v>
      </c>
      <c r="E3072" s="2">
        <v>0.22964120370370369</v>
      </c>
      <c r="F3072" t="s">
        <v>430</v>
      </c>
      <c r="G3072">
        <v>147</v>
      </c>
      <c r="J3072">
        <f t="shared" si="95"/>
        <v>1</v>
      </c>
      <c r="T3072">
        <v>1</v>
      </c>
      <c r="U3072" t="s">
        <v>4214</v>
      </c>
      <c r="V3072">
        <v>2013</v>
      </c>
      <c r="W3072" t="str">
        <f t="shared" si="94"/>
        <v>OTB</v>
      </c>
    </row>
    <row r="3073" spans="1:23" x14ac:dyDescent="0.3">
      <c r="A3073">
        <v>41229</v>
      </c>
      <c r="B3073" t="s">
        <v>431</v>
      </c>
      <c r="C3073" t="s">
        <v>10</v>
      </c>
      <c r="D3073" s="1">
        <v>41310</v>
      </c>
      <c r="E3073" s="2">
        <v>0.25371527777777775</v>
      </c>
      <c r="F3073" t="s">
        <v>432</v>
      </c>
      <c r="G3073">
        <v>148</v>
      </c>
      <c r="J3073">
        <f t="shared" si="95"/>
        <v>1</v>
      </c>
      <c r="O3073">
        <v>1</v>
      </c>
      <c r="S3073" t="s">
        <v>410</v>
      </c>
      <c r="T3073">
        <v>1</v>
      </c>
      <c r="U3073" t="s">
        <v>4214</v>
      </c>
      <c r="V3073">
        <v>2013</v>
      </c>
      <c r="W3073" t="str">
        <f t="shared" si="94"/>
        <v>OTB</v>
      </c>
    </row>
    <row r="3074" spans="1:23" x14ac:dyDescent="0.3">
      <c r="A3074">
        <v>41231</v>
      </c>
      <c r="B3074" t="s">
        <v>433</v>
      </c>
      <c r="C3074" t="s">
        <v>10</v>
      </c>
      <c r="D3074" s="1">
        <v>41309</v>
      </c>
      <c r="E3074" s="2">
        <v>0.25137731481481479</v>
      </c>
      <c r="F3074" t="s">
        <v>434</v>
      </c>
      <c r="G3074">
        <v>149</v>
      </c>
      <c r="J3074">
        <f t="shared" si="95"/>
        <v>1</v>
      </c>
      <c r="O3074">
        <v>1</v>
      </c>
      <c r="S3074" t="s">
        <v>410</v>
      </c>
      <c r="T3074">
        <v>1</v>
      </c>
      <c r="U3074" t="s">
        <v>4214</v>
      </c>
      <c r="V3074">
        <v>2013</v>
      </c>
      <c r="W3074" t="str">
        <f t="shared" ref="W3074:W3137" si="96">MID(F3074,5,3)</f>
        <v>OTB</v>
      </c>
    </row>
    <row r="3075" spans="1:23" x14ac:dyDescent="0.3">
      <c r="A3075">
        <v>41233</v>
      </c>
      <c r="B3075" t="s">
        <v>435</v>
      </c>
      <c r="C3075" t="s">
        <v>10</v>
      </c>
      <c r="D3075" s="1">
        <v>41308</v>
      </c>
      <c r="E3075" s="2">
        <v>0.5071296296296296</v>
      </c>
      <c r="F3075" t="s">
        <v>436</v>
      </c>
      <c r="G3075">
        <v>150</v>
      </c>
      <c r="H3075">
        <v>1</v>
      </c>
      <c r="J3075">
        <f t="shared" ref="J3075:J3138" si="97">IF(OR(K3075=1,L3075=1,M3075=1,N3075=1),0,1)</f>
        <v>1</v>
      </c>
      <c r="P3075">
        <v>1</v>
      </c>
      <c r="S3075" t="s">
        <v>5211</v>
      </c>
      <c r="T3075">
        <v>1</v>
      </c>
      <c r="U3075" t="s">
        <v>4214</v>
      </c>
      <c r="V3075">
        <v>2013</v>
      </c>
      <c r="W3075" t="str">
        <f t="shared" si="96"/>
        <v>OTB</v>
      </c>
    </row>
    <row r="3076" spans="1:23" x14ac:dyDescent="0.3">
      <c r="A3076">
        <v>41236</v>
      </c>
      <c r="B3076" t="s">
        <v>437</v>
      </c>
      <c r="C3076" t="s">
        <v>10</v>
      </c>
      <c r="D3076" s="1">
        <v>41306</v>
      </c>
      <c r="E3076" s="2">
        <v>0.75956018518518509</v>
      </c>
      <c r="F3076" t="s">
        <v>438</v>
      </c>
      <c r="G3076">
        <v>151</v>
      </c>
      <c r="J3076">
        <f t="shared" si="97"/>
        <v>1</v>
      </c>
      <c r="O3076">
        <v>1</v>
      </c>
      <c r="S3076" t="s">
        <v>439</v>
      </c>
      <c r="T3076">
        <v>1</v>
      </c>
      <c r="U3076" t="s">
        <v>4214</v>
      </c>
      <c r="V3076">
        <v>2013</v>
      </c>
      <c r="W3076" t="str">
        <f t="shared" si="96"/>
        <v>OTB</v>
      </c>
    </row>
    <row r="3077" spans="1:23" x14ac:dyDescent="0.3">
      <c r="A3077">
        <v>41237</v>
      </c>
      <c r="B3077" t="s">
        <v>440</v>
      </c>
      <c r="C3077" t="s">
        <v>10</v>
      </c>
      <c r="D3077" s="1">
        <v>41290</v>
      </c>
      <c r="E3077" s="2">
        <v>0.24753472222222225</v>
      </c>
      <c r="F3077" t="s">
        <v>441</v>
      </c>
      <c r="G3077">
        <v>152</v>
      </c>
      <c r="J3077">
        <f t="shared" si="97"/>
        <v>0</v>
      </c>
      <c r="K3077">
        <v>1</v>
      </c>
      <c r="T3077">
        <v>1</v>
      </c>
      <c r="U3077" t="s">
        <v>4214</v>
      </c>
      <c r="V3077">
        <v>2013</v>
      </c>
      <c r="W3077" t="str">
        <f t="shared" si="96"/>
        <v>OTB</v>
      </c>
    </row>
    <row r="3078" spans="1:23" x14ac:dyDescent="0.3">
      <c r="A3078">
        <v>41239</v>
      </c>
      <c r="B3078" t="s">
        <v>442</v>
      </c>
      <c r="C3078" t="s">
        <v>10</v>
      </c>
      <c r="D3078" s="1">
        <v>41305</v>
      </c>
      <c r="E3078" s="2">
        <v>0.78238425925925925</v>
      </c>
      <c r="F3078" t="s">
        <v>443</v>
      </c>
      <c r="G3078">
        <v>153</v>
      </c>
      <c r="J3078">
        <f t="shared" si="97"/>
        <v>1</v>
      </c>
      <c r="O3078">
        <v>1</v>
      </c>
      <c r="S3078" t="s">
        <v>410</v>
      </c>
      <c r="T3078">
        <v>1</v>
      </c>
      <c r="U3078" t="s">
        <v>4214</v>
      </c>
      <c r="V3078">
        <v>2013</v>
      </c>
      <c r="W3078" t="str">
        <f t="shared" si="96"/>
        <v>OTB</v>
      </c>
    </row>
    <row r="3079" spans="1:23" x14ac:dyDescent="0.3">
      <c r="A3079">
        <v>41248</v>
      </c>
      <c r="B3079" t="s">
        <v>444</v>
      </c>
      <c r="C3079" t="s">
        <v>10</v>
      </c>
      <c r="D3079" s="1">
        <v>41290</v>
      </c>
      <c r="E3079" s="2">
        <v>0.24719907407407407</v>
      </c>
      <c r="F3079" t="s">
        <v>445</v>
      </c>
      <c r="G3079">
        <v>154</v>
      </c>
      <c r="J3079">
        <f t="shared" si="97"/>
        <v>0</v>
      </c>
      <c r="K3079">
        <v>1</v>
      </c>
      <c r="T3079">
        <v>1</v>
      </c>
      <c r="U3079" t="s">
        <v>4214</v>
      </c>
      <c r="V3079">
        <v>2013</v>
      </c>
      <c r="W3079" t="str">
        <f t="shared" si="96"/>
        <v>OTB</v>
      </c>
    </row>
    <row r="3080" spans="1:23" x14ac:dyDescent="0.3">
      <c r="A3080">
        <v>41259</v>
      </c>
      <c r="B3080" t="s">
        <v>446</v>
      </c>
      <c r="C3080" t="s">
        <v>10</v>
      </c>
      <c r="D3080" s="1">
        <v>41289</v>
      </c>
      <c r="E3080" s="2">
        <v>0.86055555555555552</v>
      </c>
      <c r="F3080" t="s">
        <v>447</v>
      </c>
      <c r="G3080">
        <v>155</v>
      </c>
      <c r="J3080">
        <f t="shared" si="97"/>
        <v>1</v>
      </c>
      <c r="O3080">
        <v>1</v>
      </c>
      <c r="S3080" t="s">
        <v>410</v>
      </c>
      <c r="T3080">
        <v>1</v>
      </c>
      <c r="U3080" t="s">
        <v>4214</v>
      </c>
      <c r="V3080">
        <v>2013</v>
      </c>
      <c r="W3080" t="str">
        <f t="shared" si="96"/>
        <v>OTB</v>
      </c>
    </row>
    <row r="3081" spans="1:23" x14ac:dyDescent="0.3">
      <c r="A3081">
        <v>41009</v>
      </c>
      <c r="B3081" t="s">
        <v>448</v>
      </c>
      <c r="C3081" t="s">
        <v>10</v>
      </c>
      <c r="D3081" s="1">
        <v>41309</v>
      </c>
      <c r="E3081" s="2">
        <v>0.18854166666666669</v>
      </c>
      <c r="F3081" t="s">
        <v>449</v>
      </c>
      <c r="G3081">
        <v>156</v>
      </c>
      <c r="J3081">
        <f t="shared" si="97"/>
        <v>0</v>
      </c>
      <c r="N3081">
        <v>1</v>
      </c>
      <c r="T3081">
        <v>1</v>
      </c>
      <c r="U3081" t="s">
        <v>4214</v>
      </c>
      <c r="V3081">
        <v>2013</v>
      </c>
      <c r="W3081" t="str">
        <f t="shared" si="96"/>
        <v>SLT</v>
      </c>
    </row>
    <row r="3082" spans="1:23" x14ac:dyDescent="0.3">
      <c r="A3082">
        <v>41010</v>
      </c>
      <c r="B3082" t="s">
        <v>450</v>
      </c>
      <c r="C3082" t="s">
        <v>10</v>
      </c>
      <c r="D3082" s="1">
        <v>41309</v>
      </c>
      <c r="E3082" s="2">
        <v>0.18811342592592592</v>
      </c>
      <c r="F3082" t="s">
        <v>451</v>
      </c>
      <c r="G3082">
        <v>157</v>
      </c>
      <c r="J3082">
        <f t="shared" si="97"/>
        <v>1</v>
      </c>
      <c r="T3082">
        <v>1</v>
      </c>
      <c r="U3082" t="s">
        <v>4214</v>
      </c>
      <c r="V3082">
        <v>2013</v>
      </c>
      <c r="W3082" t="str">
        <f t="shared" si="96"/>
        <v>SLT</v>
      </c>
    </row>
    <row r="3083" spans="1:23" x14ac:dyDescent="0.3">
      <c r="A3083">
        <v>41072</v>
      </c>
      <c r="B3083" t="s">
        <v>452</v>
      </c>
      <c r="C3083" t="s">
        <v>10</v>
      </c>
      <c r="D3083" s="1">
        <v>41296</v>
      </c>
      <c r="E3083" s="2">
        <v>0.92839120370370365</v>
      </c>
      <c r="F3083" t="s">
        <v>453</v>
      </c>
      <c r="G3083">
        <v>158</v>
      </c>
      <c r="J3083">
        <f t="shared" si="97"/>
        <v>1</v>
      </c>
      <c r="T3083">
        <v>1</v>
      </c>
      <c r="U3083" t="s">
        <v>4214</v>
      </c>
      <c r="V3083">
        <v>2013</v>
      </c>
      <c r="W3083" t="str">
        <f t="shared" si="96"/>
        <v>SLT</v>
      </c>
    </row>
    <row r="3084" spans="1:23" x14ac:dyDescent="0.3">
      <c r="A3084">
        <v>41073</v>
      </c>
      <c r="B3084" t="s">
        <v>454</v>
      </c>
      <c r="C3084" t="s">
        <v>10</v>
      </c>
      <c r="D3084" s="1">
        <v>41296</v>
      </c>
      <c r="E3084" s="2">
        <v>0.92792824074074076</v>
      </c>
      <c r="F3084" t="s">
        <v>455</v>
      </c>
      <c r="G3084">
        <v>159</v>
      </c>
      <c r="J3084">
        <f t="shared" si="97"/>
        <v>0</v>
      </c>
      <c r="K3084">
        <v>1</v>
      </c>
      <c r="T3084">
        <v>1</v>
      </c>
      <c r="U3084" t="s">
        <v>4214</v>
      </c>
      <c r="V3084">
        <v>2013</v>
      </c>
      <c r="W3084" t="str">
        <f t="shared" si="96"/>
        <v>SLT</v>
      </c>
    </row>
    <row r="3085" spans="1:23" x14ac:dyDescent="0.3">
      <c r="A3085">
        <v>41074</v>
      </c>
      <c r="B3085" t="s">
        <v>456</v>
      </c>
      <c r="C3085" t="s">
        <v>10</v>
      </c>
      <c r="D3085" s="1">
        <v>41296</v>
      </c>
      <c r="E3085" s="2">
        <v>0.92759259259259252</v>
      </c>
      <c r="F3085" t="s">
        <v>457</v>
      </c>
      <c r="G3085">
        <v>160</v>
      </c>
      <c r="J3085">
        <f t="shared" si="97"/>
        <v>0</v>
      </c>
      <c r="L3085">
        <v>1</v>
      </c>
      <c r="T3085">
        <v>1</v>
      </c>
      <c r="U3085" t="s">
        <v>4214</v>
      </c>
      <c r="V3085">
        <v>2013</v>
      </c>
      <c r="W3085" t="str">
        <f t="shared" si="96"/>
        <v>SLT</v>
      </c>
    </row>
    <row r="3086" spans="1:23" x14ac:dyDescent="0.3">
      <c r="A3086">
        <v>41109</v>
      </c>
      <c r="B3086" t="s">
        <v>458</v>
      </c>
      <c r="C3086" t="s">
        <v>10</v>
      </c>
      <c r="D3086" s="1">
        <v>41313</v>
      </c>
      <c r="E3086" s="2">
        <v>0.52952546296296299</v>
      </c>
      <c r="F3086" t="s">
        <v>459</v>
      </c>
      <c r="G3086">
        <v>161</v>
      </c>
      <c r="J3086">
        <f t="shared" si="97"/>
        <v>1</v>
      </c>
      <c r="P3086">
        <v>1</v>
      </c>
      <c r="T3086">
        <v>1</v>
      </c>
      <c r="U3086" t="s">
        <v>4214</v>
      </c>
      <c r="V3086">
        <v>2013</v>
      </c>
      <c r="W3086" t="str">
        <f t="shared" si="96"/>
        <v>SLT</v>
      </c>
    </row>
    <row r="3087" spans="1:23" x14ac:dyDescent="0.3">
      <c r="A3087">
        <v>41113</v>
      </c>
      <c r="B3087" t="s">
        <v>460</v>
      </c>
      <c r="C3087" t="s">
        <v>10</v>
      </c>
      <c r="D3087" s="1">
        <v>41292</v>
      </c>
      <c r="E3087" s="2">
        <v>4.5162037037037035E-2</v>
      </c>
      <c r="F3087" t="s">
        <v>461</v>
      </c>
      <c r="G3087">
        <v>162</v>
      </c>
      <c r="H3087">
        <v>1</v>
      </c>
      <c r="J3087">
        <f t="shared" si="97"/>
        <v>1</v>
      </c>
      <c r="S3087" t="s">
        <v>462</v>
      </c>
      <c r="T3087">
        <v>1</v>
      </c>
      <c r="U3087" t="s">
        <v>4214</v>
      </c>
      <c r="V3087">
        <v>2013</v>
      </c>
      <c r="W3087" t="str">
        <f t="shared" si="96"/>
        <v>SLT</v>
      </c>
    </row>
    <row r="3088" spans="1:23" x14ac:dyDescent="0.3">
      <c r="A3088">
        <v>40520</v>
      </c>
      <c r="B3088" t="s">
        <v>463</v>
      </c>
      <c r="C3088" t="s">
        <v>10</v>
      </c>
      <c r="D3088" s="1">
        <v>41295</v>
      </c>
      <c r="E3088" s="2">
        <v>0.54513888888888895</v>
      </c>
      <c r="F3088" t="s">
        <v>464</v>
      </c>
      <c r="G3088">
        <v>163</v>
      </c>
      <c r="J3088">
        <f t="shared" si="97"/>
        <v>0</v>
      </c>
      <c r="M3088">
        <v>1</v>
      </c>
      <c r="P3088">
        <v>1</v>
      </c>
      <c r="T3088">
        <v>1</v>
      </c>
      <c r="U3088" t="s">
        <v>4214</v>
      </c>
      <c r="V3088">
        <v>2013</v>
      </c>
      <c r="W3088" t="str">
        <f t="shared" si="96"/>
        <v>SLT</v>
      </c>
    </row>
    <row r="3089" spans="1:23" x14ac:dyDescent="0.3">
      <c r="A3089">
        <v>40546</v>
      </c>
      <c r="B3089" t="s">
        <v>465</v>
      </c>
      <c r="C3089" t="s">
        <v>10</v>
      </c>
      <c r="D3089" s="1">
        <v>41295</v>
      </c>
      <c r="E3089" s="2">
        <v>0.2020949074074074</v>
      </c>
      <c r="F3089" t="s">
        <v>466</v>
      </c>
      <c r="G3089">
        <v>164</v>
      </c>
      <c r="J3089">
        <f t="shared" si="97"/>
        <v>0</v>
      </c>
      <c r="M3089">
        <v>1</v>
      </c>
      <c r="T3089">
        <v>1</v>
      </c>
      <c r="U3089" t="s">
        <v>4214</v>
      </c>
      <c r="V3089">
        <v>2013</v>
      </c>
      <c r="W3089" t="str">
        <f t="shared" si="96"/>
        <v>SLT</v>
      </c>
    </row>
    <row r="3090" spans="1:23" x14ac:dyDescent="0.3">
      <c r="A3090">
        <v>40550</v>
      </c>
      <c r="B3090" t="s">
        <v>467</v>
      </c>
      <c r="C3090" t="s">
        <v>10</v>
      </c>
      <c r="D3090" s="1">
        <v>41294</v>
      </c>
      <c r="E3090" s="2">
        <v>0.25592592592592595</v>
      </c>
      <c r="F3090" t="s">
        <v>468</v>
      </c>
      <c r="G3090">
        <v>165</v>
      </c>
      <c r="J3090">
        <f t="shared" si="97"/>
        <v>1</v>
      </c>
      <c r="O3090">
        <v>1</v>
      </c>
      <c r="S3090" t="s">
        <v>439</v>
      </c>
      <c r="T3090">
        <v>1</v>
      </c>
      <c r="U3090" t="s">
        <v>4214</v>
      </c>
      <c r="V3090">
        <v>2013</v>
      </c>
      <c r="W3090" t="str">
        <f t="shared" si="96"/>
        <v>SLT</v>
      </c>
    </row>
    <row r="3091" spans="1:23" x14ac:dyDescent="0.3">
      <c r="A3091">
        <v>40555</v>
      </c>
      <c r="B3091" t="s">
        <v>469</v>
      </c>
      <c r="C3091" t="s">
        <v>10</v>
      </c>
      <c r="D3091" s="1">
        <v>41293</v>
      </c>
      <c r="E3091" s="2">
        <v>0.11621527777777778</v>
      </c>
      <c r="F3091" t="s">
        <v>470</v>
      </c>
      <c r="G3091">
        <v>166</v>
      </c>
      <c r="J3091">
        <f t="shared" si="97"/>
        <v>1</v>
      </c>
      <c r="R3091">
        <v>1</v>
      </c>
      <c r="T3091">
        <v>1</v>
      </c>
      <c r="U3091" t="s">
        <v>4214</v>
      </c>
      <c r="V3091">
        <v>2013</v>
      </c>
      <c r="W3091" t="str">
        <f t="shared" si="96"/>
        <v>SLT</v>
      </c>
    </row>
    <row r="3092" spans="1:23" x14ac:dyDescent="0.3">
      <c r="A3092">
        <v>40683</v>
      </c>
      <c r="B3092" t="s">
        <v>471</v>
      </c>
      <c r="C3092" t="s">
        <v>10</v>
      </c>
      <c r="D3092" s="1">
        <v>41292</v>
      </c>
      <c r="E3092" s="2">
        <v>0.9099652777777778</v>
      </c>
      <c r="F3092" t="s">
        <v>472</v>
      </c>
      <c r="G3092">
        <v>167</v>
      </c>
      <c r="H3092">
        <v>1</v>
      </c>
      <c r="J3092">
        <f t="shared" si="97"/>
        <v>1</v>
      </c>
      <c r="R3092">
        <v>1</v>
      </c>
      <c r="S3092" t="s">
        <v>5212</v>
      </c>
      <c r="T3092">
        <v>1</v>
      </c>
      <c r="U3092" t="s">
        <v>4214</v>
      </c>
      <c r="V3092">
        <v>2013</v>
      </c>
      <c r="W3092" t="str">
        <f t="shared" si="96"/>
        <v>SLT</v>
      </c>
    </row>
    <row r="3093" spans="1:23" x14ac:dyDescent="0.3">
      <c r="A3093">
        <v>40847</v>
      </c>
      <c r="B3093" t="s">
        <v>473</v>
      </c>
      <c r="C3093" t="s">
        <v>10</v>
      </c>
      <c r="D3093" s="1">
        <v>41300</v>
      </c>
      <c r="E3093" s="2">
        <v>0.83693287037037034</v>
      </c>
      <c r="F3093" t="s">
        <v>474</v>
      </c>
      <c r="G3093">
        <v>168</v>
      </c>
      <c r="J3093">
        <f t="shared" si="97"/>
        <v>0</v>
      </c>
      <c r="L3093">
        <v>1</v>
      </c>
      <c r="T3093">
        <v>1</v>
      </c>
      <c r="U3093" t="s">
        <v>4214</v>
      </c>
      <c r="V3093">
        <v>2013</v>
      </c>
      <c r="W3093" t="str">
        <f t="shared" si="96"/>
        <v>SLT</v>
      </c>
    </row>
    <row r="3094" spans="1:23" x14ac:dyDescent="0.3">
      <c r="A3094">
        <v>40852</v>
      </c>
      <c r="B3094" t="s">
        <v>475</v>
      </c>
      <c r="C3094" t="s">
        <v>10</v>
      </c>
      <c r="D3094" s="1">
        <v>41298</v>
      </c>
      <c r="E3094" s="2">
        <v>0.94077546296296299</v>
      </c>
      <c r="F3094" t="s">
        <v>476</v>
      </c>
      <c r="G3094">
        <v>169</v>
      </c>
      <c r="J3094">
        <f t="shared" si="97"/>
        <v>0</v>
      </c>
      <c r="K3094">
        <v>1</v>
      </c>
      <c r="T3094">
        <v>1</v>
      </c>
      <c r="U3094" t="s">
        <v>4214</v>
      </c>
      <c r="V3094">
        <v>2013</v>
      </c>
      <c r="W3094" t="str">
        <f t="shared" si="96"/>
        <v>SLT</v>
      </c>
    </row>
    <row r="3095" spans="1:23" x14ac:dyDescent="0.3">
      <c r="A3095">
        <v>40854</v>
      </c>
      <c r="B3095" t="s">
        <v>477</v>
      </c>
      <c r="C3095" t="s">
        <v>10</v>
      </c>
      <c r="D3095" s="1">
        <v>41297</v>
      </c>
      <c r="E3095" s="2">
        <v>0.16931712962962964</v>
      </c>
      <c r="F3095" t="s">
        <v>478</v>
      </c>
      <c r="G3095">
        <v>170</v>
      </c>
      <c r="J3095">
        <f t="shared" si="97"/>
        <v>0</v>
      </c>
      <c r="L3095">
        <v>1</v>
      </c>
      <c r="T3095">
        <v>1</v>
      </c>
      <c r="U3095" t="s">
        <v>4214</v>
      </c>
      <c r="V3095">
        <v>2013</v>
      </c>
      <c r="W3095" t="str">
        <f t="shared" si="96"/>
        <v>SLT</v>
      </c>
    </row>
    <row r="3096" spans="1:23" x14ac:dyDescent="0.3">
      <c r="A3096">
        <v>40855</v>
      </c>
      <c r="B3096" t="s">
        <v>479</v>
      </c>
      <c r="C3096" t="s">
        <v>10</v>
      </c>
      <c r="D3096" s="1">
        <v>41297</v>
      </c>
      <c r="E3096" s="2">
        <v>2.9652777777777778E-2</v>
      </c>
      <c r="F3096" t="s">
        <v>480</v>
      </c>
      <c r="G3096">
        <v>171</v>
      </c>
      <c r="J3096">
        <f t="shared" si="97"/>
        <v>0</v>
      </c>
      <c r="K3096">
        <v>1</v>
      </c>
      <c r="T3096">
        <v>1</v>
      </c>
      <c r="U3096" t="s">
        <v>4214</v>
      </c>
      <c r="V3096">
        <v>2013</v>
      </c>
      <c r="W3096" t="str">
        <f t="shared" si="96"/>
        <v>SLT</v>
      </c>
    </row>
    <row r="3097" spans="1:23" x14ac:dyDescent="0.3">
      <c r="A3097">
        <v>40856</v>
      </c>
      <c r="B3097" t="s">
        <v>481</v>
      </c>
      <c r="C3097" t="s">
        <v>10</v>
      </c>
      <c r="D3097" s="1">
        <v>41296</v>
      </c>
      <c r="E3097" s="2">
        <v>0.91829861111111111</v>
      </c>
      <c r="F3097" t="s">
        <v>482</v>
      </c>
      <c r="G3097">
        <v>172</v>
      </c>
      <c r="J3097">
        <f t="shared" si="97"/>
        <v>0</v>
      </c>
      <c r="L3097">
        <v>1</v>
      </c>
      <c r="T3097">
        <v>1</v>
      </c>
      <c r="U3097" t="s">
        <v>4214</v>
      </c>
      <c r="V3097">
        <v>2013</v>
      </c>
      <c r="W3097" t="str">
        <f t="shared" si="96"/>
        <v>SLT</v>
      </c>
    </row>
    <row r="3098" spans="1:23" x14ac:dyDescent="0.3">
      <c r="A3098">
        <v>40905</v>
      </c>
      <c r="B3098" t="s">
        <v>483</v>
      </c>
      <c r="C3098" t="s">
        <v>10</v>
      </c>
      <c r="D3098" s="1">
        <v>41290</v>
      </c>
      <c r="E3098" s="2">
        <v>0.80693287037037031</v>
      </c>
      <c r="F3098" t="s">
        <v>484</v>
      </c>
      <c r="G3098">
        <v>173</v>
      </c>
      <c r="H3098">
        <v>1</v>
      </c>
      <c r="J3098">
        <f t="shared" si="97"/>
        <v>1</v>
      </c>
      <c r="R3098">
        <v>1</v>
      </c>
      <c r="S3098" t="s">
        <v>485</v>
      </c>
      <c r="T3098">
        <v>1</v>
      </c>
      <c r="U3098" t="s">
        <v>4214</v>
      </c>
      <c r="V3098">
        <v>2013</v>
      </c>
      <c r="W3098" t="str">
        <f t="shared" si="96"/>
        <v>SLT</v>
      </c>
    </row>
    <row r="3099" spans="1:23" x14ac:dyDescent="0.3">
      <c r="A3099">
        <v>40949</v>
      </c>
      <c r="B3099" t="s">
        <v>486</v>
      </c>
      <c r="C3099" t="s">
        <v>10</v>
      </c>
      <c r="D3099" s="1">
        <v>41289</v>
      </c>
      <c r="E3099" s="2">
        <v>0.99608796296296298</v>
      </c>
      <c r="F3099" t="s">
        <v>487</v>
      </c>
      <c r="G3099">
        <v>174</v>
      </c>
      <c r="J3099">
        <f t="shared" si="97"/>
        <v>1</v>
      </c>
      <c r="Q3099">
        <v>1</v>
      </c>
      <c r="T3099">
        <v>1</v>
      </c>
      <c r="U3099" t="s">
        <v>4214</v>
      </c>
      <c r="V3099">
        <v>2013</v>
      </c>
      <c r="W3099" t="str">
        <f t="shared" si="96"/>
        <v>SLT</v>
      </c>
    </row>
    <row r="3100" spans="1:23" x14ac:dyDescent="0.3">
      <c r="A3100">
        <v>40960</v>
      </c>
      <c r="B3100" t="s">
        <v>488</v>
      </c>
      <c r="C3100" t="s">
        <v>10</v>
      </c>
      <c r="D3100" s="1">
        <v>41289</v>
      </c>
      <c r="E3100" s="2">
        <v>0.9957407407407407</v>
      </c>
      <c r="F3100" t="s">
        <v>489</v>
      </c>
      <c r="G3100">
        <v>175</v>
      </c>
      <c r="J3100">
        <f t="shared" si="97"/>
        <v>0</v>
      </c>
      <c r="M3100">
        <v>1</v>
      </c>
      <c r="T3100">
        <v>1</v>
      </c>
      <c r="U3100" t="s">
        <v>4214</v>
      </c>
      <c r="V3100">
        <v>2013</v>
      </c>
      <c r="W3100" t="str">
        <f t="shared" si="96"/>
        <v>SLT</v>
      </c>
    </row>
    <row r="3101" spans="1:23" x14ac:dyDescent="0.3">
      <c r="A3101">
        <v>40409</v>
      </c>
      <c r="B3101" t="s">
        <v>490</v>
      </c>
      <c r="C3101" t="s">
        <v>10</v>
      </c>
      <c r="D3101" s="1">
        <v>41291</v>
      </c>
      <c r="E3101" s="2">
        <v>0.19032407407407406</v>
      </c>
      <c r="F3101" t="s">
        <v>491</v>
      </c>
      <c r="G3101">
        <v>176</v>
      </c>
      <c r="J3101">
        <f t="shared" si="97"/>
        <v>1</v>
      </c>
      <c r="T3101">
        <v>1</v>
      </c>
      <c r="U3101" t="s">
        <v>4214</v>
      </c>
      <c r="V3101">
        <v>2013</v>
      </c>
      <c r="W3101" t="str">
        <f t="shared" si="96"/>
        <v>YOW</v>
      </c>
    </row>
    <row r="3102" spans="1:23" x14ac:dyDescent="0.3">
      <c r="A3102">
        <v>59563</v>
      </c>
      <c r="B3102" t="s">
        <v>492</v>
      </c>
      <c r="C3102" t="s">
        <v>10</v>
      </c>
      <c r="D3102" s="1">
        <v>41291</v>
      </c>
      <c r="E3102" s="2">
        <v>0.18962962962962962</v>
      </c>
      <c r="F3102" t="s">
        <v>491</v>
      </c>
      <c r="G3102">
        <v>177</v>
      </c>
      <c r="J3102">
        <f t="shared" si="97"/>
        <v>1</v>
      </c>
      <c r="T3102">
        <v>1</v>
      </c>
      <c r="U3102" t="s">
        <v>4214</v>
      </c>
      <c r="V3102">
        <v>2013</v>
      </c>
      <c r="W3102" t="str">
        <f t="shared" si="96"/>
        <v>YOW</v>
      </c>
    </row>
    <row r="3103" spans="1:23" x14ac:dyDescent="0.3">
      <c r="A3103">
        <v>40423</v>
      </c>
      <c r="B3103" t="s">
        <v>493</v>
      </c>
      <c r="C3103" t="s">
        <v>10</v>
      </c>
      <c r="D3103" s="1">
        <v>41313</v>
      </c>
      <c r="E3103" s="2">
        <v>0.13429398148148147</v>
      </c>
      <c r="F3103" t="s">
        <v>494</v>
      </c>
      <c r="G3103">
        <v>178</v>
      </c>
      <c r="J3103">
        <f t="shared" si="97"/>
        <v>1</v>
      </c>
      <c r="T3103">
        <v>1</v>
      </c>
      <c r="U3103" t="s">
        <v>4214</v>
      </c>
      <c r="V3103">
        <v>2013</v>
      </c>
      <c r="W3103" t="str">
        <f t="shared" si="96"/>
        <v>YOW</v>
      </c>
    </row>
    <row r="3104" spans="1:23" x14ac:dyDescent="0.3">
      <c r="A3104">
        <v>40424</v>
      </c>
      <c r="B3104" t="s">
        <v>495</v>
      </c>
      <c r="C3104" t="s">
        <v>10</v>
      </c>
      <c r="D3104" s="1">
        <v>41313</v>
      </c>
      <c r="E3104" s="2">
        <v>0.13395833333333332</v>
      </c>
      <c r="F3104" t="s">
        <v>496</v>
      </c>
      <c r="G3104">
        <v>179</v>
      </c>
      <c r="J3104">
        <f t="shared" si="97"/>
        <v>1</v>
      </c>
      <c r="R3104">
        <v>1</v>
      </c>
      <c r="T3104">
        <v>1</v>
      </c>
      <c r="U3104" t="s">
        <v>4214</v>
      </c>
      <c r="V3104">
        <v>2013</v>
      </c>
      <c r="W3104" t="str">
        <f t="shared" si="96"/>
        <v>YOW</v>
      </c>
    </row>
    <row r="3105" spans="1:23" x14ac:dyDescent="0.3">
      <c r="A3105">
        <v>40431</v>
      </c>
      <c r="B3105" t="s">
        <v>497</v>
      </c>
      <c r="C3105" t="s">
        <v>10</v>
      </c>
      <c r="D3105" s="1">
        <v>41291</v>
      </c>
      <c r="E3105" s="2">
        <v>0.18962962962962962</v>
      </c>
      <c r="F3105" t="s">
        <v>498</v>
      </c>
      <c r="G3105">
        <v>180</v>
      </c>
      <c r="J3105">
        <f t="shared" si="97"/>
        <v>1</v>
      </c>
      <c r="Q3105">
        <v>1</v>
      </c>
      <c r="R3105">
        <v>1</v>
      </c>
      <c r="T3105">
        <v>1</v>
      </c>
      <c r="U3105" t="s">
        <v>4214</v>
      </c>
      <c r="V3105">
        <v>2013</v>
      </c>
      <c r="W3105" t="str">
        <f t="shared" si="96"/>
        <v>YOW</v>
      </c>
    </row>
    <row r="3106" spans="1:23" x14ac:dyDescent="0.3">
      <c r="A3106">
        <v>40460</v>
      </c>
      <c r="B3106" t="s">
        <v>499</v>
      </c>
      <c r="C3106" t="s">
        <v>10</v>
      </c>
      <c r="D3106" s="1">
        <v>41301</v>
      </c>
      <c r="E3106" s="2">
        <v>0.5438425925925926</v>
      </c>
      <c r="F3106" t="s">
        <v>500</v>
      </c>
      <c r="G3106">
        <v>181</v>
      </c>
      <c r="J3106">
        <f t="shared" si="97"/>
        <v>0</v>
      </c>
      <c r="L3106">
        <v>1</v>
      </c>
      <c r="P3106">
        <v>1</v>
      </c>
      <c r="T3106">
        <v>1</v>
      </c>
      <c r="U3106" t="s">
        <v>4214</v>
      </c>
      <c r="V3106">
        <v>2013</v>
      </c>
      <c r="W3106" t="str">
        <f t="shared" si="96"/>
        <v>YOW</v>
      </c>
    </row>
    <row r="3107" spans="1:23" x14ac:dyDescent="0.3">
      <c r="A3107">
        <v>40463</v>
      </c>
      <c r="B3107" t="s">
        <v>501</v>
      </c>
      <c r="C3107" t="s">
        <v>10</v>
      </c>
      <c r="D3107" s="1">
        <v>41301</v>
      </c>
      <c r="E3107" s="2">
        <v>0.32631944444444444</v>
      </c>
      <c r="F3107" t="s">
        <v>502</v>
      </c>
      <c r="G3107">
        <v>182</v>
      </c>
      <c r="J3107">
        <f t="shared" si="97"/>
        <v>0</v>
      </c>
      <c r="L3107">
        <v>1</v>
      </c>
      <c r="P3107">
        <v>1</v>
      </c>
      <c r="T3107">
        <v>1</v>
      </c>
      <c r="U3107" t="s">
        <v>4214</v>
      </c>
      <c r="V3107">
        <v>2013</v>
      </c>
      <c r="W3107" t="str">
        <f t="shared" si="96"/>
        <v>YOW</v>
      </c>
    </row>
    <row r="3108" spans="1:23" x14ac:dyDescent="0.3">
      <c r="A3108">
        <v>40465</v>
      </c>
      <c r="B3108" t="s">
        <v>503</v>
      </c>
      <c r="C3108" t="s">
        <v>10</v>
      </c>
      <c r="D3108" s="1">
        <v>41301</v>
      </c>
      <c r="E3108" s="2">
        <v>0.32594907407407409</v>
      </c>
      <c r="F3108" t="s">
        <v>504</v>
      </c>
      <c r="G3108">
        <v>183</v>
      </c>
      <c r="J3108">
        <f t="shared" si="97"/>
        <v>0</v>
      </c>
      <c r="L3108">
        <v>1</v>
      </c>
      <c r="P3108">
        <v>1</v>
      </c>
      <c r="T3108">
        <v>1</v>
      </c>
      <c r="U3108" t="s">
        <v>4214</v>
      </c>
      <c r="V3108">
        <v>2013</v>
      </c>
      <c r="W3108" t="str">
        <f t="shared" si="96"/>
        <v>YOW</v>
      </c>
    </row>
    <row r="3109" spans="1:23" x14ac:dyDescent="0.3">
      <c r="A3109">
        <v>40466</v>
      </c>
      <c r="B3109" t="s">
        <v>505</v>
      </c>
      <c r="C3109" t="s">
        <v>10</v>
      </c>
      <c r="D3109" s="1">
        <v>41301</v>
      </c>
      <c r="E3109" s="2">
        <v>0.32561342592592596</v>
      </c>
      <c r="F3109" t="s">
        <v>506</v>
      </c>
      <c r="G3109">
        <v>184</v>
      </c>
      <c r="J3109">
        <f t="shared" si="97"/>
        <v>1</v>
      </c>
      <c r="P3109">
        <v>1</v>
      </c>
      <c r="T3109">
        <v>1</v>
      </c>
      <c r="U3109" t="s">
        <v>4214</v>
      </c>
      <c r="V3109">
        <v>2013</v>
      </c>
      <c r="W3109" t="str">
        <f t="shared" si="96"/>
        <v>YOW</v>
      </c>
    </row>
    <row r="3110" spans="1:23" x14ac:dyDescent="0.3">
      <c r="A3110">
        <v>40493</v>
      </c>
      <c r="B3110" t="s">
        <v>507</v>
      </c>
      <c r="C3110" t="s">
        <v>10</v>
      </c>
      <c r="D3110" s="1">
        <v>41291</v>
      </c>
      <c r="E3110" s="2">
        <v>0.19182870370370372</v>
      </c>
      <c r="F3110" t="s">
        <v>508</v>
      </c>
      <c r="G3110">
        <v>185</v>
      </c>
      <c r="J3110">
        <f t="shared" si="97"/>
        <v>1</v>
      </c>
      <c r="T3110">
        <v>1</v>
      </c>
      <c r="U3110" t="s">
        <v>4214</v>
      </c>
      <c r="V3110">
        <v>2013</v>
      </c>
      <c r="W3110" t="str">
        <f t="shared" si="96"/>
        <v>YOW</v>
      </c>
    </row>
    <row r="3111" spans="1:23" x14ac:dyDescent="0.3">
      <c r="A3111">
        <v>40494</v>
      </c>
      <c r="B3111" t="s">
        <v>509</v>
      </c>
      <c r="C3111" t="s">
        <v>10</v>
      </c>
      <c r="D3111" s="1">
        <v>41291</v>
      </c>
      <c r="E3111" s="2">
        <v>0.19137731481481482</v>
      </c>
      <c r="F3111" t="s">
        <v>510</v>
      </c>
      <c r="G3111">
        <v>186</v>
      </c>
      <c r="I3111">
        <v>1</v>
      </c>
      <c r="J3111">
        <f t="shared" si="97"/>
        <v>1</v>
      </c>
      <c r="S3111" t="s">
        <v>5213</v>
      </c>
      <c r="T3111">
        <v>1</v>
      </c>
      <c r="U3111" t="s">
        <v>4214</v>
      </c>
      <c r="V3111">
        <v>2013</v>
      </c>
      <c r="W3111" t="str">
        <f t="shared" si="96"/>
        <v>YOW</v>
      </c>
    </row>
    <row r="3112" spans="1:23" x14ac:dyDescent="0.3">
      <c r="A3112">
        <v>40495</v>
      </c>
      <c r="B3112" t="s">
        <v>511</v>
      </c>
      <c r="C3112" t="s">
        <v>10</v>
      </c>
      <c r="D3112" s="1">
        <v>41291</v>
      </c>
      <c r="E3112" s="2">
        <v>0.19105324074074073</v>
      </c>
      <c r="F3112" t="s">
        <v>512</v>
      </c>
      <c r="G3112">
        <v>187</v>
      </c>
      <c r="J3112">
        <f t="shared" si="97"/>
        <v>0</v>
      </c>
      <c r="L3112">
        <v>1</v>
      </c>
      <c r="T3112">
        <v>1</v>
      </c>
      <c r="U3112" t="s">
        <v>4214</v>
      </c>
      <c r="V3112">
        <v>2013</v>
      </c>
      <c r="W3112" t="str">
        <f t="shared" si="96"/>
        <v>YOW</v>
      </c>
    </row>
    <row r="3113" spans="1:23" x14ac:dyDescent="0.3">
      <c r="A3113">
        <v>40502</v>
      </c>
      <c r="B3113" t="s">
        <v>513</v>
      </c>
      <c r="C3113" t="s">
        <v>10</v>
      </c>
      <c r="D3113" s="1">
        <v>41291</v>
      </c>
      <c r="E3113" s="2">
        <v>0.19065972222222224</v>
      </c>
      <c r="F3113" t="s">
        <v>514</v>
      </c>
      <c r="G3113">
        <v>188</v>
      </c>
      <c r="J3113">
        <f t="shared" si="97"/>
        <v>1</v>
      </c>
      <c r="T3113">
        <v>1</v>
      </c>
      <c r="U3113" t="s">
        <v>4214</v>
      </c>
      <c r="V3113">
        <v>2013</v>
      </c>
      <c r="W3113" t="str">
        <f t="shared" si="96"/>
        <v>YOW</v>
      </c>
    </row>
    <row r="3114" spans="1:23" x14ac:dyDescent="0.3">
      <c r="A3114">
        <v>40313</v>
      </c>
      <c r="B3114" t="s">
        <v>515</v>
      </c>
      <c r="C3114" t="s">
        <v>10</v>
      </c>
      <c r="D3114" s="1">
        <v>41296</v>
      </c>
      <c r="E3114" s="2">
        <v>0.24386574074074074</v>
      </c>
      <c r="F3114" t="s">
        <v>516</v>
      </c>
      <c r="G3114">
        <v>189</v>
      </c>
      <c r="J3114">
        <f t="shared" si="97"/>
        <v>1</v>
      </c>
      <c r="T3114">
        <v>1</v>
      </c>
      <c r="U3114" t="s">
        <v>4214</v>
      </c>
      <c r="V3114">
        <v>2013</v>
      </c>
      <c r="W3114" t="str">
        <f t="shared" si="96"/>
        <v>FSP</v>
      </c>
    </row>
    <row r="3115" spans="1:23" x14ac:dyDescent="0.3">
      <c r="A3115">
        <v>40322</v>
      </c>
      <c r="B3115" t="s">
        <v>517</v>
      </c>
      <c r="C3115" t="s">
        <v>10</v>
      </c>
      <c r="D3115" s="1">
        <v>41295</v>
      </c>
      <c r="E3115" s="2">
        <v>0.28105324074074073</v>
      </c>
      <c r="F3115" t="s">
        <v>518</v>
      </c>
      <c r="G3115">
        <v>190</v>
      </c>
      <c r="J3115">
        <f t="shared" si="97"/>
        <v>1</v>
      </c>
      <c r="Q3115">
        <v>1</v>
      </c>
      <c r="T3115">
        <v>1</v>
      </c>
      <c r="U3115" t="s">
        <v>4214</v>
      </c>
      <c r="V3115">
        <v>2013</v>
      </c>
      <c r="W3115" t="str">
        <f t="shared" si="96"/>
        <v>FSP</v>
      </c>
    </row>
    <row r="3116" spans="1:23" x14ac:dyDescent="0.3">
      <c r="A3116">
        <v>40323</v>
      </c>
      <c r="B3116" t="s">
        <v>519</v>
      </c>
      <c r="C3116" t="s">
        <v>10</v>
      </c>
      <c r="D3116" s="1">
        <v>41295</v>
      </c>
      <c r="E3116" s="2">
        <v>0.2807175925925926</v>
      </c>
      <c r="F3116" t="s">
        <v>520</v>
      </c>
      <c r="G3116">
        <v>191</v>
      </c>
      <c r="J3116">
        <f t="shared" si="97"/>
        <v>1</v>
      </c>
      <c r="T3116">
        <v>1</v>
      </c>
      <c r="U3116" t="s">
        <v>4214</v>
      </c>
      <c r="V3116">
        <v>2013</v>
      </c>
      <c r="W3116" t="str">
        <f t="shared" si="96"/>
        <v>FSP</v>
      </c>
    </row>
    <row r="3117" spans="1:23" x14ac:dyDescent="0.3">
      <c r="A3117">
        <v>40327</v>
      </c>
      <c r="B3117" t="s">
        <v>521</v>
      </c>
      <c r="C3117" t="s">
        <v>10</v>
      </c>
      <c r="D3117" s="1">
        <v>41293</v>
      </c>
      <c r="E3117" s="2">
        <v>0.82966435185185183</v>
      </c>
      <c r="F3117" t="s">
        <v>522</v>
      </c>
      <c r="G3117">
        <v>192</v>
      </c>
      <c r="J3117">
        <f t="shared" si="97"/>
        <v>1</v>
      </c>
      <c r="Q3117">
        <v>1</v>
      </c>
      <c r="T3117">
        <v>1</v>
      </c>
      <c r="U3117" t="s">
        <v>4214</v>
      </c>
      <c r="V3117">
        <v>2013</v>
      </c>
      <c r="W3117" t="str">
        <f t="shared" si="96"/>
        <v>FSP</v>
      </c>
    </row>
    <row r="3118" spans="1:23" x14ac:dyDescent="0.3">
      <c r="A3118">
        <v>40328</v>
      </c>
      <c r="B3118" t="s">
        <v>523</v>
      </c>
      <c r="C3118" t="s">
        <v>10</v>
      </c>
      <c r="D3118" s="1">
        <v>41293</v>
      </c>
      <c r="E3118" s="2">
        <v>0.82934027777777775</v>
      </c>
      <c r="F3118" t="s">
        <v>524</v>
      </c>
      <c r="G3118">
        <v>193</v>
      </c>
      <c r="J3118">
        <f t="shared" si="97"/>
        <v>1</v>
      </c>
      <c r="Q3118">
        <v>1</v>
      </c>
      <c r="T3118">
        <v>1</v>
      </c>
      <c r="U3118" t="s">
        <v>4214</v>
      </c>
      <c r="V3118">
        <v>2013</v>
      </c>
      <c r="W3118" t="str">
        <f t="shared" si="96"/>
        <v>FSP</v>
      </c>
    </row>
    <row r="3119" spans="1:23" x14ac:dyDescent="0.3">
      <c r="A3119">
        <v>40329</v>
      </c>
      <c r="B3119" t="s">
        <v>525</v>
      </c>
      <c r="C3119" t="s">
        <v>10</v>
      </c>
      <c r="D3119" s="1">
        <v>41293</v>
      </c>
      <c r="E3119" s="2">
        <v>0.82898148148148154</v>
      </c>
      <c r="F3119" t="s">
        <v>526</v>
      </c>
      <c r="G3119">
        <v>194</v>
      </c>
      <c r="J3119">
        <f t="shared" si="97"/>
        <v>1</v>
      </c>
      <c r="T3119">
        <v>1</v>
      </c>
      <c r="U3119" t="s">
        <v>4214</v>
      </c>
      <c r="V3119">
        <v>2013</v>
      </c>
      <c r="W3119" t="str">
        <f t="shared" si="96"/>
        <v>FSP</v>
      </c>
    </row>
    <row r="3120" spans="1:23" x14ac:dyDescent="0.3">
      <c r="A3120">
        <v>40330</v>
      </c>
      <c r="B3120" t="s">
        <v>527</v>
      </c>
      <c r="C3120" t="s">
        <v>10</v>
      </c>
      <c r="D3120" s="1">
        <v>41293</v>
      </c>
      <c r="E3120" s="2">
        <v>0.8286458333333333</v>
      </c>
      <c r="F3120" t="s">
        <v>528</v>
      </c>
      <c r="G3120">
        <v>195</v>
      </c>
      <c r="J3120">
        <f t="shared" si="97"/>
        <v>1</v>
      </c>
      <c r="Q3120">
        <v>1</v>
      </c>
      <c r="T3120">
        <v>1</v>
      </c>
      <c r="U3120" t="s">
        <v>4214</v>
      </c>
      <c r="V3120">
        <v>2013</v>
      </c>
      <c r="W3120" t="str">
        <f t="shared" si="96"/>
        <v>FSP</v>
      </c>
    </row>
    <row r="3121" spans="1:23" x14ac:dyDescent="0.3">
      <c r="A3121">
        <v>40331</v>
      </c>
      <c r="B3121" t="s">
        <v>529</v>
      </c>
      <c r="C3121" t="s">
        <v>10</v>
      </c>
      <c r="D3121" s="1">
        <v>41293</v>
      </c>
      <c r="E3121" s="2">
        <v>0.82814814814814808</v>
      </c>
      <c r="F3121" t="s">
        <v>530</v>
      </c>
      <c r="G3121">
        <v>196</v>
      </c>
      <c r="J3121">
        <f t="shared" si="97"/>
        <v>0</v>
      </c>
      <c r="K3121">
        <v>1</v>
      </c>
      <c r="T3121">
        <v>1</v>
      </c>
      <c r="U3121" t="s">
        <v>4214</v>
      </c>
      <c r="V3121">
        <v>2013</v>
      </c>
      <c r="W3121" t="str">
        <f t="shared" si="96"/>
        <v>FSP</v>
      </c>
    </row>
    <row r="3122" spans="1:23" x14ac:dyDescent="0.3">
      <c r="A3122">
        <v>40345</v>
      </c>
      <c r="B3122" t="s">
        <v>531</v>
      </c>
      <c r="C3122" t="s">
        <v>10</v>
      </c>
      <c r="D3122" s="1">
        <v>41290</v>
      </c>
      <c r="E3122" s="2">
        <v>0.85324074074074074</v>
      </c>
      <c r="F3122" t="s">
        <v>532</v>
      </c>
      <c r="G3122">
        <v>197</v>
      </c>
      <c r="J3122">
        <f t="shared" si="97"/>
        <v>1</v>
      </c>
      <c r="T3122">
        <v>1</v>
      </c>
      <c r="U3122" t="s">
        <v>4214</v>
      </c>
      <c r="V3122">
        <v>2013</v>
      </c>
      <c r="W3122" t="str">
        <f t="shared" si="96"/>
        <v>FSP</v>
      </c>
    </row>
    <row r="3123" spans="1:23" x14ac:dyDescent="0.3">
      <c r="A3123">
        <v>40346</v>
      </c>
      <c r="B3123" t="s">
        <v>533</v>
      </c>
      <c r="C3123" t="s">
        <v>10</v>
      </c>
      <c r="D3123" s="1">
        <v>41290</v>
      </c>
      <c r="E3123" s="2">
        <v>0.85289351851851858</v>
      </c>
      <c r="F3123" t="s">
        <v>534</v>
      </c>
      <c r="G3123">
        <v>198</v>
      </c>
      <c r="J3123">
        <f t="shared" si="97"/>
        <v>0</v>
      </c>
      <c r="L3123">
        <v>1</v>
      </c>
      <c r="T3123">
        <v>1</v>
      </c>
      <c r="U3123" t="s">
        <v>4214</v>
      </c>
      <c r="V3123">
        <v>2013</v>
      </c>
      <c r="W3123" t="str">
        <f t="shared" si="96"/>
        <v>FSP</v>
      </c>
    </row>
    <row r="3124" spans="1:23" x14ac:dyDescent="0.3">
      <c r="A3124">
        <v>40347</v>
      </c>
      <c r="B3124" t="s">
        <v>535</v>
      </c>
      <c r="C3124" t="s">
        <v>10</v>
      </c>
      <c r="D3124" s="1">
        <v>41290</v>
      </c>
      <c r="E3124" s="2">
        <v>0.8525462962962963</v>
      </c>
      <c r="F3124" t="s">
        <v>536</v>
      </c>
      <c r="G3124">
        <v>199</v>
      </c>
      <c r="J3124">
        <f t="shared" si="97"/>
        <v>0</v>
      </c>
      <c r="L3124">
        <v>1</v>
      </c>
      <c r="T3124">
        <v>1</v>
      </c>
      <c r="U3124" t="s">
        <v>4214</v>
      </c>
      <c r="V3124">
        <v>2013</v>
      </c>
      <c r="W3124" t="str">
        <f t="shared" si="96"/>
        <v>FSP</v>
      </c>
    </row>
    <row r="3125" spans="1:23" x14ac:dyDescent="0.3">
      <c r="A3125">
        <v>40348</v>
      </c>
      <c r="B3125" t="s">
        <v>537</v>
      </c>
      <c r="C3125" t="s">
        <v>10</v>
      </c>
      <c r="D3125" s="1">
        <v>41290</v>
      </c>
      <c r="E3125" s="2">
        <v>0.85171296296296306</v>
      </c>
      <c r="F3125" t="s">
        <v>538</v>
      </c>
      <c r="G3125">
        <v>200</v>
      </c>
      <c r="J3125">
        <f t="shared" si="97"/>
        <v>0</v>
      </c>
      <c r="K3125">
        <v>1</v>
      </c>
      <c r="T3125">
        <v>1</v>
      </c>
      <c r="U3125" t="s">
        <v>4214</v>
      </c>
      <c r="V3125">
        <v>2013</v>
      </c>
      <c r="W3125" t="str">
        <f t="shared" si="96"/>
        <v>FSP</v>
      </c>
    </row>
    <row r="3126" spans="1:23" x14ac:dyDescent="0.3">
      <c r="A3126">
        <v>40353</v>
      </c>
      <c r="B3126" t="s">
        <v>539</v>
      </c>
      <c r="C3126" t="s">
        <v>10</v>
      </c>
      <c r="D3126" s="1">
        <v>41290</v>
      </c>
      <c r="E3126" s="2">
        <v>0.85136574074074067</v>
      </c>
      <c r="F3126" t="s">
        <v>540</v>
      </c>
      <c r="G3126">
        <v>201</v>
      </c>
      <c r="J3126">
        <f t="shared" si="97"/>
        <v>0</v>
      </c>
      <c r="L3126">
        <v>1</v>
      </c>
      <c r="T3126">
        <v>1</v>
      </c>
      <c r="U3126" t="s">
        <v>4214</v>
      </c>
      <c r="V3126">
        <v>2013</v>
      </c>
      <c r="W3126" t="str">
        <f t="shared" si="96"/>
        <v>FSP</v>
      </c>
    </row>
    <row r="3127" spans="1:23" x14ac:dyDescent="0.3">
      <c r="A3127">
        <v>40370</v>
      </c>
      <c r="B3127" t="s">
        <v>541</v>
      </c>
      <c r="C3127" t="s">
        <v>10</v>
      </c>
      <c r="D3127" s="1">
        <v>41312</v>
      </c>
      <c r="E3127" s="2">
        <v>0.79114583333333333</v>
      </c>
      <c r="F3127" t="s">
        <v>542</v>
      </c>
      <c r="G3127">
        <v>202</v>
      </c>
      <c r="J3127">
        <f t="shared" si="97"/>
        <v>1</v>
      </c>
      <c r="T3127">
        <v>1</v>
      </c>
      <c r="U3127" t="s">
        <v>4214</v>
      </c>
      <c r="V3127">
        <v>2013</v>
      </c>
      <c r="W3127" t="str">
        <f t="shared" si="96"/>
        <v>FSP</v>
      </c>
    </row>
    <row r="3128" spans="1:23" x14ac:dyDescent="0.3">
      <c r="A3128">
        <v>40385</v>
      </c>
      <c r="B3128" t="s">
        <v>543</v>
      </c>
      <c r="C3128" t="s">
        <v>10</v>
      </c>
      <c r="D3128" s="1">
        <v>41311</v>
      </c>
      <c r="E3128" s="2">
        <v>2.431712962962963E-2</v>
      </c>
      <c r="F3128" t="s">
        <v>544</v>
      </c>
      <c r="G3128">
        <v>203</v>
      </c>
      <c r="J3128">
        <f t="shared" si="97"/>
        <v>1</v>
      </c>
      <c r="Q3128">
        <v>1</v>
      </c>
      <c r="T3128">
        <v>1</v>
      </c>
      <c r="U3128" t="s">
        <v>4214</v>
      </c>
      <c r="V3128">
        <v>2013</v>
      </c>
      <c r="W3128" t="str">
        <f t="shared" si="96"/>
        <v>FSP</v>
      </c>
    </row>
    <row r="3129" spans="1:23" x14ac:dyDescent="0.3">
      <c r="A3129">
        <v>40387</v>
      </c>
      <c r="B3129" t="s">
        <v>545</v>
      </c>
      <c r="C3129" t="s">
        <v>10</v>
      </c>
      <c r="D3129" s="1">
        <v>41311</v>
      </c>
      <c r="E3129" s="2">
        <v>2.388888888888889E-2</v>
      </c>
      <c r="F3129" t="s">
        <v>546</v>
      </c>
      <c r="G3129">
        <v>204</v>
      </c>
      <c r="J3129">
        <f t="shared" si="97"/>
        <v>1</v>
      </c>
      <c r="Q3129">
        <v>1</v>
      </c>
      <c r="T3129">
        <v>1</v>
      </c>
      <c r="U3129" t="s">
        <v>4214</v>
      </c>
      <c r="V3129">
        <v>2013</v>
      </c>
      <c r="W3129" t="str">
        <f t="shared" si="96"/>
        <v>FSP</v>
      </c>
    </row>
    <row r="3130" spans="1:23" x14ac:dyDescent="0.3">
      <c r="A3130">
        <v>40388</v>
      </c>
      <c r="B3130" t="s">
        <v>547</v>
      </c>
      <c r="C3130" t="s">
        <v>10</v>
      </c>
      <c r="D3130" s="1">
        <v>41311</v>
      </c>
      <c r="E3130" s="2">
        <v>2.3553240740740739E-2</v>
      </c>
      <c r="F3130" t="s">
        <v>548</v>
      </c>
      <c r="G3130">
        <v>205</v>
      </c>
      <c r="I3130">
        <v>1</v>
      </c>
      <c r="J3130">
        <f t="shared" si="97"/>
        <v>1</v>
      </c>
      <c r="Q3130">
        <v>1</v>
      </c>
      <c r="S3130" t="s">
        <v>549</v>
      </c>
      <c r="T3130">
        <v>1</v>
      </c>
      <c r="U3130" t="s">
        <v>4214</v>
      </c>
      <c r="V3130">
        <v>2013</v>
      </c>
      <c r="W3130" t="str">
        <f t="shared" si="96"/>
        <v>FSP</v>
      </c>
    </row>
    <row r="3131" spans="1:23" x14ac:dyDescent="0.3">
      <c r="A3131">
        <v>40389</v>
      </c>
      <c r="B3131" t="s">
        <v>550</v>
      </c>
      <c r="C3131" t="s">
        <v>10</v>
      </c>
      <c r="D3131" s="1">
        <v>41311</v>
      </c>
      <c r="E3131" s="2">
        <v>2.3171296296296297E-2</v>
      </c>
      <c r="F3131" t="s">
        <v>551</v>
      </c>
      <c r="G3131">
        <v>206</v>
      </c>
      <c r="I3131">
        <v>1</v>
      </c>
      <c r="J3131">
        <f t="shared" si="97"/>
        <v>1</v>
      </c>
      <c r="Q3131">
        <v>1</v>
      </c>
      <c r="S3131" t="s">
        <v>549</v>
      </c>
      <c r="T3131">
        <v>1</v>
      </c>
      <c r="U3131" t="s">
        <v>4214</v>
      </c>
      <c r="V3131">
        <v>2013</v>
      </c>
      <c r="W3131" t="str">
        <f t="shared" si="96"/>
        <v>FSP</v>
      </c>
    </row>
    <row r="3132" spans="1:23" x14ac:dyDescent="0.3">
      <c r="A3132">
        <v>40390</v>
      </c>
      <c r="B3132" t="s">
        <v>552</v>
      </c>
      <c r="C3132" t="s">
        <v>10</v>
      </c>
      <c r="D3132" s="1">
        <v>41311</v>
      </c>
      <c r="E3132" s="2">
        <v>2.2708333333333334E-2</v>
      </c>
      <c r="F3132" t="s">
        <v>553</v>
      </c>
      <c r="G3132">
        <v>207</v>
      </c>
      <c r="J3132">
        <f t="shared" si="97"/>
        <v>0</v>
      </c>
      <c r="K3132">
        <v>1</v>
      </c>
      <c r="T3132">
        <v>1</v>
      </c>
      <c r="U3132" t="s">
        <v>4214</v>
      </c>
      <c r="V3132">
        <v>2013</v>
      </c>
      <c r="W3132" t="str">
        <f t="shared" si="96"/>
        <v>FSP</v>
      </c>
    </row>
    <row r="3133" spans="1:23" x14ac:dyDescent="0.3">
      <c r="A3133">
        <v>39613</v>
      </c>
      <c r="B3133" t="s">
        <v>554</v>
      </c>
      <c r="C3133" t="s">
        <v>10</v>
      </c>
      <c r="D3133" s="1">
        <v>41314</v>
      </c>
      <c r="E3133" s="2">
        <v>4.4675925925925933E-3</v>
      </c>
      <c r="F3133" t="s">
        <v>555</v>
      </c>
      <c r="G3133">
        <v>208</v>
      </c>
      <c r="J3133">
        <f t="shared" si="97"/>
        <v>0</v>
      </c>
      <c r="K3133">
        <v>1</v>
      </c>
      <c r="T3133">
        <v>1</v>
      </c>
      <c r="U3133" t="s">
        <v>4214</v>
      </c>
      <c r="V3133">
        <v>2013</v>
      </c>
      <c r="W3133" t="str">
        <f t="shared" si="96"/>
        <v>GOF</v>
      </c>
    </row>
    <row r="3134" spans="1:23" x14ac:dyDescent="0.3">
      <c r="A3134">
        <v>39626</v>
      </c>
      <c r="B3134" t="s">
        <v>556</v>
      </c>
      <c r="C3134" t="s">
        <v>10</v>
      </c>
      <c r="D3134" s="1">
        <v>41312</v>
      </c>
      <c r="E3134" s="2">
        <v>0.10151620370370369</v>
      </c>
      <c r="F3134" t="s">
        <v>557</v>
      </c>
      <c r="G3134">
        <v>209</v>
      </c>
      <c r="J3134">
        <f t="shared" si="97"/>
        <v>0</v>
      </c>
      <c r="K3134">
        <v>1</v>
      </c>
      <c r="T3134">
        <v>1</v>
      </c>
      <c r="U3134" t="s">
        <v>4214</v>
      </c>
      <c r="V3134">
        <v>2013</v>
      </c>
      <c r="W3134" t="str">
        <f t="shared" si="96"/>
        <v>GOF</v>
      </c>
    </row>
    <row r="3135" spans="1:23" x14ac:dyDescent="0.3">
      <c r="A3135">
        <v>39630</v>
      </c>
      <c r="B3135" t="s">
        <v>558</v>
      </c>
      <c r="C3135" t="s">
        <v>10</v>
      </c>
      <c r="D3135" s="1">
        <v>41308</v>
      </c>
      <c r="E3135" s="2">
        <v>0.14689814814814814</v>
      </c>
      <c r="F3135" t="s">
        <v>559</v>
      </c>
      <c r="G3135">
        <v>210</v>
      </c>
      <c r="J3135">
        <f t="shared" si="97"/>
        <v>0</v>
      </c>
      <c r="N3135">
        <v>1</v>
      </c>
      <c r="T3135">
        <v>1</v>
      </c>
      <c r="U3135" t="s">
        <v>4214</v>
      </c>
      <c r="V3135">
        <v>2013</v>
      </c>
      <c r="W3135" t="str">
        <f t="shared" si="96"/>
        <v>GOF</v>
      </c>
    </row>
    <row r="3136" spans="1:23" x14ac:dyDescent="0.3">
      <c r="A3136">
        <v>39631</v>
      </c>
      <c r="B3136" t="s">
        <v>560</v>
      </c>
      <c r="C3136" t="s">
        <v>10</v>
      </c>
      <c r="D3136" s="1">
        <v>41308</v>
      </c>
      <c r="E3136" s="2">
        <v>0.14657407407407408</v>
      </c>
      <c r="F3136" t="s">
        <v>561</v>
      </c>
      <c r="G3136">
        <v>211</v>
      </c>
      <c r="J3136">
        <f t="shared" si="97"/>
        <v>0</v>
      </c>
      <c r="N3136">
        <v>1</v>
      </c>
      <c r="T3136">
        <v>1</v>
      </c>
      <c r="U3136" t="s">
        <v>4214</v>
      </c>
      <c r="V3136">
        <v>2013</v>
      </c>
      <c r="W3136" t="str">
        <f t="shared" si="96"/>
        <v>GOF</v>
      </c>
    </row>
    <row r="3137" spans="1:23" x14ac:dyDescent="0.3">
      <c r="A3137">
        <v>39644</v>
      </c>
      <c r="B3137" t="s">
        <v>562</v>
      </c>
      <c r="C3137" t="s">
        <v>10</v>
      </c>
      <c r="D3137" s="1">
        <v>41294</v>
      </c>
      <c r="E3137" s="2">
        <v>0.80144675925925923</v>
      </c>
      <c r="F3137" t="s">
        <v>563</v>
      </c>
      <c r="G3137">
        <v>212</v>
      </c>
      <c r="J3137">
        <f t="shared" si="97"/>
        <v>1</v>
      </c>
      <c r="T3137">
        <v>1</v>
      </c>
      <c r="U3137" t="s">
        <v>4214</v>
      </c>
      <c r="V3137">
        <v>2013</v>
      </c>
      <c r="W3137" t="str">
        <f t="shared" si="96"/>
        <v>GOF</v>
      </c>
    </row>
    <row r="3138" spans="1:23" x14ac:dyDescent="0.3">
      <c r="A3138">
        <v>39688</v>
      </c>
      <c r="B3138" t="s">
        <v>564</v>
      </c>
      <c r="C3138" t="s">
        <v>10</v>
      </c>
      <c r="D3138" s="1">
        <v>41294</v>
      </c>
      <c r="E3138" s="2">
        <v>0.16619212962962962</v>
      </c>
      <c r="F3138" t="s">
        <v>565</v>
      </c>
      <c r="G3138">
        <v>213</v>
      </c>
      <c r="J3138">
        <f t="shared" si="97"/>
        <v>0</v>
      </c>
      <c r="K3138">
        <v>1</v>
      </c>
      <c r="T3138">
        <v>1</v>
      </c>
      <c r="U3138" t="s">
        <v>4214</v>
      </c>
      <c r="V3138">
        <v>2013</v>
      </c>
      <c r="W3138" t="str">
        <f t="shared" ref="W3138:W3201" si="98">MID(F3138,5,3)</f>
        <v>GOF</v>
      </c>
    </row>
    <row r="3139" spans="1:23" x14ac:dyDescent="0.3">
      <c r="A3139">
        <v>39699</v>
      </c>
      <c r="B3139" t="s">
        <v>566</v>
      </c>
      <c r="C3139" t="s">
        <v>10</v>
      </c>
      <c r="D3139" s="1">
        <v>41294</v>
      </c>
      <c r="E3139" s="2">
        <v>0.16585648148148149</v>
      </c>
      <c r="F3139" t="s">
        <v>567</v>
      </c>
      <c r="G3139">
        <v>214</v>
      </c>
      <c r="J3139">
        <f t="shared" ref="J3139:J3202" si="99">IF(OR(K3139=1,L3139=1,M3139=1,N3139=1),0,1)</f>
        <v>1</v>
      </c>
      <c r="R3139">
        <v>1</v>
      </c>
      <c r="T3139">
        <v>1</v>
      </c>
      <c r="U3139" t="s">
        <v>4214</v>
      </c>
      <c r="V3139">
        <v>2013</v>
      </c>
      <c r="W3139" t="str">
        <f t="shared" si="98"/>
        <v>GOF</v>
      </c>
    </row>
    <row r="3140" spans="1:23" x14ac:dyDescent="0.3">
      <c r="A3140">
        <v>39711</v>
      </c>
      <c r="B3140" t="s">
        <v>568</v>
      </c>
      <c r="C3140" t="s">
        <v>10</v>
      </c>
      <c r="D3140" s="1">
        <v>41294</v>
      </c>
      <c r="E3140" s="2">
        <v>0.16552083333333334</v>
      </c>
      <c r="F3140" t="s">
        <v>569</v>
      </c>
      <c r="G3140">
        <v>215</v>
      </c>
      <c r="J3140">
        <f t="shared" si="99"/>
        <v>1</v>
      </c>
      <c r="T3140">
        <v>1</v>
      </c>
      <c r="U3140" t="s">
        <v>4214</v>
      </c>
      <c r="V3140">
        <v>2013</v>
      </c>
      <c r="W3140" t="str">
        <f t="shared" si="98"/>
        <v>GOF</v>
      </c>
    </row>
    <row r="3141" spans="1:23" x14ac:dyDescent="0.3">
      <c r="A3141">
        <v>39777</v>
      </c>
      <c r="B3141" t="s">
        <v>570</v>
      </c>
      <c r="C3141" t="s">
        <v>10</v>
      </c>
      <c r="D3141" s="1">
        <v>41293</v>
      </c>
      <c r="E3141" s="2">
        <v>0.83181712962962961</v>
      </c>
      <c r="F3141" t="s">
        <v>571</v>
      </c>
      <c r="G3141">
        <v>216</v>
      </c>
      <c r="J3141">
        <f t="shared" si="99"/>
        <v>0</v>
      </c>
      <c r="L3141">
        <v>1</v>
      </c>
      <c r="T3141">
        <v>1</v>
      </c>
      <c r="U3141" t="s">
        <v>4214</v>
      </c>
      <c r="V3141">
        <v>2013</v>
      </c>
      <c r="W3141" t="str">
        <f t="shared" si="98"/>
        <v>GOF</v>
      </c>
    </row>
    <row r="3142" spans="1:23" x14ac:dyDescent="0.3">
      <c r="A3142">
        <v>39788</v>
      </c>
      <c r="B3142" t="s">
        <v>572</v>
      </c>
      <c r="C3142" t="s">
        <v>10</v>
      </c>
      <c r="D3142" s="1">
        <v>41293</v>
      </c>
      <c r="E3142" s="2">
        <v>0.83149305555555564</v>
      </c>
      <c r="F3142" t="s">
        <v>573</v>
      </c>
      <c r="G3142">
        <v>217</v>
      </c>
      <c r="J3142">
        <f t="shared" si="99"/>
        <v>1</v>
      </c>
      <c r="T3142">
        <v>1</v>
      </c>
      <c r="U3142" t="s">
        <v>4214</v>
      </c>
      <c r="V3142">
        <v>2013</v>
      </c>
      <c r="W3142" t="str">
        <f t="shared" si="98"/>
        <v>GOF</v>
      </c>
    </row>
    <row r="3143" spans="1:23" x14ac:dyDescent="0.3">
      <c r="A3143">
        <v>39799</v>
      </c>
      <c r="B3143" t="s">
        <v>574</v>
      </c>
      <c r="C3143" t="s">
        <v>10</v>
      </c>
      <c r="D3143" s="1">
        <v>41293</v>
      </c>
      <c r="E3143" s="2">
        <v>0.83104166666666668</v>
      </c>
      <c r="F3143" t="s">
        <v>575</v>
      </c>
      <c r="G3143">
        <v>218</v>
      </c>
      <c r="J3143">
        <f t="shared" si="99"/>
        <v>1</v>
      </c>
      <c r="T3143">
        <v>1</v>
      </c>
      <c r="U3143" t="s">
        <v>4214</v>
      </c>
      <c r="V3143">
        <v>2013</v>
      </c>
      <c r="W3143" t="str">
        <f t="shared" si="98"/>
        <v>GOF</v>
      </c>
    </row>
    <row r="3144" spans="1:23" x14ac:dyDescent="0.3">
      <c r="A3144">
        <v>39839</v>
      </c>
      <c r="B3144" t="s">
        <v>576</v>
      </c>
      <c r="C3144" t="s">
        <v>10</v>
      </c>
      <c r="D3144" s="1">
        <v>41304</v>
      </c>
      <c r="E3144" s="2">
        <v>0.20385416666666667</v>
      </c>
      <c r="F3144" t="s">
        <v>577</v>
      </c>
      <c r="G3144">
        <v>219</v>
      </c>
      <c r="J3144">
        <f t="shared" si="99"/>
        <v>0</v>
      </c>
      <c r="K3144">
        <v>1</v>
      </c>
      <c r="R3144">
        <v>1</v>
      </c>
      <c r="T3144">
        <v>1</v>
      </c>
      <c r="U3144" t="s">
        <v>4214</v>
      </c>
      <c r="V3144">
        <v>2013</v>
      </c>
      <c r="W3144" t="str">
        <f t="shared" si="98"/>
        <v>GOF</v>
      </c>
    </row>
    <row r="3145" spans="1:23" x14ac:dyDescent="0.3">
      <c r="A3145">
        <v>39845</v>
      </c>
      <c r="B3145" t="s">
        <v>578</v>
      </c>
      <c r="C3145" t="s">
        <v>10</v>
      </c>
      <c r="D3145" s="1">
        <v>41302</v>
      </c>
      <c r="E3145" s="2">
        <v>0.81917824074074075</v>
      </c>
      <c r="F3145" t="s">
        <v>579</v>
      </c>
      <c r="G3145">
        <v>220</v>
      </c>
      <c r="J3145">
        <f t="shared" si="99"/>
        <v>1</v>
      </c>
      <c r="T3145">
        <v>1</v>
      </c>
      <c r="U3145" t="s">
        <v>4214</v>
      </c>
      <c r="V3145">
        <v>2013</v>
      </c>
      <c r="W3145" t="str">
        <f t="shared" si="98"/>
        <v>GOF</v>
      </c>
    </row>
    <row r="3146" spans="1:23" x14ac:dyDescent="0.3">
      <c r="A3146">
        <v>39848</v>
      </c>
      <c r="B3146" t="s">
        <v>580</v>
      </c>
      <c r="C3146" t="s">
        <v>10</v>
      </c>
      <c r="D3146" s="1">
        <v>41301</v>
      </c>
      <c r="E3146" s="2">
        <v>0.20563657407407407</v>
      </c>
      <c r="F3146" t="s">
        <v>581</v>
      </c>
      <c r="G3146">
        <v>221</v>
      </c>
      <c r="J3146">
        <f t="shared" si="99"/>
        <v>0</v>
      </c>
      <c r="K3146">
        <v>1</v>
      </c>
      <c r="T3146">
        <v>1</v>
      </c>
      <c r="U3146" t="s">
        <v>4214</v>
      </c>
      <c r="V3146">
        <v>2013</v>
      </c>
      <c r="W3146" t="str">
        <f t="shared" si="98"/>
        <v>GOF</v>
      </c>
    </row>
    <row r="3147" spans="1:23" x14ac:dyDescent="0.3">
      <c r="A3147">
        <v>39849</v>
      </c>
      <c r="B3147" t="s">
        <v>582</v>
      </c>
      <c r="C3147" t="s">
        <v>10</v>
      </c>
      <c r="D3147" s="1">
        <v>41301</v>
      </c>
      <c r="E3147" s="2">
        <v>0.20481481481481481</v>
      </c>
      <c r="F3147" t="s">
        <v>583</v>
      </c>
      <c r="G3147">
        <v>222</v>
      </c>
      <c r="J3147">
        <f t="shared" si="99"/>
        <v>1</v>
      </c>
      <c r="T3147">
        <v>1</v>
      </c>
      <c r="U3147" t="s">
        <v>4214</v>
      </c>
      <c r="V3147">
        <v>2013</v>
      </c>
      <c r="W3147" t="str">
        <f t="shared" si="98"/>
        <v>GOF</v>
      </c>
    </row>
    <row r="3148" spans="1:23" x14ac:dyDescent="0.3">
      <c r="A3148">
        <v>39850</v>
      </c>
      <c r="B3148" t="s">
        <v>584</v>
      </c>
      <c r="C3148" t="s">
        <v>10</v>
      </c>
      <c r="D3148" s="1">
        <v>41301</v>
      </c>
      <c r="E3148" s="2">
        <v>0.20446759259259259</v>
      </c>
      <c r="F3148" t="s">
        <v>585</v>
      </c>
      <c r="G3148">
        <v>223</v>
      </c>
      <c r="J3148">
        <f t="shared" si="99"/>
        <v>1</v>
      </c>
      <c r="T3148">
        <v>1</v>
      </c>
      <c r="U3148" t="s">
        <v>4214</v>
      </c>
      <c r="V3148">
        <v>2013</v>
      </c>
      <c r="W3148" t="str">
        <f t="shared" si="98"/>
        <v>GOF</v>
      </c>
    </row>
    <row r="3149" spans="1:23" x14ac:dyDescent="0.3">
      <c r="A3149">
        <v>39853</v>
      </c>
      <c r="B3149" t="s">
        <v>586</v>
      </c>
      <c r="C3149" t="s">
        <v>10</v>
      </c>
      <c r="D3149" s="1">
        <v>41299</v>
      </c>
      <c r="E3149" s="2">
        <v>0.90175925925925926</v>
      </c>
      <c r="F3149" t="s">
        <v>587</v>
      </c>
      <c r="G3149">
        <v>224</v>
      </c>
      <c r="J3149">
        <f t="shared" si="99"/>
        <v>1</v>
      </c>
      <c r="T3149">
        <v>1</v>
      </c>
      <c r="U3149" t="s">
        <v>4214</v>
      </c>
      <c r="V3149">
        <v>2013</v>
      </c>
      <c r="W3149" t="str">
        <f t="shared" si="98"/>
        <v>GOF</v>
      </c>
    </row>
    <row r="3150" spans="1:23" x14ac:dyDescent="0.3">
      <c r="A3150">
        <v>39857</v>
      </c>
      <c r="B3150" t="s">
        <v>588</v>
      </c>
      <c r="C3150" t="s">
        <v>10</v>
      </c>
      <c r="D3150" s="1">
        <v>41298</v>
      </c>
      <c r="E3150" s="2">
        <v>0.89693287037037039</v>
      </c>
      <c r="F3150" t="s">
        <v>589</v>
      </c>
      <c r="G3150">
        <v>225</v>
      </c>
      <c r="J3150">
        <f t="shared" si="99"/>
        <v>0</v>
      </c>
      <c r="M3150">
        <v>1</v>
      </c>
      <c r="T3150">
        <v>1</v>
      </c>
      <c r="U3150" t="s">
        <v>4214</v>
      </c>
      <c r="V3150">
        <v>2013</v>
      </c>
      <c r="W3150" t="str">
        <f t="shared" si="98"/>
        <v>GOF</v>
      </c>
    </row>
    <row r="3151" spans="1:23" x14ac:dyDescent="0.3">
      <c r="A3151">
        <v>39858</v>
      </c>
      <c r="B3151" t="s">
        <v>590</v>
      </c>
      <c r="C3151" t="s">
        <v>10</v>
      </c>
      <c r="D3151" s="1">
        <v>41298</v>
      </c>
      <c r="E3151" s="2">
        <v>0.89657407407407408</v>
      </c>
      <c r="F3151" t="s">
        <v>591</v>
      </c>
      <c r="G3151">
        <v>226</v>
      </c>
      <c r="J3151">
        <f t="shared" si="99"/>
        <v>1</v>
      </c>
      <c r="T3151">
        <v>1</v>
      </c>
      <c r="U3151" t="s">
        <v>4214</v>
      </c>
      <c r="V3151">
        <v>2013</v>
      </c>
      <c r="W3151" t="str">
        <f t="shared" si="98"/>
        <v>GOF</v>
      </c>
    </row>
    <row r="3152" spans="1:23" x14ac:dyDescent="0.3">
      <c r="A3152">
        <v>39862</v>
      </c>
      <c r="B3152" t="s">
        <v>592</v>
      </c>
      <c r="C3152" t="s">
        <v>10</v>
      </c>
      <c r="D3152" s="1">
        <v>41298</v>
      </c>
      <c r="E3152" s="2">
        <v>0.84359953703703694</v>
      </c>
      <c r="F3152" t="s">
        <v>593</v>
      </c>
      <c r="G3152">
        <v>227</v>
      </c>
      <c r="J3152">
        <f t="shared" si="99"/>
        <v>0</v>
      </c>
      <c r="K3152">
        <v>1</v>
      </c>
      <c r="T3152">
        <v>1</v>
      </c>
      <c r="U3152" t="s">
        <v>4214</v>
      </c>
      <c r="V3152">
        <v>2013</v>
      </c>
      <c r="W3152" t="str">
        <f t="shared" si="98"/>
        <v>GOF</v>
      </c>
    </row>
    <row r="3153" spans="1:23" x14ac:dyDescent="0.3">
      <c r="A3153">
        <v>39863</v>
      </c>
      <c r="B3153" t="s">
        <v>594</v>
      </c>
      <c r="C3153" t="s">
        <v>10</v>
      </c>
      <c r="D3153" s="1">
        <v>41298</v>
      </c>
      <c r="E3153" s="2">
        <v>0.84307870370370364</v>
      </c>
      <c r="F3153" t="s">
        <v>595</v>
      </c>
      <c r="G3153">
        <v>228</v>
      </c>
      <c r="J3153">
        <f t="shared" si="99"/>
        <v>1</v>
      </c>
      <c r="T3153">
        <v>1</v>
      </c>
      <c r="U3153" t="s">
        <v>4214</v>
      </c>
      <c r="V3153">
        <v>2013</v>
      </c>
      <c r="W3153" t="str">
        <f t="shared" si="98"/>
        <v>GOF</v>
      </c>
    </row>
    <row r="3154" spans="1:23" x14ac:dyDescent="0.3">
      <c r="A3154">
        <v>39910</v>
      </c>
      <c r="B3154" t="s">
        <v>596</v>
      </c>
      <c r="C3154" t="s">
        <v>10</v>
      </c>
      <c r="D3154" s="1">
        <v>41292</v>
      </c>
      <c r="E3154" s="2">
        <v>0.8403356481481481</v>
      </c>
      <c r="F3154" t="s">
        <v>597</v>
      </c>
      <c r="G3154">
        <v>229</v>
      </c>
      <c r="J3154">
        <f t="shared" si="99"/>
        <v>0</v>
      </c>
      <c r="M3154">
        <v>1</v>
      </c>
      <c r="T3154">
        <v>1</v>
      </c>
      <c r="U3154" t="s">
        <v>4214</v>
      </c>
      <c r="V3154">
        <v>2013</v>
      </c>
      <c r="W3154" t="str">
        <f t="shared" si="98"/>
        <v>GOF</v>
      </c>
    </row>
    <row r="3155" spans="1:23" x14ac:dyDescent="0.3">
      <c r="A3155">
        <v>39921</v>
      </c>
      <c r="B3155" t="s">
        <v>598</v>
      </c>
      <c r="C3155" t="s">
        <v>10</v>
      </c>
      <c r="D3155" s="1">
        <v>41292</v>
      </c>
      <c r="E3155" s="2">
        <v>0.8221412037037038</v>
      </c>
      <c r="F3155" t="s">
        <v>599</v>
      </c>
      <c r="G3155">
        <v>230</v>
      </c>
      <c r="J3155">
        <f t="shared" si="99"/>
        <v>0</v>
      </c>
      <c r="K3155">
        <v>1</v>
      </c>
      <c r="T3155">
        <v>1</v>
      </c>
      <c r="U3155" t="s">
        <v>4214</v>
      </c>
      <c r="V3155">
        <v>2013</v>
      </c>
      <c r="W3155" t="str">
        <f t="shared" si="98"/>
        <v>GOF</v>
      </c>
    </row>
    <row r="3156" spans="1:23" x14ac:dyDescent="0.3">
      <c r="A3156">
        <v>39955</v>
      </c>
      <c r="B3156" t="s">
        <v>600</v>
      </c>
      <c r="C3156" t="s">
        <v>10</v>
      </c>
      <c r="D3156" s="1">
        <v>41292</v>
      </c>
      <c r="E3156" s="2">
        <v>0.26156249999999998</v>
      </c>
      <c r="F3156" t="s">
        <v>601</v>
      </c>
      <c r="G3156">
        <v>231</v>
      </c>
      <c r="J3156">
        <f t="shared" si="99"/>
        <v>0</v>
      </c>
      <c r="N3156">
        <v>1</v>
      </c>
      <c r="T3156">
        <v>1</v>
      </c>
      <c r="U3156" t="s">
        <v>4214</v>
      </c>
      <c r="V3156">
        <v>2013</v>
      </c>
      <c r="W3156" t="str">
        <f t="shared" si="98"/>
        <v>GOF</v>
      </c>
    </row>
    <row r="3157" spans="1:23" x14ac:dyDescent="0.3">
      <c r="A3157">
        <v>40021</v>
      </c>
      <c r="B3157" t="s">
        <v>602</v>
      </c>
      <c r="C3157" t="s">
        <v>10</v>
      </c>
      <c r="D3157" s="1">
        <v>41291</v>
      </c>
      <c r="E3157" s="2">
        <v>0.11836805555555556</v>
      </c>
      <c r="F3157" t="s">
        <v>603</v>
      </c>
      <c r="G3157">
        <v>232</v>
      </c>
      <c r="J3157">
        <f t="shared" si="99"/>
        <v>1</v>
      </c>
      <c r="T3157">
        <v>1</v>
      </c>
      <c r="U3157" t="s">
        <v>4214</v>
      </c>
      <c r="V3157">
        <v>2013</v>
      </c>
      <c r="W3157" t="str">
        <f t="shared" si="98"/>
        <v>GOF</v>
      </c>
    </row>
    <row r="3158" spans="1:23" x14ac:dyDescent="0.3">
      <c r="A3158">
        <v>40032</v>
      </c>
      <c r="B3158" t="s">
        <v>604</v>
      </c>
      <c r="C3158" t="s">
        <v>10</v>
      </c>
      <c r="D3158" s="1">
        <v>41291</v>
      </c>
      <c r="E3158" s="2">
        <v>0.11804398148148149</v>
      </c>
      <c r="F3158" t="s">
        <v>605</v>
      </c>
      <c r="G3158">
        <v>233</v>
      </c>
      <c r="J3158">
        <f t="shared" si="99"/>
        <v>0</v>
      </c>
      <c r="K3158">
        <v>1</v>
      </c>
      <c r="T3158">
        <v>1</v>
      </c>
      <c r="U3158" t="s">
        <v>4214</v>
      </c>
      <c r="V3158">
        <v>2013</v>
      </c>
      <c r="W3158" t="str">
        <f t="shared" si="98"/>
        <v>GOF</v>
      </c>
    </row>
    <row r="3159" spans="1:23" x14ac:dyDescent="0.3">
      <c r="A3159">
        <v>40044</v>
      </c>
      <c r="B3159" t="s">
        <v>606</v>
      </c>
      <c r="C3159" t="s">
        <v>10</v>
      </c>
      <c r="D3159" s="1">
        <v>41291</v>
      </c>
      <c r="E3159" s="2">
        <v>0.11769675925925926</v>
      </c>
      <c r="F3159" t="s">
        <v>607</v>
      </c>
      <c r="G3159">
        <v>234</v>
      </c>
      <c r="J3159">
        <f t="shared" si="99"/>
        <v>0</v>
      </c>
      <c r="K3159">
        <v>1</v>
      </c>
      <c r="T3159">
        <v>1</v>
      </c>
      <c r="U3159" t="s">
        <v>4214</v>
      </c>
      <c r="V3159">
        <v>2013</v>
      </c>
      <c r="W3159" t="str">
        <f t="shared" si="98"/>
        <v>GOF</v>
      </c>
    </row>
    <row r="3160" spans="1:23" x14ac:dyDescent="0.3">
      <c r="A3160">
        <v>40055</v>
      </c>
      <c r="B3160" t="s">
        <v>608</v>
      </c>
      <c r="C3160" t="s">
        <v>10</v>
      </c>
      <c r="D3160" s="1">
        <v>41291</v>
      </c>
      <c r="E3160" s="2">
        <v>0.11737268518518518</v>
      </c>
      <c r="F3160" t="s">
        <v>609</v>
      </c>
      <c r="G3160">
        <v>235</v>
      </c>
      <c r="J3160">
        <f t="shared" si="99"/>
        <v>1</v>
      </c>
      <c r="T3160">
        <v>1</v>
      </c>
      <c r="U3160" t="s">
        <v>4214</v>
      </c>
      <c r="V3160">
        <v>2013</v>
      </c>
      <c r="W3160" t="str">
        <f t="shared" si="98"/>
        <v>GOF</v>
      </c>
    </row>
    <row r="3161" spans="1:23" x14ac:dyDescent="0.3">
      <c r="A3161">
        <v>40066</v>
      </c>
      <c r="B3161" t="s">
        <v>610</v>
      </c>
      <c r="C3161" t="s">
        <v>10</v>
      </c>
      <c r="D3161" s="1">
        <v>41291</v>
      </c>
      <c r="E3161" s="2">
        <v>0.1170486111111111</v>
      </c>
      <c r="F3161" t="s">
        <v>611</v>
      </c>
      <c r="G3161">
        <v>236</v>
      </c>
      <c r="J3161">
        <f t="shared" si="99"/>
        <v>0</v>
      </c>
      <c r="K3161">
        <v>1</v>
      </c>
      <c r="T3161">
        <v>1</v>
      </c>
      <c r="U3161" t="s">
        <v>4214</v>
      </c>
      <c r="V3161">
        <v>2013</v>
      </c>
      <c r="W3161" t="str">
        <f t="shared" si="98"/>
        <v>GOF</v>
      </c>
    </row>
    <row r="3162" spans="1:23" x14ac:dyDescent="0.3">
      <c r="A3162">
        <v>40077</v>
      </c>
      <c r="B3162" t="s">
        <v>612</v>
      </c>
      <c r="C3162" t="s">
        <v>10</v>
      </c>
      <c r="D3162" s="1">
        <v>41291</v>
      </c>
      <c r="E3162" s="2">
        <v>0.11671296296296296</v>
      </c>
      <c r="F3162" t="s">
        <v>613</v>
      </c>
      <c r="G3162">
        <v>237</v>
      </c>
      <c r="J3162">
        <f t="shared" si="99"/>
        <v>0</v>
      </c>
      <c r="N3162">
        <v>1</v>
      </c>
      <c r="T3162">
        <v>1</v>
      </c>
      <c r="U3162" t="s">
        <v>4214</v>
      </c>
      <c r="V3162">
        <v>2013</v>
      </c>
      <c r="W3162" t="str">
        <f t="shared" si="98"/>
        <v>GOF</v>
      </c>
    </row>
    <row r="3163" spans="1:23" x14ac:dyDescent="0.3">
      <c r="A3163">
        <v>40088</v>
      </c>
      <c r="B3163" t="s">
        <v>614</v>
      </c>
      <c r="C3163" t="s">
        <v>10</v>
      </c>
      <c r="D3163" s="1">
        <v>41291</v>
      </c>
      <c r="E3163" s="2">
        <v>0.11637731481481482</v>
      </c>
      <c r="F3163" t="s">
        <v>615</v>
      </c>
      <c r="G3163">
        <v>238</v>
      </c>
      <c r="J3163">
        <f t="shared" si="99"/>
        <v>0</v>
      </c>
      <c r="N3163">
        <v>1</v>
      </c>
      <c r="T3163">
        <v>1</v>
      </c>
      <c r="U3163" t="s">
        <v>4214</v>
      </c>
      <c r="V3163">
        <v>2013</v>
      </c>
      <c r="W3163" t="str">
        <f t="shared" si="98"/>
        <v>GOF</v>
      </c>
    </row>
    <row r="3164" spans="1:23" x14ac:dyDescent="0.3">
      <c r="A3164">
        <v>40099</v>
      </c>
      <c r="B3164" t="s">
        <v>616</v>
      </c>
      <c r="C3164" t="s">
        <v>10</v>
      </c>
      <c r="D3164" s="1">
        <v>41291</v>
      </c>
      <c r="E3164" s="2">
        <v>0.11597222222222221</v>
      </c>
      <c r="F3164" t="s">
        <v>617</v>
      </c>
      <c r="G3164">
        <v>239</v>
      </c>
      <c r="J3164">
        <f t="shared" si="99"/>
        <v>1</v>
      </c>
      <c r="T3164">
        <v>1</v>
      </c>
      <c r="U3164" t="s">
        <v>4214</v>
      </c>
      <c r="V3164">
        <v>2013</v>
      </c>
      <c r="W3164" t="str">
        <f t="shared" si="98"/>
        <v>GOF</v>
      </c>
    </row>
    <row r="3165" spans="1:23" x14ac:dyDescent="0.3">
      <c r="A3165">
        <v>40166</v>
      </c>
      <c r="B3165" t="s">
        <v>618</v>
      </c>
      <c r="C3165" t="s">
        <v>10</v>
      </c>
      <c r="D3165" s="1">
        <v>41291</v>
      </c>
      <c r="E3165" s="2">
        <v>9.3518518518518525E-3</v>
      </c>
      <c r="F3165" t="s">
        <v>619</v>
      </c>
      <c r="G3165">
        <v>240</v>
      </c>
      <c r="J3165">
        <f t="shared" si="99"/>
        <v>1</v>
      </c>
      <c r="R3165">
        <v>1</v>
      </c>
      <c r="T3165">
        <v>1</v>
      </c>
      <c r="U3165" t="s">
        <v>4214</v>
      </c>
      <c r="V3165">
        <v>2013</v>
      </c>
      <c r="W3165" t="str">
        <f t="shared" si="98"/>
        <v>GOF</v>
      </c>
    </row>
    <row r="3166" spans="1:23" x14ac:dyDescent="0.3">
      <c r="A3166">
        <v>40177</v>
      </c>
      <c r="B3166" t="s">
        <v>620</v>
      </c>
      <c r="C3166" t="s">
        <v>10</v>
      </c>
      <c r="D3166" s="1">
        <v>41291</v>
      </c>
      <c r="E3166" s="2">
        <v>9.0277777777777787E-3</v>
      </c>
      <c r="F3166" t="s">
        <v>621</v>
      </c>
      <c r="G3166">
        <v>241</v>
      </c>
      <c r="J3166">
        <f t="shared" si="99"/>
        <v>1</v>
      </c>
      <c r="T3166">
        <v>1</v>
      </c>
      <c r="U3166" t="s">
        <v>4214</v>
      </c>
      <c r="V3166">
        <v>2013</v>
      </c>
      <c r="W3166" t="str">
        <f t="shared" si="98"/>
        <v>GOF</v>
      </c>
    </row>
    <row r="3167" spans="1:23" x14ac:dyDescent="0.3">
      <c r="A3167">
        <v>40188</v>
      </c>
      <c r="B3167" t="s">
        <v>622</v>
      </c>
      <c r="C3167" t="s">
        <v>10</v>
      </c>
      <c r="D3167" s="1">
        <v>41291</v>
      </c>
      <c r="E3167" s="2">
        <v>8.6921296296296312E-3</v>
      </c>
      <c r="F3167" t="s">
        <v>623</v>
      </c>
      <c r="G3167">
        <v>242</v>
      </c>
      <c r="J3167">
        <f t="shared" si="99"/>
        <v>1</v>
      </c>
      <c r="T3167">
        <v>1</v>
      </c>
      <c r="U3167" t="s">
        <v>4214</v>
      </c>
      <c r="V3167">
        <v>2013</v>
      </c>
      <c r="W3167" t="str">
        <f t="shared" si="98"/>
        <v>GOF</v>
      </c>
    </row>
    <row r="3168" spans="1:23" x14ac:dyDescent="0.3">
      <c r="A3168">
        <v>40199</v>
      </c>
      <c r="B3168" t="s">
        <v>624</v>
      </c>
      <c r="C3168" t="s">
        <v>10</v>
      </c>
      <c r="D3168" s="1">
        <v>41291</v>
      </c>
      <c r="E3168" s="2">
        <v>8.3564814814814804E-3</v>
      </c>
      <c r="F3168" t="s">
        <v>625</v>
      </c>
      <c r="G3168">
        <v>243</v>
      </c>
      <c r="J3168">
        <f t="shared" si="99"/>
        <v>1</v>
      </c>
      <c r="R3168">
        <v>1</v>
      </c>
      <c r="T3168">
        <v>1</v>
      </c>
      <c r="U3168" t="s">
        <v>4214</v>
      </c>
      <c r="V3168">
        <v>2013</v>
      </c>
      <c r="W3168" t="str">
        <f t="shared" si="98"/>
        <v>GOF</v>
      </c>
    </row>
    <row r="3169" spans="1:23" x14ac:dyDescent="0.3">
      <c r="A3169">
        <v>32653</v>
      </c>
      <c r="B3169" t="s">
        <v>626</v>
      </c>
      <c r="C3169" t="s">
        <v>10</v>
      </c>
      <c r="D3169" s="1">
        <v>41289</v>
      </c>
      <c r="E3169" s="2">
        <v>0.54254629629629625</v>
      </c>
      <c r="F3169" t="s">
        <v>627</v>
      </c>
      <c r="G3169">
        <v>244</v>
      </c>
      <c r="H3169">
        <v>1</v>
      </c>
      <c r="J3169">
        <f t="shared" si="99"/>
        <v>1</v>
      </c>
      <c r="P3169">
        <v>1</v>
      </c>
      <c r="S3169" t="s">
        <v>628</v>
      </c>
      <c r="T3169">
        <v>1</v>
      </c>
      <c r="U3169" t="s">
        <v>4214</v>
      </c>
      <c r="V3169">
        <v>2013</v>
      </c>
      <c r="W3169" t="str">
        <f t="shared" si="98"/>
        <v>YHR</v>
      </c>
    </row>
    <row r="3170" spans="1:23" x14ac:dyDescent="0.3">
      <c r="A3170">
        <v>32662</v>
      </c>
      <c r="B3170" t="s">
        <v>629</v>
      </c>
      <c r="C3170" t="s">
        <v>10</v>
      </c>
      <c r="D3170" s="1">
        <v>41299</v>
      </c>
      <c r="E3170" s="2">
        <v>0.49833333333333335</v>
      </c>
      <c r="F3170" t="s">
        <v>630</v>
      </c>
      <c r="G3170">
        <v>245</v>
      </c>
      <c r="J3170">
        <f t="shared" si="99"/>
        <v>1</v>
      </c>
      <c r="P3170">
        <v>1</v>
      </c>
      <c r="T3170">
        <v>1</v>
      </c>
      <c r="U3170" t="s">
        <v>4214</v>
      </c>
      <c r="V3170">
        <v>2013</v>
      </c>
      <c r="W3170" t="str">
        <f t="shared" si="98"/>
        <v>YHR</v>
      </c>
    </row>
    <row r="3171" spans="1:23" x14ac:dyDescent="0.3">
      <c r="A3171">
        <v>32664</v>
      </c>
      <c r="B3171" t="s">
        <v>631</v>
      </c>
      <c r="C3171" t="s">
        <v>10</v>
      </c>
      <c r="D3171" s="1">
        <v>41289</v>
      </c>
      <c r="E3171" s="2">
        <v>0.54222222222222227</v>
      </c>
      <c r="F3171" t="s">
        <v>632</v>
      </c>
      <c r="G3171">
        <v>246</v>
      </c>
      <c r="H3171">
        <v>1</v>
      </c>
      <c r="J3171">
        <f t="shared" si="99"/>
        <v>1</v>
      </c>
      <c r="P3171">
        <v>1</v>
      </c>
      <c r="S3171" t="s">
        <v>633</v>
      </c>
      <c r="T3171">
        <v>1</v>
      </c>
      <c r="U3171" t="s">
        <v>4214</v>
      </c>
      <c r="V3171">
        <v>2013</v>
      </c>
      <c r="W3171" t="str">
        <f t="shared" si="98"/>
        <v>YHR</v>
      </c>
    </row>
    <row r="3172" spans="1:23" x14ac:dyDescent="0.3">
      <c r="A3172">
        <v>32674</v>
      </c>
      <c r="B3172" t="s">
        <v>634</v>
      </c>
      <c r="C3172" t="s">
        <v>10</v>
      </c>
      <c r="D3172" s="1">
        <v>41293</v>
      </c>
      <c r="E3172" s="2">
        <v>0.52935185185185185</v>
      </c>
      <c r="F3172" t="s">
        <v>635</v>
      </c>
      <c r="G3172">
        <v>247</v>
      </c>
      <c r="H3172">
        <v>1</v>
      </c>
      <c r="J3172">
        <f t="shared" si="99"/>
        <v>1</v>
      </c>
      <c r="P3172">
        <v>1</v>
      </c>
      <c r="S3172" t="s">
        <v>633</v>
      </c>
      <c r="T3172">
        <v>1</v>
      </c>
      <c r="U3172" t="s">
        <v>4214</v>
      </c>
      <c r="V3172">
        <v>2013</v>
      </c>
      <c r="W3172" t="str">
        <f t="shared" si="98"/>
        <v>YHR</v>
      </c>
    </row>
    <row r="3173" spans="1:23" x14ac:dyDescent="0.3">
      <c r="A3173">
        <v>32731</v>
      </c>
      <c r="B3173" t="s">
        <v>636</v>
      </c>
      <c r="C3173" t="s">
        <v>10</v>
      </c>
      <c r="D3173" s="1">
        <v>41289</v>
      </c>
      <c r="E3173" s="2">
        <v>0.61842592592592593</v>
      </c>
      <c r="F3173" t="s">
        <v>637</v>
      </c>
      <c r="G3173">
        <v>248</v>
      </c>
      <c r="J3173">
        <f t="shared" si="99"/>
        <v>0</v>
      </c>
      <c r="N3173">
        <v>1</v>
      </c>
      <c r="P3173">
        <v>1</v>
      </c>
      <c r="T3173">
        <v>1</v>
      </c>
      <c r="U3173" t="s">
        <v>4214</v>
      </c>
      <c r="V3173">
        <v>2013</v>
      </c>
      <c r="W3173" t="str">
        <f t="shared" si="98"/>
        <v>YHR</v>
      </c>
    </row>
    <row r="3174" spans="1:23" x14ac:dyDescent="0.3">
      <c r="A3174">
        <v>32732</v>
      </c>
      <c r="B3174" t="s">
        <v>638</v>
      </c>
      <c r="C3174" t="s">
        <v>10</v>
      </c>
      <c r="D3174" s="1">
        <v>41289</v>
      </c>
      <c r="E3174" s="2">
        <v>0.61806712962962962</v>
      </c>
      <c r="F3174" t="s">
        <v>639</v>
      </c>
      <c r="G3174">
        <v>249</v>
      </c>
      <c r="J3174">
        <f t="shared" si="99"/>
        <v>1</v>
      </c>
      <c r="P3174">
        <v>1</v>
      </c>
      <c r="T3174">
        <v>1</v>
      </c>
      <c r="U3174" t="s">
        <v>4214</v>
      </c>
      <c r="V3174">
        <v>2013</v>
      </c>
      <c r="W3174" t="str">
        <f t="shared" si="98"/>
        <v>YHR</v>
      </c>
    </row>
    <row r="3175" spans="1:23" x14ac:dyDescent="0.3">
      <c r="A3175">
        <v>32733</v>
      </c>
      <c r="B3175" t="s">
        <v>640</v>
      </c>
      <c r="C3175" t="s">
        <v>10</v>
      </c>
      <c r="D3175" s="1">
        <v>41289</v>
      </c>
      <c r="E3175" s="2">
        <v>0.61769675925925926</v>
      </c>
      <c r="F3175" t="s">
        <v>641</v>
      </c>
      <c r="G3175">
        <v>250</v>
      </c>
      <c r="J3175">
        <f t="shared" si="99"/>
        <v>1</v>
      </c>
      <c r="P3175">
        <v>1</v>
      </c>
      <c r="T3175">
        <v>1</v>
      </c>
      <c r="U3175" t="s">
        <v>4214</v>
      </c>
      <c r="V3175">
        <v>2013</v>
      </c>
      <c r="W3175" t="str">
        <f t="shared" si="98"/>
        <v>YHR</v>
      </c>
    </row>
    <row r="3176" spans="1:23" x14ac:dyDescent="0.3">
      <c r="A3176">
        <v>32734</v>
      </c>
      <c r="B3176" t="s">
        <v>642</v>
      </c>
      <c r="C3176" t="s">
        <v>10</v>
      </c>
      <c r="D3176" s="1">
        <v>41289</v>
      </c>
      <c r="E3176" s="2">
        <v>0.61737268518518518</v>
      </c>
      <c r="F3176" t="s">
        <v>643</v>
      </c>
      <c r="G3176">
        <v>251</v>
      </c>
      <c r="J3176">
        <f t="shared" si="99"/>
        <v>1</v>
      </c>
      <c r="P3176">
        <v>1</v>
      </c>
      <c r="T3176">
        <v>1</v>
      </c>
      <c r="U3176" t="s">
        <v>4214</v>
      </c>
      <c r="V3176">
        <v>2013</v>
      </c>
      <c r="W3176" t="str">
        <f t="shared" si="98"/>
        <v>YHR</v>
      </c>
    </row>
    <row r="3177" spans="1:23" x14ac:dyDescent="0.3">
      <c r="A3177">
        <v>32737</v>
      </c>
      <c r="B3177" t="s">
        <v>644</v>
      </c>
      <c r="C3177" t="s">
        <v>10</v>
      </c>
      <c r="D3177" s="1">
        <v>41289</v>
      </c>
      <c r="E3177" s="2">
        <v>0.61701388888888886</v>
      </c>
      <c r="F3177" t="s">
        <v>645</v>
      </c>
      <c r="G3177">
        <v>252</v>
      </c>
      <c r="J3177">
        <f t="shared" si="99"/>
        <v>1</v>
      </c>
      <c r="P3177">
        <v>1</v>
      </c>
      <c r="T3177">
        <v>1</v>
      </c>
      <c r="U3177" t="s">
        <v>4214</v>
      </c>
      <c r="V3177">
        <v>2013</v>
      </c>
      <c r="W3177" t="str">
        <f t="shared" si="98"/>
        <v>YHR</v>
      </c>
    </row>
    <row r="3178" spans="1:23" x14ac:dyDescent="0.3">
      <c r="A3178">
        <v>32748</v>
      </c>
      <c r="B3178" t="s">
        <v>646</v>
      </c>
      <c r="C3178" t="s">
        <v>10</v>
      </c>
      <c r="D3178" s="1">
        <v>41289</v>
      </c>
      <c r="E3178" s="2">
        <v>0.6166666666666667</v>
      </c>
      <c r="F3178" t="s">
        <v>647</v>
      </c>
      <c r="G3178">
        <v>253</v>
      </c>
      <c r="J3178">
        <f t="shared" si="99"/>
        <v>1</v>
      </c>
      <c r="P3178">
        <v>1</v>
      </c>
      <c r="T3178">
        <v>1</v>
      </c>
      <c r="U3178" t="s">
        <v>4214</v>
      </c>
      <c r="V3178">
        <v>2013</v>
      </c>
      <c r="W3178" t="str">
        <f t="shared" si="98"/>
        <v>YHR</v>
      </c>
    </row>
    <row r="3179" spans="1:23" x14ac:dyDescent="0.3">
      <c r="A3179">
        <v>32759</v>
      </c>
      <c r="B3179" t="s">
        <v>648</v>
      </c>
      <c r="C3179" t="s">
        <v>10</v>
      </c>
      <c r="D3179" s="1">
        <v>41289</v>
      </c>
      <c r="E3179" s="2">
        <v>0.54386574074074068</v>
      </c>
      <c r="F3179" t="s">
        <v>649</v>
      </c>
      <c r="G3179">
        <v>254</v>
      </c>
      <c r="H3179">
        <v>1</v>
      </c>
      <c r="J3179">
        <f t="shared" si="99"/>
        <v>1</v>
      </c>
      <c r="P3179">
        <v>1</v>
      </c>
      <c r="S3179" t="s">
        <v>650</v>
      </c>
      <c r="T3179">
        <v>1</v>
      </c>
      <c r="U3179" t="s">
        <v>4214</v>
      </c>
      <c r="V3179">
        <v>2013</v>
      </c>
      <c r="W3179" t="str">
        <f t="shared" si="98"/>
        <v>YHR</v>
      </c>
    </row>
    <row r="3180" spans="1:23" x14ac:dyDescent="0.3">
      <c r="A3180">
        <v>32770</v>
      </c>
      <c r="B3180" t="s">
        <v>651</v>
      </c>
      <c r="C3180" t="s">
        <v>10</v>
      </c>
      <c r="D3180" s="1">
        <v>41289</v>
      </c>
      <c r="E3180" s="2">
        <v>0.5435416666666667</v>
      </c>
      <c r="F3180" t="s">
        <v>652</v>
      </c>
      <c r="G3180">
        <v>255</v>
      </c>
      <c r="H3180">
        <v>1</v>
      </c>
      <c r="J3180">
        <f t="shared" si="99"/>
        <v>1</v>
      </c>
      <c r="P3180">
        <v>1</v>
      </c>
      <c r="S3180" t="s">
        <v>633</v>
      </c>
      <c r="T3180">
        <v>1</v>
      </c>
      <c r="U3180" t="s">
        <v>4214</v>
      </c>
      <c r="V3180">
        <v>2013</v>
      </c>
      <c r="W3180" t="str">
        <f t="shared" si="98"/>
        <v>YHR</v>
      </c>
    </row>
    <row r="3181" spans="1:23" x14ac:dyDescent="0.3">
      <c r="A3181">
        <v>32781</v>
      </c>
      <c r="B3181" t="s">
        <v>653</v>
      </c>
      <c r="C3181" t="s">
        <v>10</v>
      </c>
      <c r="D3181" s="1">
        <v>41289</v>
      </c>
      <c r="E3181" s="2">
        <v>0.54320601851851846</v>
      </c>
      <c r="F3181" t="s">
        <v>654</v>
      </c>
      <c r="G3181">
        <v>256</v>
      </c>
      <c r="H3181">
        <v>1</v>
      </c>
      <c r="J3181">
        <f t="shared" si="99"/>
        <v>1</v>
      </c>
      <c r="P3181">
        <v>1</v>
      </c>
      <c r="S3181" t="s">
        <v>628</v>
      </c>
      <c r="T3181">
        <v>1</v>
      </c>
      <c r="U3181" t="s">
        <v>4214</v>
      </c>
      <c r="V3181">
        <v>2013</v>
      </c>
      <c r="W3181" t="str">
        <f t="shared" si="98"/>
        <v>YHR</v>
      </c>
    </row>
    <row r="3182" spans="1:23" x14ac:dyDescent="0.3">
      <c r="A3182">
        <v>32782</v>
      </c>
      <c r="B3182" t="s">
        <v>655</v>
      </c>
      <c r="C3182" t="s">
        <v>10</v>
      </c>
      <c r="D3182" s="1">
        <v>41311</v>
      </c>
      <c r="E3182" s="2">
        <v>0.59811342592592587</v>
      </c>
      <c r="F3182" t="s">
        <v>656</v>
      </c>
      <c r="G3182">
        <v>257</v>
      </c>
      <c r="H3182">
        <v>1</v>
      </c>
      <c r="J3182">
        <f t="shared" si="99"/>
        <v>1</v>
      </c>
      <c r="P3182">
        <v>1</v>
      </c>
      <c r="Q3182">
        <v>1</v>
      </c>
      <c r="S3182" t="s">
        <v>657</v>
      </c>
      <c r="T3182">
        <v>1</v>
      </c>
      <c r="U3182" t="s">
        <v>4214</v>
      </c>
      <c r="V3182">
        <v>2013</v>
      </c>
      <c r="W3182" t="str">
        <f t="shared" si="98"/>
        <v>YHR</v>
      </c>
    </row>
    <row r="3183" spans="1:23" x14ac:dyDescent="0.3">
      <c r="A3183">
        <v>32788</v>
      </c>
      <c r="B3183" t="s">
        <v>658</v>
      </c>
      <c r="C3183" t="s">
        <v>10</v>
      </c>
      <c r="D3183" s="1">
        <v>41309</v>
      </c>
      <c r="E3183" s="2">
        <v>0.45596064814814818</v>
      </c>
      <c r="F3183" t="s">
        <v>659</v>
      </c>
      <c r="G3183">
        <v>258</v>
      </c>
      <c r="J3183">
        <f t="shared" si="99"/>
        <v>1</v>
      </c>
      <c r="P3183">
        <v>1</v>
      </c>
      <c r="T3183">
        <v>1</v>
      </c>
      <c r="U3183" t="s">
        <v>4214</v>
      </c>
      <c r="V3183">
        <v>2013</v>
      </c>
      <c r="W3183" t="str">
        <f t="shared" si="98"/>
        <v>YHR</v>
      </c>
    </row>
    <row r="3184" spans="1:23" x14ac:dyDescent="0.3">
      <c r="A3184">
        <v>32792</v>
      </c>
      <c r="B3184" t="s">
        <v>660</v>
      </c>
      <c r="C3184" t="s">
        <v>10</v>
      </c>
      <c r="D3184" s="1">
        <v>41289</v>
      </c>
      <c r="E3184" s="2">
        <v>0.54287037037037034</v>
      </c>
      <c r="F3184" t="s">
        <v>661</v>
      </c>
      <c r="G3184">
        <v>259</v>
      </c>
      <c r="H3184">
        <v>1</v>
      </c>
      <c r="J3184">
        <f t="shared" si="99"/>
        <v>1</v>
      </c>
      <c r="P3184">
        <v>1</v>
      </c>
      <c r="S3184" t="s">
        <v>628</v>
      </c>
      <c r="T3184">
        <v>1</v>
      </c>
      <c r="U3184" t="s">
        <v>4214</v>
      </c>
      <c r="V3184">
        <v>2013</v>
      </c>
      <c r="W3184" t="str">
        <f t="shared" si="98"/>
        <v>YHR</v>
      </c>
    </row>
    <row r="3185" spans="1:23" x14ac:dyDescent="0.3">
      <c r="A3185">
        <v>32598</v>
      </c>
      <c r="B3185" t="s">
        <v>662</v>
      </c>
      <c r="C3185" t="s">
        <v>10</v>
      </c>
      <c r="D3185" s="1">
        <v>41290</v>
      </c>
      <c r="E3185" s="2">
        <v>0.75384259259259256</v>
      </c>
      <c r="F3185" t="s">
        <v>663</v>
      </c>
      <c r="G3185">
        <v>260</v>
      </c>
      <c r="J3185">
        <f t="shared" si="99"/>
        <v>1</v>
      </c>
      <c r="T3185">
        <v>1</v>
      </c>
      <c r="U3185" t="s">
        <v>4214</v>
      </c>
      <c r="V3185">
        <v>2013</v>
      </c>
      <c r="W3185" t="str">
        <f t="shared" si="98"/>
        <v>PAP</v>
      </c>
    </row>
    <row r="3186" spans="1:23" x14ac:dyDescent="0.3">
      <c r="A3186">
        <v>32457</v>
      </c>
      <c r="B3186" t="s">
        <v>664</v>
      </c>
      <c r="C3186" t="s">
        <v>10</v>
      </c>
      <c r="D3186" s="1">
        <v>41299</v>
      </c>
      <c r="E3186" s="2">
        <v>0.35689814814814813</v>
      </c>
      <c r="F3186" t="s">
        <v>665</v>
      </c>
      <c r="G3186">
        <v>261</v>
      </c>
      <c r="J3186">
        <f t="shared" si="99"/>
        <v>1</v>
      </c>
      <c r="P3186">
        <v>1</v>
      </c>
      <c r="T3186">
        <v>1</v>
      </c>
      <c r="U3186" t="s">
        <v>4214</v>
      </c>
      <c r="V3186">
        <v>2013</v>
      </c>
      <c r="W3186" t="str">
        <f t="shared" si="98"/>
        <v>VLG</v>
      </c>
    </row>
    <row r="3187" spans="1:23" x14ac:dyDescent="0.3">
      <c r="A3187">
        <v>59559</v>
      </c>
      <c r="B3187" t="s">
        <v>666</v>
      </c>
      <c r="C3187" t="s">
        <v>10</v>
      </c>
      <c r="D3187" s="1">
        <v>41291</v>
      </c>
      <c r="E3187" s="2">
        <v>0.30711805555555555</v>
      </c>
      <c r="F3187" t="s">
        <v>665</v>
      </c>
      <c r="G3187">
        <v>262</v>
      </c>
      <c r="J3187">
        <f t="shared" si="99"/>
        <v>1</v>
      </c>
      <c r="P3187">
        <v>1</v>
      </c>
      <c r="S3187" t="s">
        <v>667</v>
      </c>
      <c r="T3187">
        <v>1</v>
      </c>
      <c r="U3187" t="s">
        <v>4214</v>
      </c>
      <c r="V3187">
        <v>2013</v>
      </c>
      <c r="W3187" t="str">
        <f t="shared" si="98"/>
        <v>VLG</v>
      </c>
    </row>
    <row r="3188" spans="1:23" x14ac:dyDescent="0.3">
      <c r="A3188">
        <v>32459</v>
      </c>
      <c r="B3188" t="s">
        <v>668</v>
      </c>
      <c r="C3188" t="s">
        <v>10</v>
      </c>
      <c r="D3188" s="1">
        <v>41298</v>
      </c>
      <c r="E3188" s="2">
        <v>0.30134259259259261</v>
      </c>
      <c r="F3188" t="s">
        <v>669</v>
      </c>
      <c r="G3188">
        <v>263</v>
      </c>
      <c r="J3188">
        <f t="shared" si="99"/>
        <v>0</v>
      </c>
      <c r="L3188">
        <v>1</v>
      </c>
      <c r="P3188">
        <v>1</v>
      </c>
      <c r="T3188">
        <v>1</v>
      </c>
      <c r="U3188" t="s">
        <v>4214</v>
      </c>
      <c r="V3188">
        <v>2013</v>
      </c>
      <c r="W3188" t="str">
        <f t="shared" si="98"/>
        <v>VLG</v>
      </c>
    </row>
    <row r="3189" spans="1:23" x14ac:dyDescent="0.3">
      <c r="A3189">
        <v>32465</v>
      </c>
      <c r="B3189" t="s">
        <v>670</v>
      </c>
      <c r="C3189" t="s">
        <v>10</v>
      </c>
      <c r="D3189" s="1">
        <v>41290</v>
      </c>
      <c r="E3189" s="2">
        <v>0.71060185185185187</v>
      </c>
      <c r="F3189" t="s">
        <v>671</v>
      </c>
      <c r="G3189">
        <v>264</v>
      </c>
      <c r="J3189">
        <f t="shared" si="99"/>
        <v>0</v>
      </c>
      <c r="K3189">
        <v>1</v>
      </c>
      <c r="T3189">
        <v>1</v>
      </c>
      <c r="U3189" t="s">
        <v>4214</v>
      </c>
      <c r="V3189">
        <v>2013</v>
      </c>
      <c r="W3189" t="str">
        <f t="shared" si="98"/>
        <v>VLG</v>
      </c>
    </row>
    <row r="3190" spans="1:23" x14ac:dyDescent="0.3">
      <c r="A3190">
        <v>32469</v>
      </c>
      <c r="B3190" t="s">
        <v>672</v>
      </c>
      <c r="C3190" t="s">
        <v>10</v>
      </c>
      <c r="D3190" s="1">
        <v>41295</v>
      </c>
      <c r="E3190" s="2">
        <v>0.19284722222222225</v>
      </c>
      <c r="F3190" t="s">
        <v>673</v>
      </c>
      <c r="G3190">
        <v>265</v>
      </c>
      <c r="J3190">
        <f t="shared" si="99"/>
        <v>0</v>
      </c>
      <c r="K3190">
        <v>1</v>
      </c>
      <c r="U3190" t="s">
        <v>4214</v>
      </c>
      <c r="V3190">
        <v>2013</v>
      </c>
      <c r="W3190" t="str">
        <f t="shared" si="98"/>
        <v>VLG</v>
      </c>
    </row>
    <row r="3191" spans="1:23" x14ac:dyDescent="0.3">
      <c r="A3191">
        <v>32476</v>
      </c>
      <c r="B3191" t="s">
        <v>674</v>
      </c>
      <c r="C3191" t="s">
        <v>10</v>
      </c>
      <c r="D3191" s="1">
        <v>41290</v>
      </c>
      <c r="E3191" s="2">
        <v>0.59609953703703711</v>
      </c>
      <c r="F3191" t="s">
        <v>675</v>
      </c>
      <c r="G3191">
        <v>266</v>
      </c>
      <c r="H3191">
        <v>1</v>
      </c>
      <c r="J3191">
        <f t="shared" si="99"/>
        <v>1</v>
      </c>
      <c r="P3191">
        <v>1</v>
      </c>
      <c r="Q3191">
        <v>1</v>
      </c>
      <c r="S3191" t="s">
        <v>676</v>
      </c>
      <c r="T3191">
        <v>1</v>
      </c>
      <c r="U3191" t="s">
        <v>4214</v>
      </c>
      <c r="V3191">
        <v>2013</v>
      </c>
      <c r="W3191" t="str">
        <f t="shared" si="98"/>
        <v>VLG</v>
      </c>
    </row>
    <row r="3192" spans="1:23" x14ac:dyDescent="0.3">
      <c r="A3192">
        <v>32487</v>
      </c>
      <c r="B3192" t="s">
        <v>677</v>
      </c>
      <c r="C3192" t="s">
        <v>10</v>
      </c>
      <c r="D3192" s="1">
        <v>41290</v>
      </c>
      <c r="E3192" s="2">
        <v>0.59576388888888887</v>
      </c>
      <c r="F3192" t="s">
        <v>678</v>
      </c>
      <c r="G3192">
        <v>267</v>
      </c>
      <c r="H3192">
        <v>1</v>
      </c>
      <c r="J3192">
        <f t="shared" si="99"/>
        <v>1</v>
      </c>
      <c r="P3192">
        <v>1</v>
      </c>
      <c r="S3192" t="s">
        <v>679</v>
      </c>
      <c r="T3192">
        <v>1</v>
      </c>
      <c r="U3192" t="s">
        <v>4214</v>
      </c>
      <c r="V3192">
        <v>2013</v>
      </c>
      <c r="W3192" t="str">
        <f t="shared" si="98"/>
        <v>VLG</v>
      </c>
    </row>
    <row r="3193" spans="1:23" x14ac:dyDescent="0.3">
      <c r="A3193">
        <v>32496</v>
      </c>
      <c r="B3193" t="s">
        <v>680</v>
      </c>
      <c r="C3193" t="s">
        <v>10</v>
      </c>
      <c r="D3193" s="1">
        <v>41291</v>
      </c>
      <c r="E3193" s="2">
        <v>0.6600462962962963</v>
      </c>
      <c r="F3193" t="s">
        <v>681</v>
      </c>
      <c r="G3193">
        <v>268</v>
      </c>
      <c r="H3193">
        <v>1</v>
      </c>
      <c r="J3193">
        <f t="shared" si="99"/>
        <v>1</v>
      </c>
      <c r="P3193">
        <v>1</v>
      </c>
      <c r="S3193" t="s">
        <v>682</v>
      </c>
      <c r="T3193">
        <v>1</v>
      </c>
      <c r="U3193" t="s">
        <v>4214</v>
      </c>
      <c r="V3193">
        <v>2013</v>
      </c>
      <c r="W3193" t="str">
        <f t="shared" si="98"/>
        <v>VLG</v>
      </c>
    </row>
    <row r="3194" spans="1:23" x14ac:dyDescent="0.3">
      <c r="A3194">
        <v>32498</v>
      </c>
      <c r="B3194" t="s">
        <v>683</v>
      </c>
      <c r="C3194" t="s">
        <v>10</v>
      </c>
      <c r="D3194" s="1">
        <v>41290</v>
      </c>
      <c r="E3194" s="2">
        <v>0.59532407407407406</v>
      </c>
      <c r="F3194" t="s">
        <v>684</v>
      </c>
      <c r="G3194">
        <v>269</v>
      </c>
      <c r="J3194">
        <f t="shared" si="99"/>
        <v>0</v>
      </c>
      <c r="K3194">
        <v>1</v>
      </c>
      <c r="P3194">
        <v>1</v>
      </c>
      <c r="S3194" t="s">
        <v>685</v>
      </c>
      <c r="T3194">
        <v>1</v>
      </c>
      <c r="U3194" t="s">
        <v>4214</v>
      </c>
      <c r="V3194">
        <v>2013</v>
      </c>
      <c r="W3194" t="str">
        <f t="shared" si="98"/>
        <v>VLG</v>
      </c>
    </row>
    <row r="3195" spans="1:23" x14ac:dyDescent="0.3">
      <c r="A3195">
        <v>32499</v>
      </c>
      <c r="B3195" t="s">
        <v>686</v>
      </c>
      <c r="C3195" t="s">
        <v>10</v>
      </c>
      <c r="D3195" s="1">
        <v>41291</v>
      </c>
      <c r="E3195" s="2">
        <v>0.30711805555555555</v>
      </c>
      <c r="F3195" t="s">
        <v>687</v>
      </c>
      <c r="G3195">
        <v>270</v>
      </c>
      <c r="J3195">
        <f t="shared" si="99"/>
        <v>1</v>
      </c>
      <c r="P3195">
        <v>1</v>
      </c>
      <c r="T3195">
        <v>1</v>
      </c>
      <c r="U3195" t="s">
        <v>4214</v>
      </c>
      <c r="V3195">
        <v>2013</v>
      </c>
      <c r="W3195" t="str">
        <f t="shared" si="98"/>
        <v>VLG</v>
      </c>
    </row>
    <row r="3196" spans="1:23" x14ac:dyDescent="0.3">
      <c r="A3196">
        <v>32501</v>
      </c>
      <c r="B3196" t="s">
        <v>688</v>
      </c>
      <c r="C3196" t="s">
        <v>10</v>
      </c>
      <c r="D3196" s="1">
        <v>41291</v>
      </c>
      <c r="E3196" s="2">
        <v>0.30509259259259258</v>
      </c>
      <c r="F3196" t="s">
        <v>689</v>
      </c>
      <c r="G3196">
        <v>271</v>
      </c>
      <c r="J3196">
        <f t="shared" si="99"/>
        <v>1</v>
      </c>
      <c r="P3196">
        <v>1</v>
      </c>
      <c r="T3196">
        <v>1</v>
      </c>
      <c r="U3196" t="s">
        <v>4214</v>
      </c>
      <c r="V3196">
        <v>2013</v>
      </c>
      <c r="W3196" t="str">
        <f t="shared" si="98"/>
        <v>VLG</v>
      </c>
    </row>
    <row r="3197" spans="1:23" x14ac:dyDescent="0.3">
      <c r="A3197">
        <v>32581</v>
      </c>
      <c r="B3197" t="s">
        <v>690</v>
      </c>
      <c r="C3197" t="s">
        <v>10</v>
      </c>
      <c r="D3197" s="1">
        <v>41290</v>
      </c>
      <c r="E3197" s="2">
        <v>0.7117013888888889</v>
      </c>
      <c r="F3197" t="s">
        <v>691</v>
      </c>
      <c r="G3197">
        <v>272</v>
      </c>
      <c r="J3197">
        <f t="shared" si="99"/>
        <v>0</v>
      </c>
      <c r="K3197">
        <v>1</v>
      </c>
      <c r="T3197">
        <v>1</v>
      </c>
      <c r="U3197" t="s">
        <v>4214</v>
      </c>
      <c r="V3197">
        <v>2013</v>
      </c>
      <c r="W3197" t="str">
        <f t="shared" si="98"/>
        <v>VLG</v>
      </c>
    </row>
    <row r="3198" spans="1:23" x14ac:dyDescent="0.3">
      <c r="A3198">
        <v>32592</v>
      </c>
      <c r="B3198" t="s">
        <v>692</v>
      </c>
      <c r="C3198" t="s">
        <v>10</v>
      </c>
      <c r="D3198" s="1">
        <v>41290</v>
      </c>
      <c r="E3198" s="2">
        <v>0.71133101851851854</v>
      </c>
      <c r="F3198" t="s">
        <v>693</v>
      </c>
      <c r="G3198">
        <v>273</v>
      </c>
      <c r="J3198">
        <f t="shared" si="99"/>
        <v>1</v>
      </c>
      <c r="T3198">
        <v>1</v>
      </c>
      <c r="U3198" t="s">
        <v>4214</v>
      </c>
      <c r="V3198">
        <v>2013</v>
      </c>
      <c r="W3198" t="str">
        <f t="shared" si="98"/>
        <v>VLG</v>
      </c>
    </row>
    <row r="3199" spans="1:23" x14ac:dyDescent="0.3">
      <c r="A3199">
        <v>32366</v>
      </c>
      <c r="B3199" t="s">
        <v>694</v>
      </c>
      <c r="C3199" t="s">
        <v>10</v>
      </c>
      <c r="D3199" s="1">
        <v>41291</v>
      </c>
      <c r="E3199" s="2">
        <v>0.12041666666666667</v>
      </c>
      <c r="F3199" t="s">
        <v>695</v>
      </c>
      <c r="G3199">
        <v>274</v>
      </c>
      <c r="J3199">
        <f t="shared" si="99"/>
        <v>1</v>
      </c>
      <c r="T3199">
        <v>1</v>
      </c>
      <c r="U3199" t="s">
        <v>4214</v>
      </c>
      <c r="V3199">
        <v>2013</v>
      </c>
      <c r="W3199" t="str">
        <f t="shared" si="98"/>
        <v>WBK</v>
      </c>
    </row>
    <row r="3200" spans="1:23" x14ac:dyDescent="0.3">
      <c r="A3200">
        <v>59558</v>
      </c>
      <c r="B3200" t="s">
        <v>696</v>
      </c>
      <c r="C3200" t="s">
        <v>10</v>
      </c>
      <c r="D3200" s="1">
        <v>41291</v>
      </c>
      <c r="E3200" s="2">
        <v>0.31822916666666667</v>
      </c>
      <c r="F3200" t="s">
        <v>695</v>
      </c>
      <c r="G3200">
        <v>275</v>
      </c>
      <c r="J3200">
        <f t="shared" si="99"/>
        <v>1</v>
      </c>
      <c r="S3200" t="s">
        <v>667</v>
      </c>
      <c r="T3200">
        <v>1</v>
      </c>
      <c r="U3200" t="s">
        <v>4214</v>
      </c>
      <c r="V3200">
        <v>2013</v>
      </c>
      <c r="W3200" t="str">
        <f t="shared" si="98"/>
        <v>WBK</v>
      </c>
    </row>
    <row r="3201" spans="1:23" x14ac:dyDescent="0.3">
      <c r="A3201">
        <v>32385</v>
      </c>
      <c r="B3201" t="s">
        <v>697</v>
      </c>
      <c r="C3201" t="s">
        <v>10</v>
      </c>
      <c r="D3201" s="1">
        <v>41313</v>
      </c>
      <c r="E3201" s="2">
        <v>0.23122685185185185</v>
      </c>
      <c r="F3201" t="s">
        <v>698</v>
      </c>
      <c r="G3201">
        <v>276</v>
      </c>
      <c r="J3201">
        <f t="shared" si="99"/>
        <v>0</v>
      </c>
      <c r="L3201">
        <v>1</v>
      </c>
      <c r="T3201">
        <v>1</v>
      </c>
      <c r="U3201" t="s">
        <v>4214</v>
      </c>
      <c r="V3201">
        <v>2013</v>
      </c>
      <c r="W3201" t="str">
        <f t="shared" si="98"/>
        <v>WBK</v>
      </c>
    </row>
    <row r="3202" spans="1:23" x14ac:dyDescent="0.3">
      <c r="A3202">
        <v>32388</v>
      </c>
      <c r="B3202" t="s">
        <v>699</v>
      </c>
      <c r="C3202" t="s">
        <v>10</v>
      </c>
      <c r="D3202" s="1">
        <v>41291</v>
      </c>
      <c r="E3202" s="2">
        <v>0.11973379629629628</v>
      </c>
      <c r="F3202" t="s">
        <v>700</v>
      </c>
      <c r="G3202">
        <v>277</v>
      </c>
      <c r="J3202">
        <f t="shared" si="99"/>
        <v>1</v>
      </c>
      <c r="T3202">
        <v>1</v>
      </c>
      <c r="U3202" t="s">
        <v>4214</v>
      </c>
      <c r="V3202">
        <v>2013</v>
      </c>
      <c r="W3202" t="str">
        <f t="shared" ref="W3202:W3265" si="100">MID(F3202,5,3)</f>
        <v>WBK</v>
      </c>
    </row>
    <row r="3203" spans="1:23" x14ac:dyDescent="0.3">
      <c r="A3203">
        <v>32389</v>
      </c>
      <c r="B3203" t="s">
        <v>701</v>
      </c>
      <c r="C3203" t="s">
        <v>10</v>
      </c>
      <c r="D3203" s="1">
        <v>41310</v>
      </c>
      <c r="E3203" s="2">
        <v>0.17482638888888891</v>
      </c>
      <c r="F3203" t="s">
        <v>702</v>
      </c>
      <c r="G3203">
        <v>278</v>
      </c>
      <c r="J3203">
        <f t="shared" ref="J3203:J3266" si="101">IF(OR(K3203=1,L3203=1,M3203=1,N3203=1),0,1)</f>
        <v>0</v>
      </c>
      <c r="L3203">
        <v>1</v>
      </c>
      <c r="T3203">
        <v>1</v>
      </c>
      <c r="U3203" t="s">
        <v>4214</v>
      </c>
      <c r="V3203">
        <v>2013</v>
      </c>
      <c r="W3203" t="str">
        <f t="shared" si="100"/>
        <v>WBK</v>
      </c>
    </row>
    <row r="3204" spans="1:23" x14ac:dyDescent="0.3">
      <c r="A3204">
        <v>32390</v>
      </c>
      <c r="B3204" t="s">
        <v>703</v>
      </c>
      <c r="C3204" t="s">
        <v>10</v>
      </c>
      <c r="D3204" s="1">
        <v>41309</v>
      </c>
      <c r="E3204" s="2">
        <v>0.51858796296296295</v>
      </c>
      <c r="F3204" t="s">
        <v>704</v>
      </c>
      <c r="G3204">
        <v>279</v>
      </c>
      <c r="H3204">
        <v>1</v>
      </c>
      <c r="J3204">
        <f t="shared" si="101"/>
        <v>1</v>
      </c>
      <c r="P3204">
        <v>1</v>
      </c>
      <c r="S3204" t="s">
        <v>705</v>
      </c>
      <c r="T3204">
        <v>1</v>
      </c>
      <c r="U3204" t="s">
        <v>4214</v>
      </c>
      <c r="V3204">
        <v>2013</v>
      </c>
      <c r="W3204" t="str">
        <f t="shared" si="100"/>
        <v>WBK</v>
      </c>
    </row>
    <row r="3205" spans="1:23" x14ac:dyDescent="0.3">
      <c r="A3205">
        <v>32395</v>
      </c>
      <c r="B3205" t="s">
        <v>706</v>
      </c>
      <c r="C3205" t="s">
        <v>10</v>
      </c>
      <c r="D3205" s="1">
        <v>41307</v>
      </c>
      <c r="E3205" s="2">
        <v>0.18734953703703705</v>
      </c>
      <c r="F3205" t="s">
        <v>707</v>
      </c>
      <c r="G3205">
        <v>280</v>
      </c>
      <c r="J3205">
        <f t="shared" si="101"/>
        <v>0</v>
      </c>
      <c r="M3205">
        <v>1</v>
      </c>
      <c r="T3205">
        <v>1</v>
      </c>
      <c r="U3205" t="s">
        <v>4214</v>
      </c>
      <c r="V3205">
        <v>2013</v>
      </c>
      <c r="W3205" t="str">
        <f t="shared" si="100"/>
        <v>WBK</v>
      </c>
    </row>
    <row r="3206" spans="1:23" x14ac:dyDescent="0.3">
      <c r="A3206">
        <v>32415</v>
      </c>
      <c r="B3206" t="s">
        <v>708</v>
      </c>
      <c r="C3206" t="s">
        <v>10</v>
      </c>
      <c r="D3206" s="1">
        <v>41302</v>
      </c>
      <c r="E3206" s="2">
        <v>0.78950231481481481</v>
      </c>
      <c r="F3206" t="s">
        <v>709</v>
      </c>
      <c r="G3206">
        <v>281</v>
      </c>
      <c r="H3206">
        <v>1</v>
      </c>
      <c r="J3206">
        <f t="shared" si="101"/>
        <v>1</v>
      </c>
      <c r="S3206" t="s">
        <v>710</v>
      </c>
      <c r="T3206">
        <v>1</v>
      </c>
      <c r="U3206" t="s">
        <v>4214</v>
      </c>
      <c r="V3206">
        <v>2013</v>
      </c>
      <c r="W3206" t="str">
        <f t="shared" si="100"/>
        <v>WBK</v>
      </c>
    </row>
    <row r="3207" spans="1:23" x14ac:dyDescent="0.3">
      <c r="A3207">
        <v>32422</v>
      </c>
      <c r="B3207" t="s">
        <v>711</v>
      </c>
      <c r="C3207" t="s">
        <v>10</v>
      </c>
      <c r="D3207" s="1">
        <v>41299</v>
      </c>
      <c r="E3207" s="2">
        <v>0.93109953703703707</v>
      </c>
      <c r="F3207" t="s">
        <v>712</v>
      </c>
      <c r="G3207">
        <v>282</v>
      </c>
      <c r="H3207">
        <v>1</v>
      </c>
      <c r="J3207">
        <f t="shared" si="101"/>
        <v>1</v>
      </c>
      <c r="R3207">
        <v>1</v>
      </c>
      <c r="S3207" t="s">
        <v>710</v>
      </c>
      <c r="T3207">
        <v>1</v>
      </c>
      <c r="U3207" t="s">
        <v>4214</v>
      </c>
      <c r="V3207">
        <v>2013</v>
      </c>
      <c r="W3207" t="str">
        <f t="shared" si="100"/>
        <v>WBK</v>
      </c>
    </row>
    <row r="3208" spans="1:23" x14ac:dyDescent="0.3">
      <c r="A3208">
        <v>32423</v>
      </c>
      <c r="B3208" t="s">
        <v>713</v>
      </c>
      <c r="C3208" t="s">
        <v>10</v>
      </c>
      <c r="D3208" s="1">
        <v>41298</v>
      </c>
      <c r="E3208" s="2">
        <v>0.91871527777777784</v>
      </c>
      <c r="F3208" t="s">
        <v>714</v>
      </c>
      <c r="G3208">
        <v>283</v>
      </c>
      <c r="J3208">
        <f t="shared" si="101"/>
        <v>0</v>
      </c>
      <c r="K3208">
        <v>1</v>
      </c>
      <c r="T3208">
        <v>1</v>
      </c>
      <c r="U3208" t="s">
        <v>4214</v>
      </c>
      <c r="V3208">
        <v>2013</v>
      </c>
      <c r="W3208" t="str">
        <f t="shared" si="100"/>
        <v>WBK</v>
      </c>
    </row>
    <row r="3209" spans="1:23" x14ac:dyDescent="0.3">
      <c r="A3209">
        <v>32427</v>
      </c>
      <c r="B3209" t="s">
        <v>715</v>
      </c>
      <c r="C3209" t="s">
        <v>10</v>
      </c>
      <c r="D3209" s="1">
        <v>41296</v>
      </c>
      <c r="E3209" s="2">
        <v>0.92392361111111121</v>
      </c>
      <c r="F3209" t="s">
        <v>716</v>
      </c>
      <c r="G3209">
        <v>284</v>
      </c>
      <c r="J3209">
        <f t="shared" si="101"/>
        <v>0</v>
      </c>
      <c r="L3209">
        <v>1</v>
      </c>
      <c r="T3209">
        <v>1</v>
      </c>
      <c r="U3209" t="s">
        <v>4214</v>
      </c>
      <c r="V3209">
        <v>2013</v>
      </c>
      <c r="W3209" t="str">
        <f t="shared" si="100"/>
        <v>WBK</v>
      </c>
    </row>
    <row r="3210" spans="1:23" x14ac:dyDescent="0.3">
      <c r="A3210">
        <v>32445</v>
      </c>
      <c r="B3210" t="s">
        <v>717</v>
      </c>
      <c r="C3210" t="s">
        <v>10</v>
      </c>
      <c r="D3210" s="1">
        <v>41292</v>
      </c>
      <c r="E3210" s="2">
        <v>4.5243055555555557E-2</v>
      </c>
      <c r="F3210" t="s">
        <v>718</v>
      </c>
      <c r="G3210">
        <v>285</v>
      </c>
      <c r="J3210">
        <f t="shared" si="101"/>
        <v>1</v>
      </c>
      <c r="T3210">
        <v>1</v>
      </c>
      <c r="U3210" t="s">
        <v>4214</v>
      </c>
      <c r="V3210">
        <v>2013</v>
      </c>
      <c r="W3210" t="str">
        <f t="shared" si="100"/>
        <v>WBK</v>
      </c>
    </row>
    <row r="3211" spans="1:23" x14ac:dyDescent="0.3">
      <c r="A3211">
        <v>32448</v>
      </c>
      <c r="B3211" t="s">
        <v>719</v>
      </c>
      <c r="C3211" t="s">
        <v>10</v>
      </c>
      <c r="D3211" s="1">
        <v>41291</v>
      </c>
      <c r="E3211" s="2">
        <v>0.31957175925925924</v>
      </c>
      <c r="F3211" t="s">
        <v>720</v>
      </c>
      <c r="G3211">
        <v>286</v>
      </c>
      <c r="J3211">
        <f t="shared" si="101"/>
        <v>0</v>
      </c>
      <c r="L3211">
        <v>1</v>
      </c>
      <c r="P3211">
        <v>1</v>
      </c>
      <c r="T3211">
        <v>1</v>
      </c>
      <c r="U3211" t="s">
        <v>4214</v>
      </c>
      <c r="V3211">
        <v>2013</v>
      </c>
      <c r="W3211" t="str">
        <f t="shared" si="100"/>
        <v>WBK</v>
      </c>
    </row>
    <row r="3212" spans="1:23" x14ac:dyDescent="0.3">
      <c r="A3212">
        <v>32449</v>
      </c>
      <c r="B3212" t="s">
        <v>721</v>
      </c>
      <c r="C3212" t="s">
        <v>10</v>
      </c>
      <c r="D3212" s="1">
        <v>41291</v>
      </c>
      <c r="E3212" s="2">
        <v>0.31924768518518515</v>
      </c>
      <c r="F3212" t="s">
        <v>722</v>
      </c>
      <c r="G3212">
        <v>287</v>
      </c>
      <c r="J3212">
        <f t="shared" si="101"/>
        <v>0</v>
      </c>
      <c r="L3212">
        <v>1</v>
      </c>
      <c r="P3212">
        <v>1</v>
      </c>
      <c r="T3212">
        <v>1</v>
      </c>
      <c r="U3212" t="s">
        <v>4214</v>
      </c>
      <c r="V3212">
        <v>2013</v>
      </c>
      <c r="W3212" t="str">
        <f t="shared" si="100"/>
        <v>WBK</v>
      </c>
    </row>
    <row r="3213" spans="1:23" x14ac:dyDescent="0.3">
      <c r="A3213">
        <v>32450</v>
      </c>
      <c r="B3213" t="s">
        <v>723</v>
      </c>
      <c r="C3213" t="s">
        <v>10</v>
      </c>
      <c r="D3213" s="1">
        <v>41291</v>
      </c>
      <c r="E3213" s="2">
        <v>0.31890046296296298</v>
      </c>
      <c r="F3213" t="s">
        <v>724</v>
      </c>
      <c r="G3213">
        <v>288</v>
      </c>
      <c r="J3213">
        <f t="shared" si="101"/>
        <v>1</v>
      </c>
      <c r="P3213">
        <v>1</v>
      </c>
      <c r="T3213">
        <v>1</v>
      </c>
      <c r="U3213" t="s">
        <v>4214</v>
      </c>
      <c r="V3213">
        <v>2013</v>
      </c>
      <c r="W3213" t="str">
        <f t="shared" si="100"/>
        <v>WBK</v>
      </c>
    </row>
    <row r="3214" spans="1:23" x14ac:dyDescent="0.3">
      <c r="A3214">
        <v>32451</v>
      </c>
      <c r="B3214" t="s">
        <v>725</v>
      </c>
      <c r="C3214" t="s">
        <v>10</v>
      </c>
      <c r="D3214" s="1">
        <v>41291</v>
      </c>
      <c r="E3214" s="2">
        <v>0.3185648148148148</v>
      </c>
      <c r="F3214" t="s">
        <v>726</v>
      </c>
      <c r="G3214">
        <v>289</v>
      </c>
      <c r="J3214">
        <f t="shared" si="101"/>
        <v>1</v>
      </c>
      <c r="P3214">
        <v>1</v>
      </c>
      <c r="T3214">
        <v>1</v>
      </c>
      <c r="U3214" t="s">
        <v>4214</v>
      </c>
      <c r="V3214">
        <v>2013</v>
      </c>
      <c r="W3214" t="str">
        <f t="shared" si="100"/>
        <v>WBK</v>
      </c>
    </row>
    <row r="3215" spans="1:23" x14ac:dyDescent="0.3">
      <c r="A3215">
        <v>32452</v>
      </c>
      <c r="B3215" t="s">
        <v>727</v>
      </c>
      <c r="C3215" t="s">
        <v>10</v>
      </c>
      <c r="D3215" s="1">
        <v>41291</v>
      </c>
      <c r="E3215" s="2">
        <v>0.31822916666666667</v>
      </c>
      <c r="F3215" t="s">
        <v>728</v>
      </c>
      <c r="G3215">
        <v>290</v>
      </c>
      <c r="J3215">
        <f t="shared" si="101"/>
        <v>1</v>
      </c>
      <c r="P3215">
        <v>1</v>
      </c>
      <c r="Q3215">
        <v>1</v>
      </c>
      <c r="R3215">
        <v>1</v>
      </c>
      <c r="T3215">
        <v>1</v>
      </c>
      <c r="U3215" t="s">
        <v>4214</v>
      </c>
      <c r="V3215">
        <v>2013</v>
      </c>
      <c r="W3215" t="str">
        <f t="shared" si="100"/>
        <v>WBK</v>
      </c>
    </row>
    <row r="3216" spans="1:23" x14ac:dyDescent="0.3">
      <c r="A3216">
        <v>32308</v>
      </c>
      <c r="B3216" t="s">
        <v>729</v>
      </c>
      <c r="C3216" t="s">
        <v>10</v>
      </c>
      <c r="D3216" s="1">
        <v>41291</v>
      </c>
      <c r="E3216" s="2">
        <v>0.49199074074074073</v>
      </c>
      <c r="F3216" t="s">
        <v>730</v>
      </c>
      <c r="G3216">
        <v>291</v>
      </c>
      <c r="H3216">
        <v>1</v>
      </c>
      <c r="J3216">
        <f t="shared" si="101"/>
        <v>1</v>
      </c>
      <c r="P3216">
        <v>1</v>
      </c>
      <c r="S3216" t="s">
        <v>731</v>
      </c>
      <c r="T3216">
        <v>1</v>
      </c>
      <c r="U3216" t="s">
        <v>4214</v>
      </c>
      <c r="V3216">
        <v>2013</v>
      </c>
      <c r="W3216" t="str">
        <f t="shared" si="100"/>
        <v>BLW</v>
      </c>
    </row>
    <row r="3217" spans="1:23" x14ac:dyDescent="0.3">
      <c r="A3217">
        <v>32309</v>
      </c>
      <c r="B3217" t="s">
        <v>732</v>
      </c>
      <c r="C3217" t="s">
        <v>10</v>
      </c>
      <c r="D3217" s="1">
        <v>41291</v>
      </c>
      <c r="E3217" s="2">
        <v>0.11399305555555556</v>
      </c>
      <c r="F3217" t="s">
        <v>733</v>
      </c>
      <c r="G3217">
        <v>292</v>
      </c>
      <c r="J3217">
        <f t="shared" si="101"/>
        <v>0</v>
      </c>
      <c r="K3217">
        <v>1</v>
      </c>
      <c r="T3217">
        <v>1</v>
      </c>
      <c r="U3217" t="s">
        <v>4214</v>
      </c>
      <c r="V3217">
        <v>2013</v>
      </c>
      <c r="W3217" t="str">
        <f t="shared" si="100"/>
        <v>BLW</v>
      </c>
    </row>
    <row r="3218" spans="1:23" x14ac:dyDescent="0.3">
      <c r="A3218">
        <v>32319</v>
      </c>
      <c r="B3218" t="s">
        <v>734</v>
      </c>
      <c r="C3218" t="s">
        <v>10</v>
      </c>
      <c r="D3218" s="1">
        <v>41313</v>
      </c>
      <c r="E3218" s="2">
        <v>0.26234953703703706</v>
      </c>
      <c r="F3218" t="s">
        <v>735</v>
      </c>
      <c r="G3218">
        <v>293</v>
      </c>
      <c r="J3218">
        <f t="shared" si="101"/>
        <v>0</v>
      </c>
      <c r="K3218">
        <v>1</v>
      </c>
      <c r="R3218">
        <v>1</v>
      </c>
      <c r="T3218">
        <v>1</v>
      </c>
      <c r="U3218" t="s">
        <v>4214</v>
      </c>
      <c r="V3218">
        <v>2013</v>
      </c>
      <c r="W3218" t="str">
        <f t="shared" si="100"/>
        <v>BLW</v>
      </c>
    </row>
    <row r="3219" spans="1:23" x14ac:dyDescent="0.3">
      <c r="A3219">
        <v>32329</v>
      </c>
      <c r="B3219" t="s">
        <v>736</v>
      </c>
      <c r="C3219" t="s">
        <v>10</v>
      </c>
      <c r="D3219" s="1">
        <v>41304</v>
      </c>
      <c r="E3219" s="2">
        <v>4.6076388888888882E-2</v>
      </c>
      <c r="F3219" t="s">
        <v>737</v>
      </c>
      <c r="G3219">
        <v>294</v>
      </c>
      <c r="J3219">
        <f t="shared" si="101"/>
        <v>1</v>
      </c>
      <c r="R3219">
        <v>1</v>
      </c>
      <c r="T3219">
        <v>1</v>
      </c>
      <c r="U3219" t="s">
        <v>4214</v>
      </c>
      <c r="V3219">
        <v>2013</v>
      </c>
      <c r="W3219" t="str">
        <f t="shared" si="100"/>
        <v>BLW</v>
      </c>
    </row>
    <row r="3220" spans="1:23" x14ac:dyDescent="0.3">
      <c r="A3220">
        <v>32335</v>
      </c>
      <c r="B3220" t="s">
        <v>738</v>
      </c>
      <c r="C3220" t="s">
        <v>10</v>
      </c>
      <c r="D3220" s="1">
        <v>41300</v>
      </c>
      <c r="E3220" s="2">
        <v>0.74777777777777776</v>
      </c>
      <c r="F3220" t="s">
        <v>739</v>
      </c>
      <c r="G3220">
        <v>295</v>
      </c>
      <c r="J3220">
        <f t="shared" si="101"/>
        <v>1</v>
      </c>
      <c r="Q3220">
        <v>1</v>
      </c>
      <c r="S3220" t="s">
        <v>740</v>
      </c>
      <c r="T3220">
        <v>1</v>
      </c>
      <c r="U3220" t="s">
        <v>4214</v>
      </c>
      <c r="V3220">
        <v>2013</v>
      </c>
      <c r="W3220" t="str">
        <f t="shared" si="100"/>
        <v>BLW</v>
      </c>
    </row>
    <row r="3221" spans="1:23" x14ac:dyDescent="0.3">
      <c r="A3221">
        <v>32336</v>
      </c>
      <c r="B3221" t="s">
        <v>741</v>
      </c>
      <c r="C3221" t="s">
        <v>10</v>
      </c>
      <c r="D3221" s="1">
        <v>41300</v>
      </c>
      <c r="E3221" s="2">
        <v>0.74733796296296295</v>
      </c>
      <c r="F3221" t="s">
        <v>742</v>
      </c>
      <c r="G3221">
        <v>296</v>
      </c>
      <c r="J3221">
        <f t="shared" si="101"/>
        <v>0</v>
      </c>
      <c r="L3221">
        <v>1</v>
      </c>
      <c r="T3221">
        <v>1</v>
      </c>
      <c r="U3221" t="s">
        <v>4214</v>
      </c>
      <c r="V3221">
        <v>2013</v>
      </c>
      <c r="W3221" t="str">
        <f t="shared" si="100"/>
        <v>BLW</v>
      </c>
    </row>
    <row r="3222" spans="1:23" x14ac:dyDescent="0.3">
      <c r="A3222">
        <v>32337</v>
      </c>
      <c r="B3222" t="s">
        <v>743</v>
      </c>
      <c r="C3222" t="s">
        <v>10</v>
      </c>
      <c r="D3222" s="1">
        <v>41300</v>
      </c>
      <c r="E3222" s="2">
        <v>0.74677083333333327</v>
      </c>
      <c r="F3222" t="s">
        <v>744</v>
      </c>
      <c r="G3222">
        <v>297</v>
      </c>
      <c r="J3222">
        <f t="shared" si="101"/>
        <v>1</v>
      </c>
      <c r="T3222">
        <v>1</v>
      </c>
      <c r="U3222" t="s">
        <v>4214</v>
      </c>
      <c r="V3222">
        <v>2013</v>
      </c>
      <c r="W3222" t="str">
        <f t="shared" si="100"/>
        <v>BLW</v>
      </c>
    </row>
    <row r="3223" spans="1:23" x14ac:dyDescent="0.3">
      <c r="A3223">
        <v>32340</v>
      </c>
      <c r="B3223" t="s">
        <v>745</v>
      </c>
      <c r="C3223" t="s">
        <v>10</v>
      </c>
      <c r="D3223" s="1">
        <v>41298</v>
      </c>
      <c r="E3223" s="2">
        <v>0.99453703703703711</v>
      </c>
      <c r="F3223" t="s">
        <v>746</v>
      </c>
      <c r="G3223">
        <v>298</v>
      </c>
      <c r="J3223">
        <f t="shared" si="101"/>
        <v>1</v>
      </c>
      <c r="T3223">
        <v>1</v>
      </c>
      <c r="U3223" t="s">
        <v>4214</v>
      </c>
      <c r="V3223">
        <v>2013</v>
      </c>
      <c r="W3223" t="str">
        <f t="shared" si="100"/>
        <v>BLW</v>
      </c>
    </row>
    <row r="3224" spans="1:23" x14ac:dyDescent="0.3">
      <c r="A3224">
        <v>32346</v>
      </c>
      <c r="B3224" t="s">
        <v>747</v>
      </c>
      <c r="C3224" t="s">
        <v>10</v>
      </c>
      <c r="D3224" s="1">
        <v>41295</v>
      </c>
      <c r="E3224" s="2">
        <v>0.15799768518518517</v>
      </c>
      <c r="F3224" t="s">
        <v>748</v>
      </c>
      <c r="G3224">
        <v>299</v>
      </c>
      <c r="J3224">
        <f t="shared" si="101"/>
        <v>1</v>
      </c>
      <c r="T3224">
        <v>1</v>
      </c>
      <c r="U3224" t="s">
        <v>4214</v>
      </c>
      <c r="V3224">
        <v>2013</v>
      </c>
      <c r="W3224" t="str">
        <f t="shared" si="100"/>
        <v>BLW</v>
      </c>
    </row>
    <row r="3225" spans="1:23" x14ac:dyDescent="0.3">
      <c r="A3225">
        <v>32350</v>
      </c>
      <c r="B3225" t="s">
        <v>749</v>
      </c>
      <c r="C3225" t="s">
        <v>10</v>
      </c>
      <c r="D3225" s="1">
        <v>41293</v>
      </c>
      <c r="E3225" s="2">
        <v>0.17184027777777777</v>
      </c>
      <c r="F3225" t="s">
        <v>750</v>
      </c>
      <c r="G3225">
        <v>300</v>
      </c>
      <c r="J3225">
        <f t="shared" si="101"/>
        <v>0</v>
      </c>
      <c r="M3225">
        <v>1</v>
      </c>
      <c r="T3225">
        <v>1</v>
      </c>
      <c r="U3225" t="s">
        <v>4214</v>
      </c>
      <c r="V3225">
        <v>2013</v>
      </c>
      <c r="W3225" t="str">
        <f t="shared" si="100"/>
        <v>BLW</v>
      </c>
    </row>
    <row r="3226" spans="1:23" x14ac:dyDescent="0.3">
      <c r="A3226">
        <v>32351</v>
      </c>
      <c r="B3226" t="s">
        <v>751</v>
      </c>
      <c r="C3226" t="s">
        <v>10</v>
      </c>
      <c r="D3226" s="1">
        <v>41293</v>
      </c>
      <c r="E3226" s="2">
        <v>0.17134259259259257</v>
      </c>
      <c r="F3226" t="s">
        <v>752</v>
      </c>
      <c r="G3226">
        <v>301</v>
      </c>
      <c r="J3226">
        <f t="shared" si="101"/>
        <v>0</v>
      </c>
      <c r="N3226">
        <v>1</v>
      </c>
      <c r="R3226">
        <v>1</v>
      </c>
      <c r="T3226">
        <v>1</v>
      </c>
      <c r="U3226" t="s">
        <v>4214</v>
      </c>
      <c r="V3226">
        <v>2013</v>
      </c>
      <c r="W3226" t="str">
        <f t="shared" si="100"/>
        <v>BLW</v>
      </c>
    </row>
    <row r="3227" spans="1:23" x14ac:dyDescent="0.3">
      <c r="A3227">
        <v>32352</v>
      </c>
      <c r="B3227" t="s">
        <v>753</v>
      </c>
      <c r="C3227" t="s">
        <v>10</v>
      </c>
      <c r="D3227" s="1">
        <v>41293</v>
      </c>
      <c r="E3227" s="2">
        <v>0.17104166666666668</v>
      </c>
      <c r="F3227" t="s">
        <v>754</v>
      </c>
      <c r="G3227">
        <v>302</v>
      </c>
      <c r="J3227">
        <f t="shared" si="101"/>
        <v>1</v>
      </c>
      <c r="R3227">
        <v>1</v>
      </c>
      <c r="T3227">
        <v>1</v>
      </c>
      <c r="U3227" t="s">
        <v>4214</v>
      </c>
      <c r="V3227">
        <v>2013</v>
      </c>
      <c r="W3227" t="str">
        <f t="shared" si="100"/>
        <v>BLW</v>
      </c>
    </row>
    <row r="3228" spans="1:23" x14ac:dyDescent="0.3">
      <c r="A3228">
        <v>32354</v>
      </c>
      <c r="B3228" t="s">
        <v>755</v>
      </c>
      <c r="C3228" t="s">
        <v>10</v>
      </c>
      <c r="D3228" s="1">
        <v>41293</v>
      </c>
      <c r="E3228" s="2">
        <v>0.17063657407407407</v>
      </c>
      <c r="F3228" t="s">
        <v>756</v>
      </c>
      <c r="G3228">
        <v>303</v>
      </c>
      <c r="J3228">
        <f t="shared" si="101"/>
        <v>1</v>
      </c>
      <c r="R3228">
        <v>1</v>
      </c>
      <c r="T3228">
        <v>1</v>
      </c>
      <c r="U3228" t="s">
        <v>4214</v>
      </c>
      <c r="V3228">
        <v>2013</v>
      </c>
      <c r="W3228" t="str">
        <f t="shared" si="100"/>
        <v>BLW</v>
      </c>
    </row>
    <row r="3229" spans="1:23" x14ac:dyDescent="0.3">
      <c r="A3229">
        <v>32355</v>
      </c>
      <c r="B3229" t="s">
        <v>757</v>
      </c>
      <c r="C3229" t="s">
        <v>10</v>
      </c>
      <c r="D3229" s="1">
        <v>41293</v>
      </c>
      <c r="E3229" s="2">
        <v>0.17030092592592594</v>
      </c>
      <c r="F3229" t="s">
        <v>758</v>
      </c>
      <c r="G3229">
        <v>304</v>
      </c>
      <c r="J3229">
        <f t="shared" si="101"/>
        <v>1</v>
      </c>
      <c r="Q3229">
        <v>1</v>
      </c>
      <c r="T3229">
        <v>1</v>
      </c>
      <c r="U3229" t="s">
        <v>4214</v>
      </c>
      <c r="V3229">
        <v>2013</v>
      </c>
      <c r="W3229" t="str">
        <f t="shared" si="100"/>
        <v>BLW</v>
      </c>
    </row>
    <row r="3230" spans="1:23" x14ac:dyDescent="0.3">
      <c r="A3230">
        <v>32357</v>
      </c>
      <c r="B3230" t="s">
        <v>759</v>
      </c>
      <c r="C3230" t="s">
        <v>10</v>
      </c>
      <c r="D3230" s="1">
        <v>41292</v>
      </c>
      <c r="E3230" s="2">
        <v>0.9365162037037037</v>
      </c>
      <c r="F3230" t="s">
        <v>760</v>
      </c>
      <c r="G3230">
        <v>305</v>
      </c>
      <c r="J3230">
        <f t="shared" si="101"/>
        <v>0</v>
      </c>
      <c r="L3230">
        <v>1</v>
      </c>
      <c r="T3230">
        <v>1</v>
      </c>
      <c r="U3230" t="s">
        <v>4214</v>
      </c>
      <c r="V3230">
        <v>2013</v>
      </c>
      <c r="W3230" t="str">
        <f t="shared" si="100"/>
        <v>BLW</v>
      </c>
    </row>
    <row r="3231" spans="1:23" x14ac:dyDescent="0.3">
      <c r="A3231">
        <v>32358</v>
      </c>
      <c r="B3231" t="s">
        <v>761</v>
      </c>
      <c r="C3231" t="s">
        <v>10</v>
      </c>
      <c r="D3231" s="1">
        <v>41292</v>
      </c>
      <c r="E3231" s="2">
        <v>0.9362152777777778</v>
      </c>
      <c r="F3231" t="s">
        <v>762</v>
      </c>
      <c r="G3231">
        <v>306</v>
      </c>
      <c r="J3231">
        <f t="shared" si="101"/>
        <v>0</v>
      </c>
      <c r="L3231">
        <v>1</v>
      </c>
      <c r="T3231">
        <v>1</v>
      </c>
      <c r="U3231" t="s">
        <v>4214</v>
      </c>
      <c r="V3231">
        <v>2013</v>
      </c>
      <c r="W3231" t="str">
        <f t="shared" si="100"/>
        <v>BLW</v>
      </c>
    </row>
    <row r="3232" spans="1:23" x14ac:dyDescent="0.3">
      <c r="A3232">
        <v>32363</v>
      </c>
      <c r="B3232" t="s">
        <v>763</v>
      </c>
      <c r="C3232" t="s">
        <v>10</v>
      </c>
      <c r="D3232" s="1">
        <v>41291</v>
      </c>
      <c r="E3232" s="2">
        <v>0.49230324074074078</v>
      </c>
      <c r="F3232" t="s">
        <v>764</v>
      </c>
      <c r="G3232">
        <v>307</v>
      </c>
      <c r="H3232">
        <v>1</v>
      </c>
      <c r="J3232">
        <f t="shared" si="101"/>
        <v>1</v>
      </c>
      <c r="P3232">
        <v>1</v>
      </c>
      <c r="S3232" t="s">
        <v>765</v>
      </c>
      <c r="T3232">
        <v>1</v>
      </c>
      <c r="U3232" t="s">
        <v>4214</v>
      </c>
      <c r="V3232">
        <v>2013</v>
      </c>
      <c r="W3232" t="str">
        <f t="shared" si="100"/>
        <v>BLW</v>
      </c>
    </row>
    <row r="3233" spans="1:23" x14ac:dyDescent="0.3">
      <c r="A3233">
        <v>28766</v>
      </c>
      <c r="B3233" t="s">
        <v>766</v>
      </c>
      <c r="C3233" t="s">
        <v>10</v>
      </c>
      <c r="D3233" s="1">
        <v>41294</v>
      </c>
      <c r="E3233" s="2">
        <v>0.74103009259259256</v>
      </c>
      <c r="F3233" t="s">
        <v>767</v>
      </c>
      <c r="G3233">
        <v>308</v>
      </c>
      <c r="H3233">
        <v>1</v>
      </c>
      <c r="J3233">
        <f t="shared" si="101"/>
        <v>1</v>
      </c>
      <c r="R3233">
        <v>1</v>
      </c>
      <c r="S3233" t="s">
        <v>485</v>
      </c>
      <c r="T3233">
        <v>1</v>
      </c>
      <c r="U3233" t="s">
        <v>4214</v>
      </c>
      <c r="V3233">
        <v>2013</v>
      </c>
      <c r="W3233" t="str">
        <f t="shared" si="100"/>
        <v>CTG</v>
      </c>
    </row>
    <row r="3234" spans="1:23" x14ac:dyDescent="0.3">
      <c r="A3234">
        <v>28777</v>
      </c>
      <c r="B3234" t="s">
        <v>768</v>
      </c>
      <c r="C3234" t="s">
        <v>10</v>
      </c>
      <c r="D3234" s="1">
        <v>41294</v>
      </c>
      <c r="E3234" s="2">
        <v>0.74069444444444443</v>
      </c>
      <c r="F3234" t="s">
        <v>769</v>
      </c>
      <c r="G3234">
        <v>309</v>
      </c>
      <c r="H3234">
        <v>1</v>
      </c>
      <c r="J3234">
        <f t="shared" si="101"/>
        <v>1</v>
      </c>
      <c r="S3234" t="s">
        <v>485</v>
      </c>
      <c r="T3234">
        <v>1</v>
      </c>
      <c r="U3234" t="s">
        <v>4214</v>
      </c>
      <c r="V3234">
        <v>2013</v>
      </c>
      <c r="W3234" t="str">
        <f t="shared" si="100"/>
        <v>CTG</v>
      </c>
    </row>
    <row r="3235" spans="1:23" x14ac:dyDescent="0.3">
      <c r="A3235">
        <v>28788</v>
      </c>
      <c r="B3235" t="s">
        <v>770</v>
      </c>
      <c r="C3235" t="s">
        <v>10</v>
      </c>
      <c r="D3235" s="1">
        <v>41294</v>
      </c>
      <c r="E3235" s="2">
        <v>0.73968750000000005</v>
      </c>
      <c r="F3235" t="s">
        <v>771</v>
      </c>
      <c r="G3235">
        <v>310</v>
      </c>
      <c r="J3235">
        <f t="shared" si="101"/>
        <v>0</v>
      </c>
      <c r="K3235">
        <v>1</v>
      </c>
      <c r="T3235">
        <v>1</v>
      </c>
      <c r="U3235" t="s">
        <v>4214</v>
      </c>
      <c r="V3235">
        <v>2013</v>
      </c>
      <c r="W3235" t="str">
        <f t="shared" si="100"/>
        <v>CTG</v>
      </c>
    </row>
    <row r="3236" spans="1:23" x14ac:dyDescent="0.3">
      <c r="A3236">
        <v>28799</v>
      </c>
      <c r="B3236" t="s">
        <v>772</v>
      </c>
      <c r="C3236" t="s">
        <v>10</v>
      </c>
      <c r="D3236" s="1">
        <v>41294</v>
      </c>
      <c r="E3236" s="2">
        <v>0.71878472222222223</v>
      </c>
      <c r="F3236" t="s">
        <v>773</v>
      </c>
      <c r="G3236">
        <v>311</v>
      </c>
      <c r="J3236">
        <f t="shared" si="101"/>
        <v>0</v>
      </c>
      <c r="L3236">
        <v>1</v>
      </c>
      <c r="T3236">
        <v>1</v>
      </c>
      <c r="U3236" t="s">
        <v>4214</v>
      </c>
      <c r="V3236">
        <v>2013</v>
      </c>
      <c r="W3236" t="str">
        <f t="shared" si="100"/>
        <v>CTG</v>
      </c>
    </row>
    <row r="3237" spans="1:23" x14ac:dyDescent="0.3">
      <c r="A3237">
        <v>31307</v>
      </c>
      <c r="B3237" t="s">
        <v>774</v>
      </c>
      <c r="C3237" t="s">
        <v>10</v>
      </c>
      <c r="D3237" s="1">
        <v>41292</v>
      </c>
      <c r="E3237" s="2">
        <v>0.46444444444444444</v>
      </c>
      <c r="F3237" t="s">
        <v>775</v>
      </c>
      <c r="G3237">
        <v>312</v>
      </c>
      <c r="J3237">
        <f t="shared" si="101"/>
        <v>1</v>
      </c>
      <c r="P3237">
        <v>1</v>
      </c>
      <c r="T3237">
        <v>1</v>
      </c>
      <c r="U3237" t="s">
        <v>4214</v>
      </c>
      <c r="V3237">
        <v>2013</v>
      </c>
      <c r="W3237" t="str">
        <f t="shared" si="100"/>
        <v>CTG</v>
      </c>
    </row>
    <row r="3238" spans="1:23" x14ac:dyDescent="0.3">
      <c r="A3238">
        <v>31418</v>
      </c>
      <c r="B3238" t="s">
        <v>776</v>
      </c>
      <c r="C3238" t="s">
        <v>10</v>
      </c>
      <c r="D3238" s="1">
        <v>41292</v>
      </c>
      <c r="E3238" s="2">
        <v>0.30299768518518516</v>
      </c>
      <c r="F3238" t="s">
        <v>777</v>
      </c>
      <c r="G3238">
        <v>313</v>
      </c>
      <c r="J3238">
        <f t="shared" si="101"/>
        <v>0</v>
      </c>
      <c r="L3238">
        <v>1</v>
      </c>
      <c r="P3238">
        <v>1</v>
      </c>
      <c r="T3238">
        <v>1</v>
      </c>
      <c r="U3238" t="s">
        <v>4214</v>
      </c>
      <c r="V3238">
        <v>2013</v>
      </c>
      <c r="W3238" t="str">
        <f t="shared" si="100"/>
        <v>CTG</v>
      </c>
    </row>
    <row r="3239" spans="1:23" x14ac:dyDescent="0.3">
      <c r="A3239">
        <v>31529</v>
      </c>
      <c r="B3239" t="s">
        <v>778</v>
      </c>
      <c r="C3239" t="s">
        <v>10</v>
      </c>
      <c r="D3239" s="1">
        <v>41292</v>
      </c>
      <c r="E3239" s="2">
        <v>0.30247685185185186</v>
      </c>
      <c r="F3239" t="s">
        <v>779</v>
      </c>
      <c r="G3239">
        <v>314</v>
      </c>
      <c r="J3239">
        <f t="shared" si="101"/>
        <v>1</v>
      </c>
      <c r="P3239">
        <v>1</v>
      </c>
      <c r="T3239">
        <v>1</v>
      </c>
      <c r="U3239" t="s">
        <v>4214</v>
      </c>
      <c r="V3239">
        <v>2013</v>
      </c>
      <c r="W3239" t="str">
        <f t="shared" si="100"/>
        <v>CTG</v>
      </c>
    </row>
    <row r="3240" spans="1:23" x14ac:dyDescent="0.3">
      <c r="A3240">
        <v>31640</v>
      </c>
      <c r="B3240" t="s">
        <v>780</v>
      </c>
      <c r="C3240" t="s">
        <v>10</v>
      </c>
      <c r="D3240" s="1">
        <v>41291</v>
      </c>
      <c r="E3240" s="2">
        <v>0.85469907407407408</v>
      </c>
      <c r="F3240" t="s">
        <v>781</v>
      </c>
      <c r="G3240">
        <v>315</v>
      </c>
      <c r="J3240">
        <f t="shared" si="101"/>
        <v>0</v>
      </c>
      <c r="K3240">
        <v>1</v>
      </c>
      <c r="T3240">
        <v>1</v>
      </c>
      <c r="U3240" t="s">
        <v>4214</v>
      </c>
      <c r="V3240">
        <v>2013</v>
      </c>
      <c r="W3240" t="str">
        <f t="shared" si="100"/>
        <v>CTG</v>
      </c>
    </row>
    <row r="3241" spans="1:23" x14ac:dyDescent="0.3">
      <c r="A3241">
        <v>31751</v>
      </c>
      <c r="B3241" t="s">
        <v>782</v>
      </c>
      <c r="C3241" t="s">
        <v>10</v>
      </c>
      <c r="D3241" s="1">
        <v>41291</v>
      </c>
      <c r="E3241" s="2">
        <v>0.85435185185185192</v>
      </c>
      <c r="F3241" t="s">
        <v>783</v>
      </c>
      <c r="G3241">
        <v>316</v>
      </c>
      <c r="J3241">
        <f t="shared" si="101"/>
        <v>1</v>
      </c>
      <c r="T3241">
        <v>1</v>
      </c>
      <c r="U3241" t="s">
        <v>4214</v>
      </c>
      <c r="V3241">
        <v>2013</v>
      </c>
      <c r="W3241" t="str">
        <f t="shared" si="100"/>
        <v>CTG</v>
      </c>
    </row>
    <row r="3242" spans="1:23" x14ac:dyDescent="0.3">
      <c r="A3242">
        <v>31862</v>
      </c>
      <c r="B3242" t="s">
        <v>784</v>
      </c>
      <c r="C3242" t="s">
        <v>10</v>
      </c>
      <c r="D3242" s="1">
        <v>41291</v>
      </c>
      <c r="E3242" s="2">
        <v>0.7446990740740741</v>
      </c>
      <c r="F3242" t="s">
        <v>785</v>
      </c>
      <c r="G3242">
        <v>317</v>
      </c>
      <c r="J3242">
        <f t="shared" si="101"/>
        <v>0</v>
      </c>
      <c r="K3242">
        <v>1</v>
      </c>
      <c r="T3242">
        <v>1</v>
      </c>
      <c r="U3242" t="s">
        <v>4214</v>
      </c>
      <c r="V3242">
        <v>2013</v>
      </c>
      <c r="W3242" t="str">
        <f t="shared" si="100"/>
        <v>CTG</v>
      </c>
    </row>
    <row r="3243" spans="1:23" x14ac:dyDescent="0.3">
      <c r="A3243">
        <v>31973</v>
      </c>
      <c r="B3243" t="s">
        <v>786</v>
      </c>
      <c r="C3243" t="s">
        <v>10</v>
      </c>
      <c r="D3243" s="1">
        <v>41291</v>
      </c>
      <c r="E3243" s="2">
        <v>0.74424768518518514</v>
      </c>
      <c r="F3243" t="s">
        <v>787</v>
      </c>
      <c r="G3243">
        <v>318</v>
      </c>
      <c r="J3243">
        <f t="shared" si="101"/>
        <v>1</v>
      </c>
      <c r="T3243">
        <v>1</v>
      </c>
      <c r="U3243" t="s">
        <v>4214</v>
      </c>
      <c r="V3243">
        <v>2013</v>
      </c>
      <c r="W3243" t="str">
        <f t="shared" si="100"/>
        <v>CTG</v>
      </c>
    </row>
    <row r="3244" spans="1:23" x14ac:dyDescent="0.3">
      <c r="A3244">
        <v>32084</v>
      </c>
      <c r="B3244" t="s">
        <v>788</v>
      </c>
      <c r="C3244" t="s">
        <v>10</v>
      </c>
      <c r="D3244" s="1">
        <v>41291</v>
      </c>
      <c r="E3244" s="2">
        <v>0.74385416666666659</v>
      </c>
      <c r="F3244" t="s">
        <v>789</v>
      </c>
      <c r="G3244">
        <v>319</v>
      </c>
      <c r="J3244">
        <f t="shared" si="101"/>
        <v>0</v>
      </c>
      <c r="K3244">
        <v>1</v>
      </c>
      <c r="T3244">
        <v>1</v>
      </c>
      <c r="U3244" t="s">
        <v>4214</v>
      </c>
      <c r="V3244">
        <v>2013</v>
      </c>
      <c r="W3244" t="str">
        <f t="shared" si="100"/>
        <v>CTG</v>
      </c>
    </row>
    <row r="3245" spans="1:23" x14ac:dyDescent="0.3">
      <c r="A3245">
        <v>28194</v>
      </c>
      <c r="B3245" t="s">
        <v>790</v>
      </c>
      <c r="C3245" t="s">
        <v>10</v>
      </c>
      <c r="D3245" s="1">
        <v>41295</v>
      </c>
      <c r="E3245" s="2">
        <v>0.80730324074074078</v>
      </c>
      <c r="F3245" t="s">
        <v>791</v>
      </c>
      <c r="G3245">
        <v>320</v>
      </c>
      <c r="I3245">
        <v>1</v>
      </c>
      <c r="J3245">
        <f t="shared" si="101"/>
        <v>0</v>
      </c>
      <c r="K3245">
        <v>1</v>
      </c>
      <c r="S3245" t="s">
        <v>792</v>
      </c>
      <c r="T3245">
        <v>1</v>
      </c>
      <c r="U3245" t="s">
        <v>4214</v>
      </c>
      <c r="V3245">
        <v>2013</v>
      </c>
      <c r="W3245" t="str">
        <f t="shared" si="100"/>
        <v>LIM</v>
      </c>
    </row>
    <row r="3246" spans="1:23" x14ac:dyDescent="0.3">
      <c r="A3246">
        <v>28198</v>
      </c>
      <c r="B3246" t="s">
        <v>793</v>
      </c>
      <c r="C3246" t="s">
        <v>10</v>
      </c>
      <c r="D3246" s="1">
        <v>41293</v>
      </c>
      <c r="E3246" s="2">
        <v>0.27373842592592595</v>
      </c>
      <c r="F3246" t="s">
        <v>794</v>
      </c>
      <c r="G3246">
        <v>321</v>
      </c>
      <c r="J3246">
        <f t="shared" si="101"/>
        <v>1</v>
      </c>
      <c r="T3246">
        <v>1</v>
      </c>
      <c r="U3246" t="s">
        <v>4214</v>
      </c>
      <c r="V3246">
        <v>2013</v>
      </c>
      <c r="W3246" t="str">
        <f t="shared" si="100"/>
        <v>LIM</v>
      </c>
    </row>
    <row r="3247" spans="1:23" x14ac:dyDescent="0.3">
      <c r="A3247">
        <v>28199</v>
      </c>
      <c r="B3247" t="s">
        <v>795</v>
      </c>
      <c r="C3247" t="s">
        <v>10</v>
      </c>
      <c r="D3247" s="1">
        <v>41293</v>
      </c>
      <c r="E3247" s="2">
        <v>0.27337962962962964</v>
      </c>
      <c r="F3247" t="s">
        <v>796</v>
      </c>
      <c r="G3247">
        <v>322</v>
      </c>
      <c r="J3247">
        <f t="shared" si="101"/>
        <v>0</v>
      </c>
      <c r="L3247">
        <v>1</v>
      </c>
      <c r="T3247">
        <v>1</v>
      </c>
      <c r="U3247" t="s">
        <v>4214</v>
      </c>
      <c r="V3247">
        <v>2013</v>
      </c>
      <c r="W3247" t="str">
        <f t="shared" si="100"/>
        <v>LIM</v>
      </c>
    </row>
    <row r="3248" spans="1:23" x14ac:dyDescent="0.3">
      <c r="A3248">
        <v>28025</v>
      </c>
      <c r="B3248" t="s">
        <v>797</v>
      </c>
      <c r="C3248" t="s">
        <v>10</v>
      </c>
      <c r="D3248" s="1">
        <v>41312</v>
      </c>
      <c r="E3248" s="2">
        <v>0.38894675925925926</v>
      </c>
      <c r="F3248" t="s">
        <v>798</v>
      </c>
      <c r="G3248">
        <v>323</v>
      </c>
      <c r="J3248">
        <f t="shared" si="101"/>
        <v>1</v>
      </c>
      <c r="P3248">
        <v>1</v>
      </c>
      <c r="Q3248">
        <v>1</v>
      </c>
      <c r="T3248">
        <v>1</v>
      </c>
      <c r="U3248" t="s">
        <v>4214</v>
      </c>
      <c r="V3248">
        <v>2013</v>
      </c>
      <c r="W3248" t="str">
        <f t="shared" si="100"/>
        <v>FRM</v>
      </c>
    </row>
    <row r="3249" spans="1:23" x14ac:dyDescent="0.3">
      <c r="A3249">
        <v>28030</v>
      </c>
      <c r="B3249" t="s">
        <v>799</v>
      </c>
      <c r="C3249" t="s">
        <v>10</v>
      </c>
      <c r="D3249" s="1">
        <v>41308</v>
      </c>
      <c r="E3249" s="2">
        <v>0.36320601851851847</v>
      </c>
      <c r="F3249" t="s">
        <v>800</v>
      </c>
      <c r="G3249">
        <v>324</v>
      </c>
      <c r="J3249">
        <f t="shared" si="101"/>
        <v>1</v>
      </c>
      <c r="P3249">
        <v>1</v>
      </c>
      <c r="T3249">
        <v>1</v>
      </c>
      <c r="U3249" t="s">
        <v>4214</v>
      </c>
      <c r="V3249">
        <v>2013</v>
      </c>
      <c r="W3249" t="str">
        <f t="shared" si="100"/>
        <v>FRM</v>
      </c>
    </row>
    <row r="3250" spans="1:23" x14ac:dyDescent="0.3">
      <c r="A3250">
        <v>28031</v>
      </c>
      <c r="B3250" t="s">
        <v>801</v>
      </c>
      <c r="C3250" t="s">
        <v>10</v>
      </c>
      <c r="D3250" s="1">
        <v>41307</v>
      </c>
      <c r="E3250" s="2">
        <v>0.3404861111111111</v>
      </c>
      <c r="F3250" t="s">
        <v>802</v>
      </c>
      <c r="G3250">
        <v>325</v>
      </c>
      <c r="J3250">
        <f t="shared" si="101"/>
        <v>1</v>
      </c>
      <c r="P3250">
        <v>1</v>
      </c>
      <c r="T3250">
        <v>1</v>
      </c>
      <c r="U3250" t="s">
        <v>4214</v>
      </c>
      <c r="V3250">
        <v>2013</v>
      </c>
      <c r="W3250" t="str">
        <f t="shared" si="100"/>
        <v>FRM</v>
      </c>
    </row>
    <row r="3251" spans="1:23" x14ac:dyDescent="0.3">
      <c r="A3251">
        <v>28032</v>
      </c>
      <c r="B3251" t="s">
        <v>803</v>
      </c>
      <c r="C3251" t="s">
        <v>10</v>
      </c>
      <c r="D3251" s="1">
        <v>41307</v>
      </c>
      <c r="E3251" s="2">
        <v>0.16126157407407407</v>
      </c>
      <c r="F3251" t="s">
        <v>804</v>
      </c>
      <c r="G3251">
        <v>326</v>
      </c>
      <c r="J3251">
        <f t="shared" si="101"/>
        <v>0</v>
      </c>
      <c r="L3251">
        <v>1</v>
      </c>
      <c r="T3251">
        <v>1</v>
      </c>
      <c r="U3251" t="s">
        <v>4214</v>
      </c>
      <c r="V3251">
        <v>2013</v>
      </c>
      <c r="W3251" t="str">
        <f t="shared" si="100"/>
        <v>FRM</v>
      </c>
    </row>
    <row r="3252" spans="1:23" x14ac:dyDescent="0.3">
      <c r="A3252">
        <v>28034</v>
      </c>
      <c r="B3252" t="s">
        <v>805</v>
      </c>
      <c r="C3252" t="s">
        <v>10</v>
      </c>
      <c r="D3252" s="1">
        <v>41307</v>
      </c>
      <c r="E3252" s="2">
        <v>0.16087962962962962</v>
      </c>
      <c r="F3252" t="s">
        <v>806</v>
      </c>
      <c r="G3252">
        <v>327</v>
      </c>
      <c r="J3252">
        <f t="shared" si="101"/>
        <v>0</v>
      </c>
      <c r="K3252">
        <v>1</v>
      </c>
      <c r="T3252">
        <v>1</v>
      </c>
      <c r="U3252" t="s">
        <v>4214</v>
      </c>
      <c r="V3252">
        <v>2013</v>
      </c>
      <c r="W3252" t="str">
        <f t="shared" si="100"/>
        <v>FRM</v>
      </c>
    </row>
    <row r="3253" spans="1:23" x14ac:dyDescent="0.3">
      <c r="A3253">
        <v>28035</v>
      </c>
      <c r="B3253" t="s">
        <v>807</v>
      </c>
      <c r="C3253" t="s">
        <v>10</v>
      </c>
      <c r="D3253" s="1">
        <v>41307</v>
      </c>
      <c r="E3253" s="2">
        <v>0.1605439814814815</v>
      </c>
      <c r="F3253" t="s">
        <v>808</v>
      </c>
      <c r="G3253">
        <v>328</v>
      </c>
      <c r="J3253">
        <f t="shared" si="101"/>
        <v>1</v>
      </c>
      <c r="T3253">
        <v>1</v>
      </c>
      <c r="U3253" t="s">
        <v>4214</v>
      </c>
      <c r="V3253">
        <v>2013</v>
      </c>
      <c r="W3253" t="str">
        <f t="shared" si="100"/>
        <v>FRM</v>
      </c>
    </row>
    <row r="3254" spans="1:23" x14ac:dyDescent="0.3">
      <c r="A3254">
        <v>28036</v>
      </c>
      <c r="B3254" t="s">
        <v>809</v>
      </c>
      <c r="C3254" t="s">
        <v>10</v>
      </c>
      <c r="D3254" s="1">
        <v>41307</v>
      </c>
      <c r="E3254" s="2">
        <v>0.16020833333333334</v>
      </c>
      <c r="F3254" t="s">
        <v>810</v>
      </c>
      <c r="G3254">
        <v>329</v>
      </c>
      <c r="J3254">
        <f t="shared" si="101"/>
        <v>0</v>
      </c>
      <c r="K3254">
        <v>1</v>
      </c>
      <c r="T3254">
        <v>1</v>
      </c>
      <c r="U3254" t="s">
        <v>4214</v>
      </c>
      <c r="V3254">
        <v>2013</v>
      </c>
      <c r="W3254" t="str">
        <f t="shared" si="100"/>
        <v>FRM</v>
      </c>
    </row>
    <row r="3255" spans="1:23" x14ac:dyDescent="0.3">
      <c r="A3255">
        <v>28038</v>
      </c>
      <c r="B3255" t="s">
        <v>811</v>
      </c>
      <c r="C3255" t="s">
        <v>10</v>
      </c>
      <c r="D3255" s="1">
        <v>41306</v>
      </c>
      <c r="E3255" s="2">
        <v>0.40120370370370373</v>
      </c>
      <c r="F3255" t="s">
        <v>812</v>
      </c>
      <c r="G3255">
        <v>330</v>
      </c>
      <c r="J3255">
        <f t="shared" si="101"/>
        <v>0</v>
      </c>
      <c r="N3255">
        <v>1</v>
      </c>
      <c r="P3255">
        <v>1</v>
      </c>
      <c r="T3255">
        <v>1</v>
      </c>
      <c r="U3255" t="s">
        <v>4214</v>
      </c>
      <c r="V3255">
        <v>2013</v>
      </c>
      <c r="W3255" t="str">
        <f t="shared" si="100"/>
        <v>FRM</v>
      </c>
    </row>
    <row r="3256" spans="1:23" x14ac:dyDescent="0.3">
      <c r="A3256">
        <v>28041</v>
      </c>
      <c r="B3256" t="s">
        <v>813</v>
      </c>
      <c r="C3256" t="s">
        <v>10</v>
      </c>
      <c r="D3256" s="1">
        <v>41303</v>
      </c>
      <c r="E3256" s="2">
        <v>0.56180555555555556</v>
      </c>
      <c r="F3256" t="s">
        <v>814</v>
      </c>
      <c r="G3256">
        <v>331</v>
      </c>
      <c r="J3256">
        <f t="shared" si="101"/>
        <v>1</v>
      </c>
      <c r="P3256">
        <v>1</v>
      </c>
      <c r="Q3256">
        <v>1</v>
      </c>
      <c r="T3256">
        <v>1</v>
      </c>
      <c r="U3256" t="s">
        <v>4214</v>
      </c>
      <c r="V3256">
        <v>2013</v>
      </c>
      <c r="W3256" t="str">
        <f t="shared" si="100"/>
        <v>FRM</v>
      </c>
    </row>
    <row r="3257" spans="1:23" x14ac:dyDescent="0.3">
      <c r="A3257">
        <v>28042</v>
      </c>
      <c r="B3257" t="s">
        <v>815</v>
      </c>
      <c r="C3257" t="s">
        <v>10</v>
      </c>
      <c r="D3257" s="1">
        <v>41303</v>
      </c>
      <c r="E3257" s="2">
        <v>0.56145833333333328</v>
      </c>
      <c r="F3257" t="s">
        <v>816</v>
      </c>
      <c r="G3257">
        <v>332</v>
      </c>
      <c r="J3257">
        <f t="shared" si="101"/>
        <v>1</v>
      </c>
      <c r="P3257">
        <v>1</v>
      </c>
      <c r="T3257">
        <v>1</v>
      </c>
      <c r="U3257" t="s">
        <v>4214</v>
      </c>
      <c r="V3257">
        <v>2013</v>
      </c>
      <c r="W3257" t="str">
        <f t="shared" si="100"/>
        <v>FRM</v>
      </c>
    </row>
    <row r="3258" spans="1:23" x14ac:dyDescent="0.3">
      <c r="A3258">
        <v>28054</v>
      </c>
      <c r="B3258" t="s">
        <v>817</v>
      </c>
      <c r="C3258" t="s">
        <v>10</v>
      </c>
      <c r="D3258" s="1">
        <v>41301</v>
      </c>
      <c r="E3258" s="2">
        <v>0.4682986111111111</v>
      </c>
      <c r="F3258" t="s">
        <v>818</v>
      </c>
      <c r="G3258">
        <v>333</v>
      </c>
      <c r="J3258">
        <f t="shared" si="101"/>
        <v>0</v>
      </c>
      <c r="L3258">
        <v>1</v>
      </c>
      <c r="P3258">
        <v>1</v>
      </c>
      <c r="T3258">
        <v>1</v>
      </c>
      <c r="U3258" t="s">
        <v>4214</v>
      </c>
      <c r="V3258">
        <v>2013</v>
      </c>
      <c r="W3258" t="str">
        <f t="shared" si="100"/>
        <v>FRM</v>
      </c>
    </row>
    <row r="3259" spans="1:23" x14ac:dyDescent="0.3">
      <c r="A3259">
        <v>28057</v>
      </c>
      <c r="B3259" t="s">
        <v>819</v>
      </c>
      <c r="C3259" t="s">
        <v>10</v>
      </c>
      <c r="D3259" s="1">
        <v>41300</v>
      </c>
      <c r="E3259" s="2">
        <v>7.9861111111111105E-4</v>
      </c>
      <c r="F3259" t="s">
        <v>820</v>
      </c>
      <c r="G3259">
        <v>334</v>
      </c>
      <c r="J3259">
        <f t="shared" si="101"/>
        <v>0</v>
      </c>
      <c r="M3259">
        <v>1</v>
      </c>
      <c r="T3259">
        <v>1</v>
      </c>
      <c r="U3259" t="s">
        <v>4214</v>
      </c>
      <c r="V3259">
        <v>2013</v>
      </c>
      <c r="W3259" t="str">
        <f t="shared" si="100"/>
        <v>FRM</v>
      </c>
    </row>
    <row r="3260" spans="1:23" x14ac:dyDescent="0.3">
      <c r="A3260">
        <v>28068</v>
      </c>
      <c r="B3260" t="s">
        <v>821</v>
      </c>
      <c r="C3260" t="s">
        <v>10</v>
      </c>
      <c r="D3260" s="1">
        <v>41296</v>
      </c>
      <c r="E3260" s="2">
        <v>0.27504629629629629</v>
      </c>
      <c r="F3260" t="s">
        <v>822</v>
      </c>
      <c r="G3260">
        <v>335</v>
      </c>
      <c r="J3260">
        <f t="shared" si="101"/>
        <v>0</v>
      </c>
      <c r="K3260">
        <v>1</v>
      </c>
      <c r="T3260">
        <v>1</v>
      </c>
      <c r="U3260" t="s">
        <v>4214</v>
      </c>
      <c r="V3260">
        <v>2013</v>
      </c>
      <c r="W3260" t="str">
        <f t="shared" si="100"/>
        <v>FRM</v>
      </c>
    </row>
    <row r="3261" spans="1:23" x14ac:dyDescent="0.3">
      <c r="A3261">
        <v>28069</v>
      </c>
      <c r="B3261" t="s">
        <v>823</v>
      </c>
      <c r="C3261" t="s">
        <v>10</v>
      </c>
      <c r="D3261" s="1">
        <v>41296</v>
      </c>
      <c r="E3261" s="2">
        <v>0.27469907407407407</v>
      </c>
      <c r="F3261" t="s">
        <v>824</v>
      </c>
      <c r="G3261">
        <v>336</v>
      </c>
      <c r="J3261">
        <f t="shared" si="101"/>
        <v>0</v>
      </c>
      <c r="K3261">
        <v>1</v>
      </c>
      <c r="T3261">
        <v>1</v>
      </c>
      <c r="U3261" t="s">
        <v>4214</v>
      </c>
      <c r="V3261">
        <v>2013</v>
      </c>
      <c r="W3261" t="str">
        <f t="shared" si="100"/>
        <v>FRM</v>
      </c>
    </row>
    <row r="3262" spans="1:23" x14ac:dyDescent="0.3">
      <c r="A3262">
        <v>28070</v>
      </c>
      <c r="B3262" t="s">
        <v>825</v>
      </c>
      <c r="C3262" t="s">
        <v>10</v>
      </c>
      <c r="D3262" s="1">
        <v>41296</v>
      </c>
      <c r="E3262" s="2">
        <v>0.27436342592592594</v>
      </c>
      <c r="F3262" t="s">
        <v>826</v>
      </c>
      <c r="G3262">
        <v>337</v>
      </c>
      <c r="J3262">
        <f t="shared" si="101"/>
        <v>1</v>
      </c>
      <c r="T3262">
        <v>1</v>
      </c>
      <c r="U3262" t="s">
        <v>4214</v>
      </c>
      <c r="V3262">
        <v>2013</v>
      </c>
      <c r="W3262" t="str">
        <f t="shared" si="100"/>
        <v>FRM</v>
      </c>
    </row>
    <row r="3263" spans="1:23" x14ac:dyDescent="0.3">
      <c r="A3263">
        <v>28079</v>
      </c>
      <c r="B3263" t="s">
        <v>827</v>
      </c>
      <c r="C3263" t="s">
        <v>10</v>
      </c>
      <c r="D3263" s="1">
        <v>41294</v>
      </c>
      <c r="E3263" s="2">
        <v>0.62533564814814813</v>
      </c>
      <c r="F3263" t="s">
        <v>828</v>
      </c>
      <c r="G3263">
        <v>338</v>
      </c>
      <c r="J3263">
        <f t="shared" si="101"/>
        <v>1</v>
      </c>
      <c r="P3263">
        <v>1</v>
      </c>
      <c r="Q3263">
        <v>1</v>
      </c>
      <c r="T3263">
        <v>1</v>
      </c>
      <c r="U3263" t="s">
        <v>4214</v>
      </c>
      <c r="V3263">
        <v>2013</v>
      </c>
      <c r="W3263" t="str">
        <f t="shared" si="100"/>
        <v>FRM</v>
      </c>
    </row>
    <row r="3264" spans="1:23" x14ac:dyDescent="0.3">
      <c r="A3264">
        <v>28090</v>
      </c>
      <c r="B3264" t="s">
        <v>829</v>
      </c>
      <c r="C3264" t="s">
        <v>10</v>
      </c>
      <c r="D3264" s="1">
        <v>41292</v>
      </c>
      <c r="E3264" s="2">
        <v>0.55831018518518516</v>
      </c>
      <c r="F3264" t="s">
        <v>830</v>
      </c>
      <c r="G3264">
        <v>339</v>
      </c>
      <c r="J3264">
        <f t="shared" si="101"/>
        <v>1</v>
      </c>
      <c r="P3264">
        <v>1</v>
      </c>
      <c r="T3264">
        <v>1</v>
      </c>
      <c r="U3264" t="s">
        <v>4214</v>
      </c>
      <c r="V3264">
        <v>2013</v>
      </c>
      <c r="W3264" t="str">
        <f t="shared" si="100"/>
        <v>FRM</v>
      </c>
    </row>
    <row r="3265" spans="1:23" x14ac:dyDescent="0.3">
      <c r="A3265">
        <v>28091</v>
      </c>
      <c r="B3265" t="s">
        <v>831</v>
      </c>
      <c r="C3265" t="s">
        <v>10</v>
      </c>
      <c r="D3265" s="1">
        <v>41292</v>
      </c>
      <c r="E3265" s="2">
        <v>0.55797453703703703</v>
      </c>
      <c r="F3265" t="s">
        <v>832</v>
      </c>
      <c r="G3265">
        <v>340</v>
      </c>
      <c r="J3265">
        <f t="shared" si="101"/>
        <v>1</v>
      </c>
      <c r="P3265">
        <v>1</v>
      </c>
      <c r="T3265">
        <v>1</v>
      </c>
      <c r="U3265" t="s">
        <v>4214</v>
      </c>
      <c r="V3265">
        <v>2013</v>
      </c>
      <c r="W3265" t="str">
        <f t="shared" si="100"/>
        <v>FRM</v>
      </c>
    </row>
    <row r="3266" spans="1:23" x14ac:dyDescent="0.3">
      <c r="A3266">
        <v>28092</v>
      </c>
      <c r="B3266" t="s">
        <v>833</v>
      </c>
      <c r="C3266" t="s">
        <v>10</v>
      </c>
      <c r="D3266" s="1">
        <v>41292</v>
      </c>
      <c r="E3266" s="2">
        <v>0.55761574074074072</v>
      </c>
      <c r="F3266" t="s">
        <v>834</v>
      </c>
      <c r="G3266">
        <v>341</v>
      </c>
      <c r="J3266">
        <f t="shared" si="101"/>
        <v>1</v>
      </c>
      <c r="P3266">
        <v>1</v>
      </c>
      <c r="T3266">
        <v>1</v>
      </c>
      <c r="U3266" t="s">
        <v>4214</v>
      </c>
      <c r="V3266">
        <v>2013</v>
      </c>
      <c r="W3266" t="str">
        <f t="shared" ref="W3266:W3329" si="102">MID(F3266,5,3)</f>
        <v>FRM</v>
      </c>
    </row>
    <row r="3267" spans="1:23" x14ac:dyDescent="0.3">
      <c r="A3267">
        <v>28093</v>
      </c>
      <c r="B3267" t="s">
        <v>835</v>
      </c>
      <c r="C3267" t="s">
        <v>10</v>
      </c>
      <c r="D3267" s="1">
        <v>41292</v>
      </c>
      <c r="E3267" s="2">
        <v>0.55726851851851855</v>
      </c>
      <c r="F3267" t="s">
        <v>836</v>
      </c>
      <c r="G3267">
        <v>342</v>
      </c>
      <c r="J3267">
        <f t="shared" ref="J3267:J3330" si="103">IF(OR(K3267=1,L3267=1,M3267=1,N3267=1),0,1)</f>
        <v>1</v>
      </c>
      <c r="P3267">
        <v>1</v>
      </c>
      <c r="T3267">
        <v>1</v>
      </c>
      <c r="U3267" t="s">
        <v>4214</v>
      </c>
      <c r="V3267">
        <v>2013</v>
      </c>
      <c r="W3267" t="str">
        <f t="shared" si="102"/>
        <v>FRM</v>
      </c>
    </row>
    <row r="3268" spans="1:23" x14ac:dyDescent="0.3">
      <c r="A3268">
        <v>23092</v>
      </c>
      <c r="B3268" t="s">
        <v>837</v>
      </c>
      <c r="C3268" t="s">
        <v>10</v>
      </c>
      <c r="D3268" s="1">
        <v>41292</v>
      </c>
      <c r="E3268" s="2">
        <v>0.7599189814814814</v>
      </c>
      <c r="F3268" t="s">
        <v>838</v>
      </c>
      <c r="G3268">
        <v>343</v>
      </c>
      <c r="J3268">
        <f t="shared" si="103"/>
        <v>1</v>
      </c>
      <c r="T3268">
        <v>1</v>
      </c>
      <c r="U3268" t="s">
        <v>4214</v>
      </c>
      <c r="V3268">
        <v>2013</v>
      </c>
      <c r="W3268" t="str">
        <f t="shared" si="102"/>
        <v>WCP</v>
      </c>
    </row>
    <row r="3269" spans="1:23" x14ac:dyDescent="0.3">
      <c r="A3269">
        <v>23093</v>
      </c>
      <c r="B3269" t="s">
        <v>839</v>
      </c>
      <c r="C3269" t="s">
        <v>10</v>
      </c>
      <c r="D3269" s="1">
        <v>41292</v>
      </c>
      <c r="E3269" s="2">
        <v>0.75931712962962961</v>
      </c>
      <c r="F3269" t="s">
        <v>840</v>
      </c>
      <c r="G3269">
        <v>344</v>
      </c>
      <c r="J3269">
        <f t="shared" si="103"/>
        <v>0</v>
      </c>
      <c r="K3269">
        <v>1</v>
      </c>
      <c r="T3269">
        <v>1</v>
      </c>
      <c r="U3269" t="s">
        <v>4214</v>
      </c>
      <c r="V3269">
        <v>2013</v>
      </c>
      <c r="W3269" t="str">
        <f t="shared" si="102"/>
        <v>WCP</v>
      </c>
    </row>
    <row r="3270" spans="1:23" x14ac:dyDescent="0.3">
      <c r="A3270">
        <v>23094</v>
      </c>
      <c r="B3270" t="s">
        <v>841</v>
      </c>
      <c r="C3270" t="s">
        <v>10</v>
      </c>
      <c r="D3270" s="1">
        <v>41292</v>
      </c>
      <c r="E3270" s="2">
        <v>0.74652777777777779</v>
      </c>
      <c r="F3270" t="s">
        <v>842</v>
      </c>
      <c r="G3270">
        <v>345</v>
      </c>
      <c r="J3270">
        <f t="shared" si="103"/>
        <v>1</v>
      </c>
      <c r="T3270">
        <v>1</v>
      </c>
      <c r="U3270" t="s">
        <v>4214</v>
      </c>
      <c r="V3270">
        <v>2013</v>
      </c>
      <c r="W3270" t="str">
        <f t="shared" si="102"/>
        <v>WCP</v>
      </c>
    </row>
    <row r="3271" spans="1:23" x14ac:dyDescent="0.3">
      <c r="A3271">
        <v>23095</v>
      </c>
      <c r="B3271" t="s">
        <v>843</v>
      </c>
      <c r="C3271" t="s">
        <v>10</v>
      </c>
      <c r="D3271" s="1">
        <v>41292</v>
      </c>
      <c r="E3271" s="2">
        <v>0.74619212962962955</v>
      </c>
      <c r="F3271" t="s">
        <v>844</v>
      </c>
      <c r="G3271">
        <v>346</v>
      </c>
      <c r="J3271">
        <f t="shared" si="103"/>
        <v>1</v>
      </c>
      <c r="T3271">
        <v>1</v>
      </c>
      <c r="U3271" t="s">
        <v>4214</v>
      </c>
      <c r="V3271">
        <v>2013</v>
      </c>
      <c r="W3271" t="str">
        <f t="shared" si="102"/>
        <v>WCP</v>
      </c>
    </row>
    <row r="3272" spans="1:23" x14ac:dyDescent="0.3">
      <c r="A3272">
        <v>23296</v>
      </c>
      <c r="B3272" t="s">
        <v>845</v>
      </c>
      <c r="C3272" t="s">
        <v>10</v>
      </c>
      <c r="D3272" s="1">
        <v>41291</v>
      </c>
      <c r="E3272" s="2">
        <v>0.6850925925925927</v>
      </c>
      <c r="F3272" t="s">
        <v>846</v>
      </c>
      <c r="G3272">
        <v>347</v>
      </c>
      <c r="J3272">
        <f t="shared" si="103"/>
        <v>1</v>
      </c>
      <c r="P3272">
        <v>1</v>
      </c>
      <c r="Q3272">
        <v>1</v>
      </c>
      <c r="T3272">
        <v>1</v>
      </c>
      <c r="U3272" t="s">
        <v>4214</v>
      </c>
      <c r="V3272">
        <v>2013</v>
      </c>
      <c r="W3272" t="str">
        <f t="shared" si="102"/>
        <v>WCP</v>
      </c>
    </row>
    <row r="3273" spans="1:23" x14ac:dyDescent="0.3">
      <c r="A3273">
        <v>17946</v>
      </c>
      <c r="B3273" t="s">
        <v>847</v>
      </c>
      <c r="C3273" t="s">
        <v>10</v>
      </c>
      <c r="D3273" s="1">
        <v>41307</v>
      </c>
      <c r="E3273" s="2">
        <v>0.46172453703703703</v>
      </c>
      <c r="F3273" t="s">
        <v>848</v>
      </c>
      <c r="G3273">
        <v>348</v>
      </c>
      <c r="J3273">
        <f t="shared" si="103"/>
        <v>1</v>
      </c>
      <c r="O3273">
        <v>1</v>
      </c>
      <c r="S3273" t="s">
        <v>849</v>
      </c>
      <c r="T3273">
        <v>1</v>
      </c>
      <c r="U3273" t="s">
        <v>4214</v>
      </c>
      <c r="V3273">
        <v>2013</v>
      </c>
      <c r="W3273" t="str">
        <f t="shared" si="102"/>
        <v>WDW</v>
      </c>
    </row>
    <row r="3274" spans="1:23" x14ac:dyDescent="0.3">
      <c r="A3274">
        <v>17947</v>
      </c>
      <c r="B3274" t="s">
        <v>850</v>
      </c>
      <c r="C3274" t="s">
        <v>10</v>
      </c>
      <c r="D3274" s="1">
        <v>41307</v>
      </c>
      <c r="E3274" s="2">
        <v>0.33885416666666668</v>
      </c>
      <c r="F3274" t="s">
        <v>851</v>
      </c>
      <c r="G3274">
        <v>349</v>
      </c>
      <c r="J3274">
        <f t="shared" si="103"/>
        <v>1</v>
      </c>
      <c r="P3274">
        <v>1</v>
      </c>
      <c r="T3274">
        <v>1</v>
      </c>
      <c r="U3274" t="s">
        <v>4214</v>
      </c>
      <c r="V3274">
        <v>2013</v>
      </c>
      <c r="W3274" t="str">
        <f t="shared" si="102"/>
        <v>WDW</v>
      </c>
    </row>
    <row r="3275" spans="1:23" x14ac:dyDescent="0.3">
      <c r="A3275">
        <v>17949</v>
      </c>
      <c r="B3275" t="s">
        <v>852</v>
      </c>
      <c r="C3275" t="s">
        <v>10</v>
      </c>
      <c r="D3275" s="1">
        <v>41307</v>
      </c>
      <c r="E3275" s="2">
        <v>0.33853009259259265</v>
      </c>
      <c r="F3275" t="s">
        <v>853</v>
      </c>
      <c r="G3275">
        <v>350</v>
      </c>
      <c r="J3275">
        <f t="shared" si="103"/>
        <v>1</v>
      </c>
      <c r="P3275">
        <v>1</v>
      </c>
      <c r="T3275">
        <v>1</v>
      </c>
      <c r="U3275" t="s">
        <v>4214</v>
      </c>
      <c r="V3275">
        <v>2013</v>
      </c>
      <c r="W3275" t="str">
        <f t="shared" si="102"/>
        <v>WDW</v>
      </c>
    </row>
    <row r="3276" spans="1:23" x14ac:dyDescent="0.3">
      <c r="A3276">
        <v>18191</v>
      </c>
      <c r="B3276" t="s">
        <v>854</v>
      </c>
      <c r="C3276" t="s">
        <v>10</v>
      </c>
      <c r="D3276" s="1">
        <v>41302</v>
      </c>
      <c r="E3276" s="2">
        <v>0.82070601851851854</v>
      </c>
      <c r="F3276" t="s">
        <v>855</v>
      </c>
      <c r="G3276">
        <v>351</v>
      </c>
      <c r="J3276">
        <f t="shared" si="103"/>
        <v>0</v>
      </c>
      <c r="K3276">
        <v>1</v>
      </c>
      <c r="T3276">
        <v>1</v>
      </c>
      <c r="U3276" t="s">
        <v>4214</v>
      </c>
      <c r="V3276">
        <v>2013</v>
      </c>
      <c r="W3276" t="str">
        <f t="shared" si="102"/>
        <v>WDW</v>
      </c>
    </row>
    <row r="3277" spans="1:23" x14ac:dyDescent="0.3">
      <c r="A3277">
        <v>18240</v>
      </c>
      <c r="B3277" t="s">
        <v>856</v>
      </c>
      <c r="C3277" t="s">
        <v>10</v>
      </c>
      <c r="D3277" s="1">
        <v>41299</v>
      </c>
      <c r="E3277" s="2">
        <v>0.30725694444444446</v>
      </c>
      <c r="F3277" t="s">
        <v>857</v>
      </c>
      <c r="G3277">
        <v>352</v>
      </c>
      <c r="J3277">
        <f t="shared" si="103"/>
        <v>0</v>
      </c>
      <c r="K3277">
        <v>1</v>
      </c>
      <c r="P3277">
        <v>1</v>
      </c>
      <c r="T3277">
        <v>1</v>
      </c>
      <c r="U3277" t="s">
        <v>4214</v>
      </c>
      <c r="V3277">
        <v>2013</v>
      </c>
      <c r="W3277" t="str">
        <f t="shared" si="102"/>
        <v>WDW</v>
      </c>
    </row>
    <row r="3278" spans="1:23" x14ac:dyDescent="0.3">
      <c r="A3278">
        <v>18680</v>
      </c>
      <c r="B3278" t="s">
        <v>858</v>
      </c>
      <c r="C3278" t="s">
        <v>10</v>
      </c>
      <c r="D3278" s="1">
        <v>41292</v>
      </c>
      <c r="E3278" s="2">
        <v>0.92643518518518519</v>
      </c>
      <c r="F3278" t="s">
        <v>859</v>
      </c>
      <c r="G3278">
        <v>353</v>
      </c>
      <c r="J3278">
        <f t="shared" si="103"/>
        <v>0</v>
      </c>
      <c r="L3278">
        <v>1</v>
      </c>
      <c r="T3278">
        <v>1</v>
      </c>
      <c r="U3278" t="s">
        <v>4214</v>
      </c>
      <c r="V3278">
        <v>2013</v>
      </c>
      <c r="W3278" t="str">
        <f t="shared" si="102"/>
        <v>WDW</v>
      </c>
    </row>
    <row r="3279" spans="1:23" x14ac:dyDescent="0.3">
      <c r="A3279">
        <v>18747</v>
      </c>
      <c r="B3279" t="s">
        <v>860</v>
      </c>
      <c r="C3279" t="s">
        <v>10</v>
      </c>
      <c r="D3279" s="1">
        <v>41291</v>
      </c>
      <c r="E3279" s="2">
        <v>0.12784722222222222</v>
      </c>
      <c r="F3279" t="s">
        <v>861</v>
      </c>
      <c r="G3279">
        <v>354</v>
      </c>
      <c r="J3279">
        <f t="shared" si="103"/>
        <v>0</v>
      </c>
      <c r="K3279">
        <v>1</v>
      </c>
      <c r="T3279">
        <v>1</v>
      </c>
      <c r="U3279" t="s">
        <v>4214</v>
      </c>
      <c r="V3279">
        <v>2013</v>
      </c>
      <c r="W3279" t="str">
        <f t="shared" si="102"/>
        <v>WDW</v>
      </c>
    </row>
    <row r="3280" spans="1:23" x14ac:dyDescent="0.3">
      <c r="A3280">
        <v>18758</v>
      </c>
      <c r="B3280" t="s">
        <v>862</v>
      </c>
      <c r="C3280" t="s">
        <v>10</v>
      </c>
      <c r="D3280" s="1">
        <v>41290</v>
      </c>
      <c r="E3280" s="2">
        <v>0.79554398148148142</v>
      </c>
      <c r="F3280" t="s">
        <v>863</v>
      </c>
      <c r="G3280">
        <v>355</v>
      </c>
      <c r="J3280">
        <f t="shared" si="103"/>
        <v>0</v>
      </c>
      <c r="K3280">
        <v>1</v>
      </c>
      <c r="T3280">
        <v>1</v>
      </c>
      <c r="U3280" t="s">
        <v>4214</v>
      </c>
      <c r="V3280">
        <v>2013</v>
      </c>
      <c r="W3280" t="str">
        <f t="shared" si="102"/>
        <v>WDW</v>
      </c>
    </row>
    <row r="3281" spans="1:23" x14ac:dyDescent="0.3">
      <c r="A3281">
        <v>18780</v>
      </c>
      <c r="B3281" t="s">
        <v>864</v>
      </c>
      <c r="C3281" t="s">
        <v>10</v>
      </c>
      <c r="D3281" s="1">
        <v>41290</v>
      </c>
      <c r="E3281" s="2">
        <v>0.79486111111111113</v>
      </c>
      <c r="F3281" t="s">
        <v>865</v>
      </c>
      <c r="G3281">
        <v>356</v>
      </c>
      <c r="J3281">
        <f t="shared" si="103"/>
        <v>0</v>
      </c>
      <c r="K3281">
        <v>1</v>
      </c>
      <c r="T3281">
        <v>1</v>
      </c>
      <c r="U3281" t="s">
        <v>4214</v>
      </c>
      <c r="V3281">
        <v>2013</v>
      </c>
      <c r="W3281" t="str">
        <f t="shared" si="102"/>
        <v>WDW</v>
      </c>
    </row>
    <row r="3282" spans="1:23" x14ac:dyDescent="0.3">
      <c r="A3282">
        <v>18791</v>
      </c>
      <c r="B3282" t="s">
        <v>866</v>
      </c>
      <c r="C3282" t="s">
        <v>10</v>
      </c>
      <c r="D3282" s="1">
        <v>41290</v>
      </c>
      <c r="E3282" s="2">
        <v>0.79383101851851856</v>
      </c>
      <c r="F3282" t="s">
        <v>867</v>
      </c>
      <c r="G3282">
        <v>357</v>
      </c>
      <c r="J3282">
        <f t="shared" si="103"/>
        <v>1</v>
      </c>
      <c r="T3282">
        <v>1</v>
      </c>
      <c r="U3282" t="s">
        <v>4214</v>
      </c>
      <c r="V3282">
        <v>2013</v>
      </c>
      <c r="W3282" t="str">
        <f t="shared" si="102"/>
        <v>WDW</v>
      </c>
    </row>
    <row r="3283" spans="1:23" x14ac:dyDescent="0.3">
      <c r="A3283">
        <v>19008</v>
      </c>
      <c r="B3283" t="s">
        <v>868</v>
      </c>
      <c r="C3283" t="s">
        <v>10</v>
      </c>
      <c r="D3283" s="1">
        <v>41309</v>
      </c>
      <c r="E3283" s="2">
        <v>0.77608796296296301</v>
      </c>
      <c r="F3283" t="s">
        <v>869</v>
      </c>
      <c r="G3283">
        <v>358</v>
      </c>
      <c r="I3283">
        <v>1</v>
      </c>
      <c r="J3283">
        <f t="shared" si="103"/>
        <v>0</v>
      </c>
      <c r="K3283">
        <v>1</v>
      </c>
      <c r="S3283" t="s">
        <v>5215</v>
      </c>
      <c r="T3283">
        <v>1</v>
      </c>
      <c r="U3283" t="s">
        <v>4214</v>
      </c>
      <c r="V3283">
        <v>2013</v>
      </c>
      <c r="W3283" t="str">
        <f t="shared" si="102"/>
        <v>WDW</v>
      </c>
    </row>
    <row r="3284" spans="1:23" x14ac:dyDescent="0.3">
      <c r="A3284">
        <v>19009</v>
      </c>
      <c r="B3284" t="s">
        <v>871</v>
      </c>
      <c r="C3284" t="s">
        <v>10</v>
      </c>
      <c r="D3284" s="1">
        <v>41309</v>
      </c>
      <c r="E3284" s="2">
        <v>0.77552083333333333</v>
      </c>
      <c r="F3284" t="s">
        <v>872</v>
      </c>
      <c r="G3284">
        <v>359</v>
      </c>
      <c r="I3284">
        <v>1</v>
      </c>
      <c r="J3284">
        <f t="shared" si="103"/>
        <v>0</v>
      </c>
      <c r="K3284">
        <v>1</v>
      </c>
      <c r="S3284" t="s">
        <v>5216</v>
      </c>
      <c r="T3284">
        <v>1</v>
      </c>
      <c r="U3284" t="s">
        <v>4214</v>
      </c>
      <c r="V3284">
        <v>2013</v>
      </c>
      <c r="W3284" t="str">
        <f t="shared" si="102"/>
        <v>WDW</v>
      </c>
    </row>
    <row r="3285" spans="1:23" x14ac:dyDescent="0.3">
      <c r="A3285">
        <v>15485</v>
      </c>
      <c r="B3285" t="s">
        <v>874</v>
      </c>
      <c r="C3285" t="s">
        <v>10</v>
      </c>
      <c r="D3285" s="1">
        <v>41293</v>
      </c>
      <c r="E3285" s="2">
        <v>0.13280092592592593</v>
      </c>
      <c r="F3285" t="s">
        <v>875</v>
      </c>
      <c r="G3285">
        <v>360</v>
      </c>
      <c r="J3285">
        <f t="shared" si="103"/>
        <v>0</v>
      </c>
      <c r="L3285">
        <v>1</v>
      </c>
      <c r="T3285">
        <v>1</v>
      </c>
      <c r="U3285" t="s">
        <v>4214</v>
      </c>
      <c r="V3285">
        <v>2013</v>
      </c>
      <c r="W3285" t="str">
        <f t="shared" si="102"/>
        <v>CPR</v>
      </c>
    </row>
    <row r="3286" spans="1:23" x14ac:dyDescent="0.3">
      <c r="A3286">
        <v>15496</v>
      </c>
      <c r="B3286" t="s">
        <v>876</v>
      </c>
      <c r="C3286" t="s">
        <v>10</v>
      </c>
      <c r="D3286" s="1">
        <v>41293</v>
      </c>
      <c r="E3286" s="2">
        <v>0.13245370370370371</v>
      </c>
      <c r="F3286" t="s">
        <v>877</v>
      </c>
      <c r="G3286">
        <v>361</v>
      </c>
      <c r="J3286">
        <f t="shared" si="103"/>
        <v>0</v>
      </c>
      <c r="M3286">
        <v>1</v>
      </c>
      <c r="T3286">
        <v>1</v>
      </c>
      <c r="U3286" t="s">
        <v>4214</v>
      </c>
      <c r="V3286">
        <v>2013</v>
      </c>
      <c r="W3286" t="str">
        <f t="shared" si="102"/>
        <v>CPR</v>
      </c>
    </row>
    <row r="3287" spans="1:23" x14ac:dyDescent="0.3">
      <c r="A3287">
        <v>15507</v>
      </c>
      <c r="B3287" t="s">
        <v>878</v>
      </c>
      <c r="C3287" t="s">
        <v>10</v>
      </c>
      <c r="D3287" s="1">
        <v>41293</v>
      </c>
      <c r="E3287" s="2">
        <v>0.13206018518518517</v>
      </c>
      <c r="F3287" t="s">
        <v>879</v>
      </c>
      <c r="G3287">
        <v>362</v>
      </c>
      <c r="J3287">
        <f t="shared" si="103"/>
        <v>0</v>
      </c>
      <c r="L3287">
        <v>1</v>
      </c>
      <c r="T3287">
        <v>1</v>
      </c>
      <c r="U3287" t="s">
        <v>4214</v>
      </c>
      <c r="V3287">
        <v>2013</v>
      </c>
      <c r="W3287" t="str">
        <f t="shared" si="102"/>
        <v>CPR</v>
      </c>
    </row>
    <row r="3288" spans="1:23" x14ac:dyDescent="0.3">
      <c r="A3288">
        <v>15518</v>
      </c>
      <c r="B3288" t="s">
        <v>880</v>
      </c>
      <c r="C3288" t="s">
        <v>10</v>
      </c>
      <c r="D3288" s="1">
        <v>41292</v>
      </c>
      <c r="E3288" s="2">
        <v>0.94012731481481471</v>
      </c>
      <c r="F3288" t="s">
        <v>881</v>
      </c>
      <c r="G3288">
        <v>363</v>
      </c>
      <c r="J3288">
        <f t="shared" si="103"/>
        <v>0</v>
      </c>
      <c r="K3288">
        <v>1</v>
      </c>
      <c r="T3288">
        <v>1</v>
      </c>
      <c r="U3288" t="s">
        <v>4214</v>
      </c>
      <c r="V3288">
        <v>2013</v>
      </c>
      <c r="W3288" t="str">
        <f t="shared" si="102"/>
        <v>CPR</v>
      </c>
    </row>
    <row r="3289" spans="1:23" x14ac:dyDescent="0.3">
      <c r="A3289">
        <v>15529</v>
      </c>
      <c r="B3289" t="s">
        <v>882</v>
      </c>
      <c r="C3289" t="s">
        <v>10</v>
      </c>
      <c r="D3289" s="1">
        <v>41292</v>
      </c>
      <c r="E3289" s="2">
        <v>0.93969907407407405</v>
      </c>
      <c r="F3289" t="s">
        <v>883</v>
      </c>
      <c r="G3289">
        <v>364</v>
      </c>
      <c r="J3289">
        <f t="shared" si="103"/>
        <v>0</v>
      </c>
      <c r="M3289">
        <v>1</v>
      </c>
      <c r="T3289">
        <v>1</v>
      </c>
      <c r="U3289" t="s">
        <v>4214</v>
      </c>
      <c r="V3289">
        <v>2013</v>
      </c>
      <c r="W3289" t="str">
        <f t="shared" si="102"/>
        <v>CPR</v>
      </c>
    </row>
    <row r="3290" spans="1:23" x14ac:dyDescent="0.3">
      <c r="A3290">
        <v>15540</v>
      </c>
      <c r="B3290" t="s">
        <v>884</v>
      </c>
      <c r="C3290" t="s">
        <v>10</v>
      </c>
      <c r="D3290" s="1">
        <v>41292</v>
      </c>
      <c r="E3290" s="2">
        <v>0.93927083333333339</v>
      </c>
      <c r="F3290" t="s">
        <v>885</v>
      </c>
      <c r="G3290">
        <v>365</v>
      </c>
      <c r="J3290">
        <f t="shared" si="103"/>
        <v>0</v>
      </c>
      <c r="M3290">
        <v>1</v>
      </c>
      <c r="T3290">
        <v>1</v>
      </c>
      <c r="U3290" t="s">
        <v>4214</v>
      </c>
      <c r="V3290">
        <v>2013</v>
      </c>
      <c r="W3290" t="str">
        <f t="shared" si="102"/>
        <v>CPR</v>
      </c>
    </row>
    <row r="3291" spans="1:23" x14ac:dyDescent="0.3">
      <c r="A3291">
        <v>15551</v>
      </c>
      <c r="B3291" t="s">
        <v>886</v>
      </c>
      <c r="C3291" t="s">
        <v>10</v>
      </c>
      <c r="D3291" s="1">
        <v>41292</v>
      </c>
      <c r="E3291" s="2">
        <v>0.93880787037037028</v>
      </c>
      <c r="F3291" t="s">
        <v>887</v>
      </c>
      <c r="G3291">
        <v>366</v>
      </c>
      <c r="J3291">
        <f t="shared" si="103"/>
        <v>0</v>
      </c>
      <c r="M3291">
        <v>1</v>
      </c>
      <c r="T3291">
        <v>1</v>
      </c>
      <c r="U3291" t="s">
        <v>4214</v>
      </c>
      <c r="V3291">
        <v>2013</v>
      </c>
      <c r="W3291" t="str">
        <f t="shared" si="102"/>
        <v>CPR</v>
      </c>
    </row>
    <row r="3292" spans="1:23" x14ac:dyDescent="0.3">
      <c r="A3292">
        <v>15563</v>
      </c>
      <c r="B3292" t="s">
        <v>888</v>
      </c>
      <c r="C3292" t="s">
        <v>10</v>
      </c>
      <c r="D3292" s="1">
        <v>41292</v>
      </c>
      <c r="E3292" s="2">
        <v>0.93846064814814811</v>
      </c>
      <c r="F3292" t="s">
        <v>889</v>
      </c>
      <c r="G3292">
        <v>367</v>
      </c>
      <c r="H3292">
        <v>1</v>
      </c>
      <c r="J3292">
        <f t="shared" si="103"/>
        <v>1</v>
      </c>
      <c r="S3292" t="s">
        <v>890</v>
      </c>
      <c r="T3292">
        <v>1</v>
      </c>
      <c r="U3292" t="s">
        <v>4214</v>
      </c>
      <c r="V3292">
        <v>2013</v>
      </c>
      <c r="W3292" t="str">
        <f t="shared" si="102"/>
        <v>CPR</v>
      </c>
    </row>
    <row r="3293" spans="1:23" x14ac:dyDescent="0.3">
      <c r="A3293">
        <v>15574</v>
      </c>
      <c r="B3293" t="s">
        <v>891</v>
      </c>
      <c r="C3293" t="s">
        <v>10</v>
      </c>
      <c r="D3293" s="1">
        <v>41292</v>
      </c>
      <c r="E3293" s="2">
        <v>0.93809027777777787</v>
      </c>
      <c r="F3293" t="s">
        <v>892</v>
      </c>
      <c r="G3293">
        <v>368</v>
      </c>
      <c r="H3293">
        <v>1</v>
      </c>
      <c r="J3293">
        <f t="shared" si="103"/>
        <v>1</v>
      </c>
      <c r="S3293" t="s">
        <v>893</v>
      </c>
      <c r="T3293">
        <v>1</v>
      </c>
      <c r="U3293" t="s">
        <v>4214</v>
      </c>
      <c r="V3293">
        <v>2013</v>
      </c>
      <c r="W3293" t="str">
        <f t="shared" si="102"/>
        <v>CPR</v>
      </c>
    </row>
    <row r="3294" spans="1:23" x14ac:dyDescent="0.3">
      <c r="A3294">
        <v>15585</v>
      </c>
      <c r="B3294" t="s">
        <v>894</v>
      </c>
      <c r="C3294" t="s">
        <v>10</v>
      </c>
      <c r="D3294" s="1">
        <v>41292</v>
      </c>
      <c r="E3294" s="2">
        <v>0.93768518518518518</v>
      </c>
      <c r="F3294" t="s">
        <v>895</v>
      </c>
      <c r="G3294">
        <v>369</v>
      </c>
      <c r="J3294">
        <f t="shared" si="103"/>
        <v>0</v>
      </c>
      <c r="M3294">
        <v>1</v>
      </c>
      <c r="T3294">
        <v>1</v>
      </c>
      <c r="U3294" t="s">
        <v>4214</v>
      </c>
      <c r="V3294">
        <v>2013</v>
      </c>
      <c r="W3294" t="str">
        <f t="shared" si="102"/>
        <v>CPR</v>
      </c>
    </row>
    <row r="3295" spans="1:23" x14ac:dyDescent="0.3">
      <c r="A3295">
        <v>15596</v>
      </c>
      <c r="B3295" t="s">
        <v>896</v>
      </c>
      <c r="C3295" t="s">
        <v>10</v>
      </c>
      <c r="D3295" s="1">
        <v>41292</v>
      </c>
      <c r="E3295" s="2">
        <v>0.93734953703703694</v>
      </c>
      <c r="F3295" t="s">
        <v>897</v>
      </c>
      <c r="G3295">
        <v>370</v>
      </c>
      <c r="J3295">
        <f t="shared" si="103"/>
        <v>0</v>
      </c>
      <c r="M3295">
        <v>1</v>
      </c>
      <c r="T3295">
        <v>1</v>
      </c>
      <c r="U3295" t="s">
        <v>4214</v>
      </c>
      <c r="V3295">
        <v>2013</v>
      </c>
      <c r="W3295" t="str">
        <f t="shared" si="102"/>
        <v>CPR</v>
      </c>
    </row>
    <row r="3296" spans="1:23" x14ac:dyDescent="0.3">
      <c r="A3296">
        <v>15607</v>
      </c>
      <c r="B3296" t="s">
        <v>898</v>
      </c>
      <c r="C3296" t="s">
        <v>10</v>
      </c>
      <c r="D3296" s="1">
        <v>41292</v>
      </c>
      <c r="E3296" s="2">
        <v>0.93695601851851851</v>
      </c>
      <c r="F3296" t="s">
        <v>899</v>
      </c>
      <c r="G3296">
        <v>371</v>
      </c>
      <c r="J3296">
        <f t="shared" si="103"/>
        <v>0</v>
      </c>
      <c r="M3296">
        <v>1</v>
      </c>
      <c r="T3296">
        <v>1</v>
      </c>
      <c r="U3296" t="s">
        <v>4214</v>
      </c>
      <c r="V3296">
        <v>2013</v>
      </c>
      <c r="W3296" t="str">
        <f t="shared" si="102"/>
        <v>CPR</v>
      </c>
    </row>
    <row r="3297" spans="1:23" x14ac:dyDescent="0.3">
      <c r="A3297">
        <v>15618</v>
      </c>
      <c r="B3297" t="s">
        <v>900</v>
      </c>
      <c r="C3297" t="s">
        <v>10</v>
      </c>
      <c r="D3297" s="1">
        <v>41292</v>
      </c>
      <c r="E3297" s="2">
        <v>0.93659722222222219</v>
      </c>
      <c r="F3297" t="s">
        <v>901</v>
      </c>
      <c r="G3297">
        <v>372</v>
      </c>
      <c r="J3297">
        <f t="shared" si="103"/>
        <v>0</v>
      </c>
      <c r="M3297">
        <v>1</v>
      </c>
      <c r="T3297">
        <v>1</v>
      </c>
      <c r="U3297" t="s">
        <v>4214</v>
      </c>
      <c r="V3297">
        <v>2013</v>
      </c>
      <c r="W3297" t="str">
        <f t="shared" si="102"/>
        <v>CPR</v>
      </c>
    </row>
    <row r="3298" spans="1:23" x14ac:dyDescent="0.3">
      <c r="A3298">
        <v>15629</v>
      </c>
      <c r="B3298" t="s">
        <v>902</v>
      </c>
      <c r="C3298" t="s">
        <v>10</v>
      </c>
      <c r="D3298" s="1">
        <v>41292</v>
      </c>
      <c r="E3298" s="2">
        <v>0.93623842592592599</v>
      </c>
      <c r="F3298" t="s">
        <v>903</v>
      </c>
      <c r="G3298">
        <v>373</v>
      </c>
      <c r="J3298">
        <f t="shared" si="103"/>
        <v>0</v>
      </c>
      <c r="M3298">
        <v>1</v>
      </c>
      <c r="T3298">
        <v>1</v>
      </c>
      <c r="U3298" t="s">
        <v>4214</v>
      </c>
      <c r="V3298">
        <v>2013</v>
      </c>
      <c r="W3298" t="str">
        <f t="shared" si="102"/>
        <v>CPR</v>
      </c>
    </row>
    <row r="3299" spans="1:23" x14ac:dyDescent="0.3">
      <c r="A3299">
        <v>15640</v>
      </c>
      <c r="B3299" t="s">
        <v>904</v>
      </c>
      <c r="C3299" t="s">
        <v>10</v>
      </c>
      <c r="D3299" s="1">
        <v>41292</v>
      </c>
      <c r="E3299" s="2">
        <v>0.93587962962962967</v>
      </c>
      <c r="F3299" t="s">
        <v>905</v>
      </c>
      <c r="G3299">
        <v>374</v>
      </c>
      <c r="J3299">
        <f t="shared" si="103"/>
        <v>0</v>
      </c>
      <c r="M3299">
        <v>1</v>
      </c>
      <c r="T3299">
        <v>1</v>
      </c>
      <c r="U3299" t="s">
        <v>4214</v>
      </c>
      <c r="V3299">
        <v>2013</v>
      </c>
      <c r="W3299" t="str">
        <f t="shared" si="102"/>
        <v>CPR</v>
      </c>
    </row>
    <row r="3300" spans="1:23" x14ac:dyDescent="0.3">
      <c r="A3300">
        <v>15651</v>
      </c>
      <c r="B3300" t="s">
        <v>906</v>
      </c>
      <c r="C3300" t="s">
        <v>10</v>
      </c>
      <c r="D3300" s="1">
        <v>41292</v>
      </c>
      <c r="E3300" s="2">
        <v>0.93554398148148143</v>
      </c>
      <c r="F3300" t="s">
        <v>907</v>
      </c>
      <c r="G3300">
        <v>375</v>
      </c>
      <c r="H3300">
        <v>1</v>
      </c>
      <c r="J3300">
        <f t="shared" si="103"/>
        <v>1</v>
      </c>
      <c r="S3300" t="s">
        <v>890</v>
      </c>
      <c r="T3300">
        <v>1</v>
      </c>
      <c r="U3300" t="s">
        <v>4214</v>
      </c>
      <c r="V3300">
        <v>2013</v>
      </c>
      <c r="W3300" t="str">
        <f t="shared" si="102"/>
        <v>CPR</v>
      </c>
    </row>
    <row r="3301" spans="1:23" x14ac:dyDescent="0.3">
      <c r="A3301">
        <v>15909</v>
      </c>
      <c r="B3301" t="s">
        <v>908</v>
      </c>
      <c r="C3301" t="s">
        <v>10</v>
      </c>
      <c r="D3301" s="1">
        <v>41310</v>
      </c>
      <c r="E3301" s="2">
        <v>0.31900462962962961</v>
      </c>
      <c r="F3301" t="s">
        <v>909</v>
      </c>
      <c r="G3301">
        <v>376</v>
      </c>
      <c r="J3301">
        <f t="shared" si="103"/>
        <v>0</v>
      </c>
      <c r="N3301">
        <v>1</v>
      </c>
      <c r="P3301">
        <v>1</v>
      </c>
      <c r="R3301">
        <v>1</v>
      </c>
      <c r="T3301">
        <v>1</v>
      </c>
      <c r="U3301" t="s">
        <v>4214</v>
      </c>
      <c r="V3301">
        <v>2013</v>
      </c>
      <c r="W3301" t="str">
        <f t="shared" si="102"/>
        <v>CPR</v>
      </c>
    </row>
    <row r="3302" spans="1:23" x14ac:dyDescent="0.3">
      <c r="A3302">
        <v>16934</v>
      </c>
      <c r="B3302" t="s">
        <v>910</v>
      </c>
      <c r="C3302" t="s">
        <v>10</v>
      </c>
      <c r="D3302" s="1">
        <v>41301</v>
      </c>
      <c r="E3302" s="2">
        <v>0.11804398148148149</v>
      </c>
      <c r="F3302" t="s">
        <v>911</v>
      </c>
      <c r="G3302">
        <v>377</v>
      </c>
      <c r="J3302">
        <f t="shared" si="103"/>
        <v>0</v>
      </c>
      <c r="M3302">
        <v>1</v>
      </c>
      <c r="T3302">
        <v>1</v>
      </c>
      <c r="U3302" t="s">
        <v>4214</v>
      </c>
      <c r="V3302">
        <v>2013</v>
      </c>
      <c r="W3302" t="str">
        <f t="shared" si="102"/>
        <v>CPR</v>
      </c>
    </row>
    <row r="3303" spans="1:23" x14ac:dyDescent="0.3">
      <c r="A3303">
        <v>16935</v>
      </c>
      <c r="B3303" t="s">
        <v>912</v>
      </c>
      <c r="C3303" t="s">
        <v>10</v>
      </c>
      <c r="D3303" s="1">
        <v>41301</v>
      </c>
      <c r="E3303" s="2">
        <v>0.11769675925925926</v>
      </c>
      <c r="F3303" t="s">
        <v>913</v>
      </c>
      <c r="G3303">
        <v>378</v>
      </c>
      <c r="J3303">
        <f t="shared" si="103"/>
        <v>0</v>
      </c>
      <c r="M3303">
        <v>1</v>
      </c>
      <c r="T3303">
        <v>1</v>
      </c>
      <c r="U3303" t="s">
        <v>4214</v>
      </c>
      <c r="V3303">
        <v>2013</v>
      </c>
      <c r="W3303" t="str">
        <f t="shared" si="102"/>
        <v>CPR</v>
      </c>
    </row>
    <row r="3304" spans="1:23" x14ac:dyDescent="0.3">
      <c r="A3304">
        <v>16938</v>
      </c>
      <c r="B3304" t="s">
        <v>914</v>
      </c>
      <c r="C3304" t="s">
        <v>10</v>
      </c>
      <c r="D3304" s="1">
        <v>41300</v>
      </c>
      <c r="E3304" s="2">
        <v>0.93521990740740746</v>
      </c>
      <c r="F3304" t="s">
        <v>915</v>
      </c>
      <c r="G3304">
        <v>379</v>
      </c>
      <c r="J3304">
        <f t="shared" si="103"/>
        <v>0</v>
      </c>
      <c r="M3304">
        <v>1</v>
      </c>
      <c r="S3304" t="s">
        <v>890</v>
      </c>
      <c r="T3304">
        <v>1</v>
      </c>
      <c r="U3304" t="s">
        <v>4214</v>
      </c>
      <c r="V3304">
        <v>2013</v>
      </c>
      <c r="W3304" t="str">
        <f t="shared" si="102"/>
        <v>CPR</v>
      </c>
    </row>
    <row r="3305" spans="1:23" x14ac:dyDescent="0.3">
      <c r="A3305">
        <v>16940</v>
      </c>
      <c r="B3305" t="s">
        <v>916</v>
      </c>
      <c r="C3305" t="s">
        <v>10</v>
      </c>
      <c r="D3305" s="1">
        <v>41300</v>
      </c>
      <c r="E3305" s="2">
        <v>0.90746527777777775</v>
      </c>
      <c r="F3305" t="s">
        <v>917</v>
      </c>
      <c r="G3305">
        <v>380</v>
      </c>
      <c r="H3305">
        <v>1</v>
      </c>
      <c r="J3305">
        <f t="shared" si="103"/>
        <v>1</v>
      </c>
      <c r="S3305" t="s">
        <v>918</v>
      </c>
      <c r="T3305">
        <v>1</v>
      </c>
      <c r="U3305" t="s">
        <v>4214</v>
      </c>
      <c r="V3305">
        <v>2013</v>
      </c>
      <c r="W3305" t="str">
        <f t="shared" si="102"/>
        <v>CPR</v>
      </c>
    </row>
    <row r="3306" spans="1:23" x14ac:dyDescent="0.3">
      <c r="A3306">
        <v>17269</v>
      </c>
      <c r="B3306" t="s">
        <v>919</v>
      </c>
      <c r="C3306" t="s">
        <v>10</v>
      </c>
      <c r="D3306" s="1">
        <v>41294</v>
      </c>
      <c r="E3306" s="2">
        <v>0.98238425925925921</v>
      </c>
      <c r="F3306" t="s">
        <v>920</v>
      </c>
      <c r="G3306">
        <v>381</v>
      </c>
      <c r="J3306">
        <f t="shared" si="103"/>
        <v>0</v>
      </c>
      <c r="M3306">
        <v>1</v>
      </c>
      <c r="T3306">
        <v>1</v>
      </c>
      <c r="U3306" t="s">
        <v>4214</v>
      </c>
      <c r="V3306">
        <v>2013</v>
      </c>
      <c r="W3306" t="str">
        <f t="shared" si="102"/>
        <v>CPR</v>
      </c>
    </row>
    <row r="3307" spans="1:23" x14ac:dyDescent="0.3">
      <c r="A3307">
        <v>14360</v>
      </c>
      <c r="B3307" t="s">
        <v>921</v>
      </c>
      <c r="C3307" t="s">
        <v>10</v>
      </c>
      <c r="D3307" s="1">
        <v>41310</v>
      </c>
      <c r="E3307" s="2">
        <v>0.57871527777777776</v>
      </c>
      <c r="F3307" t="s">
        <v>922</v>
      </c>
      <c r="G3307">
        <v>382</v>
      </c>
      <c r="J3307">
        <f t="shared" si="103"/>
        <v>0</v>
      </c>
      <c r="M3307">
        <v>1</v>
      </c>
      <c r="P3307">
        <v>1</v>
      </c>
      <c r="S3307" t="s">
        <v>923</v>
      </c>
      <c r="T3307">
        <v>1</v>
      </c>
      <c r="U3307" t="s">
        <v>4214</v>
      </c>
      <c r="V3307">
        <v>2013</v>
      </c>
      <c r="W3307" t="str">
        <f t="shared" si="102"/>
        <v>PIP</v>
      </c>
    </row>
    <row r="3308" spans="1:23" x14ac:dyDescent="0.3">
      <c r="A3308">
        <v>14410</v>
      </c>
      <c r="B3308" t="s">
        <v>924</v>
      </c>
      <c r="C3308" t="s">
        <v>10</v>
      </c>
      <c r="D3308" s="1">
        <v>41302</v>
      </c>
      <c r="E3308" s="2">
        <v>0.88862268518518517</v>
      </c>
      <c r="F3308" t="s">
        <v>925</v>
      </c>
      <c r="G3308">
        <v>383</v>
      </c>
      <c r="J3308">
        <f t="shared" si="103"/>
        <v>0</v>
      </c>
      <c r="K3308">
        <v>1</v>
      </c>
      <c r="T3308">
        <v>1</v>
      </c>
      <c r="U3308" t="s">
        <v>4214</v>
      </c>
      <c r="V3308">
        <v>2013</v>
      </c>
      <c r="W3308" t="str">
        <f t="shared" si="102"/>
        <v>PIP</v>
      </c>
    </row>
    <row r="3309" spans="1:23" x14ac:dyDescent="0.3">
      <c r="A3309">
        <v>14163</v>
      </c>
      <c r="B3309" t="s">
        <v>926</v>
      </c>
      <c r="C3309" t="s">
        <v>10</v>
      </c>
      <c r="D3309" s="1">
        <v>41311</v>
      </c>
      <c r="E3309" s="2">
        <v>0.32839120370370373</v>
      </c>
      <c r="F3309" t="s">
        <v>927</v>
      </c>
      <c r="G3309">
        <v>384</v>
      </c>
      <c r="J3309">
        <f t="shared" si="103"/>
        <v>1</v>
      </c>
      <c r="O3309">
        <v>1</v>
      </c>
      <c r="P3309">
        <v>1</v>
      </c>
      <c r="S3309" t="s">
        <v>410</v>
      </c>
      <c r="T3309">
        <v>1</v>
      </c>
      <c r="U3309" t="s">
        <v>4214</v>
      </c>
      <c r="V3309">
        <v>2013</v>
      </c>
      <c r="W3309" t="str">
        <f t="shared" si="102"/>
        <v>WAP</v>
      </c>
    </row>
    <row r="3310" spans="1:23" x14ac:dyDescent="0.3">
      <c r="A3310">
        <v>13935</v>
      </c>
      <c r="B3310" t="s">
        <v>928</v>
      </c>
      <c r="C3310" t="s">
        <v>10</v>
      </c>
      <c r="D3310" s="1">
        <v>41293</v>
      </c>
      <c r="E3310" s="2">
        <v>0.90418981481481486</v>
      </c>
      <c r="F3310" t="s">
        <v>929</v>
      </c>
      <c r="G3310">
        <v>385</v>
      </c>
      <c r="H3310">
        <v>1</v>
      </c>
      <c r="J3310">
        <f t="shared" si="103"/>
        <v>1</v>
      </c>
      <c r="S3310" t="s">
        <v>5217</v>
      </c>
      <c r="T3310">
        <v>1</v>
      </c>
      <c r="U3310" t="s">
        <v>4214</v>
      </c>
      <c r="V3310">
        <v>2013</v>
      </c>
      <c r="W3310" t="str">
        <f t="shared" si="102"/>
        <v>OTW</v>
      </c>
    </row>
    <row r="3311" spans="1:23" x14ac:dyDescent="0.3">
      <c r="A3311">
        <v>13936</v>
      </c>
      <c r="B3311" t="s">
        <v>930</v>
      </c>
      <c r="C3311" t="s">
        <v>10</v>
      </c>
      <c r="D3311" s="1">
        <v>41293</v>
      </c>
      <c r="E3311" s="2">
        <v>0.90364583333333337</v>
      </c>
      <c r="F3311" t="s">
        <v>931</v>
      </c>
      <c r="G3311">
        <v>386</v>
      </c>
      <c r="J3311">
        <f t="shared" si="103"/>
        <v>0</v>
      </c>
      <c r="K3311">
        <v>1</v>
      </c>
      <c r="T3311">
        <v>1</v>
      </c>
      <c r="U3311" t="s">
        <v>4214</v>
      </c>
      <c r="V3311">
        <v>2013</v>
      </c>
      <c r="W3311" t="str">
        <f t="shared" si="102"/>
        <v>OTW</v>
      </c>
    </row>
    <row r="3312" spans="1:23" x14ac:dyDescent="0.3">
      <c r="A3312">
        <v>13937</v>
      </c>
      <c r="B3312" t="s">
        <v>932</v>
      </c>
      <c r="C3312" t="s">
        <v>10</v>
      </c>
      <c r="D3312" s="1">
        <v>41293</v>
      </c>
      <c r="E3312" s="2">
        <v>0.90271990740740737</v>
      </c>
      <c r="F3312" t="s">
        <v>933</v>
      </c>
      <c r="G3312">
        <v>387</v>
      </c>
      <c r="J3312">
        <f t="shared" si="103"/>
        <v>0</v>
      </c>
      <c r="K3312">
        <v>1</v>
      </c>
      <c r="T3312">
        <v>1</v>
      </c>
      <c r="U3312" t="s">
        <v>4214</v>
      </c>
      <c r="V3312">
        <v>2013</v>
      </c>
      <c r="W3312" t="str">
        <f t="shared" si="102"/>
        <v>OTW</v>
      </c>
    </row>
    <row r="3313" spans="1:23" x14ac:dyDescent="0.3">
      <c r="A3313">
        <v>13954</v>
      </c>
      <c r="B3313" t="s">
        <v>934</v>
      </c>
      <c r="C3313" t="s">
        <v>10</v>
      </c>
      <c r="D3313" s="1">
        <v>41316</v>
      </c>
      <c r="E3313" s="2">
        <v>0.79099537037037038</v>
      </c>
      <c r="F3313" t="s">
        <v>935</v>
      </c>
      <c r="G3313">
        <v>388</v>
      </c>
      <c r="J3313">
        <f t="shared" si="103"/>
        <v>1</v>
      </c>
      <c r="T3313">
        <v>1</v>
      </c>
      <c r="U3313" t="s">
        <v>4214</v>
      </c>
      <c r="V3313">
        <v>2013</v>
      </c>
      <c r="W3313" t="str">
        <f t="shared" si="102"/>
        <v>OTW</v>
      </c>
    </row>
    <row r="3314" spans="1:23" x14ac:dyDescent="0.3">
      <c r="A3314">
        <v>13996</v>
      </c>
      <c r="B3314" t="s">
        <v>936</v>
      </c>
      <c r="C3314" t="s">
        <v>10</v>
      </c>
      <c r="D3314" s="1">
        <v>41305</v>
      </c>
      <c r="E3314" s="2">
        <v>0.5352662037037037</v>
      </c>
      <c r="F3314" t="s">
        <v>937</v>
      </c>
      <c r="G3314">
        <v>389</v>
      </c>
      <c r="H3314">
        <v>1</v>
      </c>
      <c r="J3314">
        <f t="shared" si="103"/>
        <v>1</v>
      </c>
      <c r="P3314">
        <v>1</v>
      </c>
      <c r="S3314" t="s">
        <v>938</v>
      </c>
      <c r="T3314">
        <v>1</v>
      </c>
      <c r="U3314" t="s">
        <v>4214</v>
      </c>
      <c r="V3314">
        <v>2013</v>
      </c>
      <c r="W3314" t="str">
        <f t="shared" si="102"/>
        <v>OTW</v>
      </c>
    </row>
    <row r="3315" spans="1:23" x14ac:dyDescent="0.3">
      <c r="A3315">
        <v>13997</v>
      </c>
      <c r="B3315" t="s">
        <v>939</v>
      </c>
      <c r="C3315" t="s">
        <v>10</v>
      </c>
      <c r="D3315" s="1">
        <v>41305</v>
      </c>
      <c r="E3315" s="2">
        <v>4.0914351851851848E-2</v>
      </c>
      <c r="F3315" t="s">
        <v>940</v>
      </c>
      <c r="G3315">
        <v>390</v>
      </c>
      <c r="J3315">
        <f t="shared" si="103"/>
        <v>0</v>
      </c>
      <c r="K3315">
        <v>1</v>
      </c>
      <c r="T3315">
        <v>1</v>
      </c>
      <c r="U3315" t="s">
        <v>4214</v>
      </c>
      <c r="V3315">
        <v>2013</v>
      </c>
      <c r="W3315" t="str">
        <f t="shared" si="102"/>
        <v>OTW</v>
      </c>
    </row>
    <row r="3316" spans="1:23" x14ac:dyDescent="0.3">
      <c r="A3316">
        <v>12215</v>
      </c>
      <c r="B3316" t="s">
        <v>941</v>
      </c>
      <c r="C3316" t="s">
        <v>10</v>
      </c>
      <c r="D3316" s="1">
        <v>41313</v>
      </c>
      <c r="E3316" s="2">
        <v>0.82652777777777775</v>
      </c>
      <c r="F3316" t="s">
        <v>942</v>
      </c>
      <c r="G3316">
        <v>391</v>
      </c>
      <c r="J3316">
        <f t="shared" si="103"/>
        <v>0</v>
      </c>
      <c r="K3316">
        <v>1</v>
      </c>
      <c r="T3316">
        <v>1</v>
      </c>
      <c r="U3316" t="s">
        <v>4214</v>
      </c>
      <c r="V3316">
        <v>2013</v>
      </c>
      <c r="W3316" t="str">
        <f t="shared" si="102"/>
        <v>LNC</v>
      </c>
    </row>
    <row r="3317" spans="1:23" x14ac:dyDescent="0.3">
      <c r="A3317">
        <v>12542</v>
      </c>
      <c r="B3317" t="s">
        <v>943</v>
      </c>
      <c r="C3317" t="s">
        <v>10</v>
      </c>
      <c r="D3317" s="1">
        <v>41297</v>
      </c>
      <c r="E3317" s="2">
        <v>0.18528935185185183</v>
      </c>
      <c r="F3317" t="s">
        <v>944</v>
      </c>
      <c r="G3317">
        <v>392</v>
      </c>
      <c r="J3317">
        <f t="shared" si="103"/>
        <v>1</v>
      </c>
      <c r="T3317">
        <v>1</v>
      </c>
      <c r="U3317" t="s">
        <v>4214</v>
      </c>
      <c r="V3317">
        <v>2013</v>
      </c>
      <c r="W3317" t="str">
        <f t="shared" si="102"/>
        <v>LNC</v>
      </c>
    </row>
    <row r="3318" spans="1:23" x14ac:dyDescent="0.3">
      <c r="A3318">
        <v>12543</v>
      </c>
      <c r="B3318" t="s">
        <v>945</v>
      </c>
      <c r="C3318" t="s">
        <v>10</v>
      </c>
      <c r="D3318" s="1">
        <v>41297</v>
      </c>
      <c r="E3318" s="2">
        <v>0.18479166666666666</v>
      </c>
      <c r="F3318" t="s">
        <v>946</v>
      </c>
      <c r="G3318">
        <v>393</v>
      </c>
      <c r="J3318">
        <f t="shared" si="103"/>
        <v>0</v>
      </c>
      <c r="K3318">
        <v>1</v>
      </c>
      <c r="T3318">
        <v>1</v>
      </c>
      <c r="U3318" t="s">
        <v>4214</v>
      </c>
      <c r="V3318">
        <v>2013</v>
      </c>
      <c r="W3318" t="str">
        <f t="shared" si="102"/>
        <v>LNC</v>
      </c>
    </row>
    <row r="3319" spans="1:23" x14ac:dyDescent="0.3">
      <c r="A3319">
        <v>9957</v>
      </c>
      <c r="B3319" t="s">
        <v>947</v>
      </c>
      <c r="C3319" t="s">
        <v>10</v>
      </c>
      <c r="D3319" s="1">
        <v>41317</v>
      </c>
      <c r="E3319" s="2">
        <v>0.79045138888888899</v>
      </c>
      <c r="F3319" t="s">
        <v>948</v>
      </c>
      <c r="G3319">
        <v>394</v>
      </c>
      <c r="J3319">
        <f t="shared" si="103"/>
        <v>0</v>
      </c>
      <c r="K3319">
        <v>1</v>
      </c>
      <c r="T3319">
        <v>1</v>
      </c>
      <c r="U3319" t="s">
        <v>4214</v>
      </c>
      <c r="V3319">
        <v>2013</v>
      </c>
      <c r="W3319" t="str">
        <f t="shared" si="102"/>
        <v>RES</v>
      </c>
    </row>
    <row r="3320" spans="1:23" x14ac:dyDescent="0.3">
      <c r="A3320">
        <v>9984</v>
      </c>
      <c r="B3320" t="s">
        <v>949</v>
      </c>
      <c r="C3320" t="s">
        <v>10</v>
      </c>
      <c r="D3320" s="1">
        <v>41308</v>
      </c>
      <c r="E3320" s="2">
        <v>0.15030092592592592</v>
      </c>
      <c r="F3320" t="s">
        <v>950</v>
      </c>
      <c r="G3320">
        <v>395</v>
      </c>
      <c r="J3320">
        <f t="shared" si="103"/>
        <v>0</v>
      </c>
      <c r="K3320">
        <v>1</v>
      </c>
      <c r="T3320">
        <v>1</v>
      </c>
      <c r="U3320" t="s">
        <v>4214</v>
      </c>
      <c r="V3320">
        <v>2013</v>
      </c>
      <c r="W3320" t="str">
        <f t="shared" si="102"/>
        <v>RES</v>
      </c>
    </row>
    <row r="3321" spans="1:23" x14ac:dyDescent="0.3">
      <c r="A3321">
        <v>9052</v>
      </c>
      <c r="B3321" t="s">
        <v>951</v>
      </c>
      <c r="C3321" t="s">
        <v>10</v>
      </c>
      <c r="D3321" s="1">
        <v>41301</v>
      </c>
      <c r="E3321" s="2">
        <v>0.96379629629629626</v>
      </c>
      <c r="F3321" t="s">
        <v>952</v>
      </c>
      <c r="G3321">
        <v>396</v>
      </c>
      <c r="J3321">
        <f t="shared" si="103"/>
        <v>0</v>
      </c>
      <c r="K3321">
        <v>1</v>
      </c>
      <c r="T3321">
        <v>1</v>
      </c>
      <c r="U3321" t="s">
        <v>4214</v>
      </c>
      <c r="V3321">
        <v>2013</v>
      </c>
      <c r="W3321" t="str">
        <f t="shared" si="102"/>
        <v>SFP</v>
      </c>
    </row>
    <row r="3322" spans="1:23" x14ac:dyDescent="0.3">
      <c r="A3322">
        <v>59554</v>
      </c>
      <c r="B3322" t="s">
        <v>953</v>
      </c>
      <c r="C3322" t="s">
        <v>10</v>
      </c>
      <c r="D3322" s="1">
        <v>41298</v>
      </c>
      <c r="E3322" s="2">
        <v>0.96127314814814813</v>
      </c>
      <c r="F3322" t="s">
        <v>952</v>
      </c>
      <c r="G3322">
        <v>397</v>
      </c>
      <c r="J3322">
        <f t="shared" si="103"/>
        <v>1</v>
      </c>
      <c r="T3322">
        <v>1</v>
      </c>
      <c r="U3322" t="s">
        <v>4214</v>
      </c>
      <c r="V3322">
        <v>2013</v>
      </c>
      <c r="W3322" t="str">
        <f t="shared" si="102"/>
        <v>SFP</v>
      </c>
    </row>
    <row r="3323" spans="1:23" x14ac:dyDescent="0.3">
      <c r="A3323">
        <v>9054</v>
      </c>
      <c r="B3323" t="s">
        <v>954</v>
      </c>
      <c r="C3323" t="s">
        <v>10</v>
      </c>
      <c r="D3323" s="1">
        <v>41301</v>
      </c>
      <c r="E3323" s="2">
        <v>1.1886574074074075E-2</v>
      </c>
      <c r="F3323" t="s">
        <v>955</v>
      </c>
      <c r="G3323">
        <v>398</v>
      </c>
      <c r="J3323">
        <f t="shared" si="103"/>
        <v>1</v>
      </c>
      <c r="T3323">
        <v>1</v>
      </c>
      <c r="U3323" t="s">
        <v>4214</v>
      </c>
      <c r="V3323">
        <v>2013</v>
      </c>
      <c r="W3323" t="str">
        <f t="shared" si="102"/>
        <v>SFP</v>
      </c>
    </row>
    <row r="3324" spans="1:23" x14ac:dyDescent="0.3">
      <c r="A3324">
        <v>59556</v>
      </c>
      <c r="B3324" t="s">
        <v>956</v>
      </c>
      <c r="C3324" t="s">
        <v>10</v>
      </c>
      <c r="D3324" s="1">
        <v>41292</v>
      </c>
      <c r="E3324" s="2">
        <v>0.13332175925925926</v>
      </c>
      <c r="F3324" t="s">
        <v>955</v>
      </c>
      <c r="G3324">
        <v>399</v>
      </c>
      <c r="J3324">
        <f t="shared" si="103"/>
        <v>1</v>
      </c>
      <c r="S3324" t="s">
        <v>667</v>
      </c>
      <c r="T3324">
        <v>1</v>
      </c>
      <c r="U3324" t="s">
        <v>4214</v>
      </c>
      <c r="V3324">
        <v>2013</v>
      </c>
      <c r="W3324" t="str">
        <f t="shared" si="102"/>
        <v>SFP</v>
      </c>
    </row>
    <row r="3325" spans="1:23" x14ac:dyDescent="0.3">
      <c r="A3325">
        <v>9055</v>
      </c>
      <c r="B3325" t="s">
        <v>957</v>
      </c>
      <c r="C3325" t="s">
        <v>10</v>
      </c>
      <c r="D3325" s="1">
        <v>41301</v>
      </c>
      <c r="E3325" s="2">
        <v>1.1550925925925925E-2</v>
      </c>
      <c r="F3325" t="s">
        <v>958</v>
      </c>
      <c r="G3325">
        <v>400</v>
      </c>
      <c r="J3325">
        <f t="shared" si="103"/>
        <v>1</v>
      </c>
      <c r="T3325">
        <v>1</v>
      </c>
      <c r="U3325" t="s">
        <v>4214</v>
      </c>
      <c r="V3325">
        <v>2013</v>
      </c>
      <c r="W3325" t="str">
        <f t="shared" si="102"/>
        <v>SFP</v>
      </c>
    </row>
    <row r="3326" spans="1:23" x14ac:dyDescent="0.3">
      <c r="A3326">
        <v>9056</v>
      </c>
      <c r="B3326" t="s">
        <v>959</v>
      </c>
      <c r="C3326" t="s">
        <v>10</v>
      </c>
      <c r="D3326" s="1">
        <v>41301</v>
      </c>
      <c r="E3326" s="2">
        <v>1.1168981481481481E-2</v>
      </c>
      <c r="F3326" t="s">
        <v>960</v>
      </c>
      <c r="G3326">
        <v>401</v>
      </c>
      <c r="J3326">
        <f t="shared" si="103"/>
        <v>1</v>
      </c>
      <c r="T3326">
        <v>1</v>
      </c>
      <c r="U3326" t="s">
        <v>4214</v>
      </c>
      <c r="V3326">
        <v>2013</v>
      </c>
      <c r="W3326" t="str">
        <f t="shared" si="102"/>
        <v>SFP</v>
      </c>
    </row>
    <row r="3327" spans="1:23" x14ac:dyDescent="0.3">
      <c r="A3327">
        <v>9057</v>
      </c>
      <c r="B3327" t="s">
        <v>961</v>
      </c>
      <c r="C3327" t="s">
        <v>10</v>
      </c>
      <c r="D3327" s="1">
        <v>41301</v>
      </c>
      <c r="E3327" s="2">
        <v>1.082175925925926E-2</v>
      </c>
      <c r="F3327" t="s">
        <v>962</v>
      </c>
      <c r="G3327">
        <v>402</v>
      </c>
      <c r="J3327">
        <f t="shared" si="103"/>
        <v>1</v>
      </c>
      <c r="T3327">
        <v>1</v>
      </c>
      <c r="U3327" t="s">
        <v>4214</v>
      </c>
      <c r="V3327">
        <v>2013</v>
      </c>
      <c r="W3327" t="str">
        <f t="shared" si="102"/>
        <v>SFP</v>
      </c>
    </row>
    <row r="3328" spans="1:23" x14ac:dyDescent="0.3">
      <c r="A3328">
        <v>9059</v>
      </c>
      <c r="B3328" t="s">
        <v>963</v>
      </c>
      <c r="C3328" t="s">
        <v>10</v>
      </c>
      <c r="D3328" s="1">
        <v>41299</v>
      </c>
      <c r="E3328" s="2">
        <v>5.6863425925925921E-2</v>
      </c>
      <c r="F3328" t="s">
        <v>964</v>
      </c>
      <c r="G3328">
        <v>403</v>
      </c>
      <c r="J3328">
        <f t="shared" si="103"/>
        <v>0</v>
      </c>
      <c r="N3328">
        <v>1</v>
      </c>
      <c r="T3328">
        <v>1</v>
      </c>
      <c r="U3328" t="s">
        <v>4214</v>
      </c>
      <c r="V3328">
        <v>2013</v>
      </c>
      <c r="W3328" t="str">
        <f t="shared" si="102"/>
        <v>SFP</v>
      </c>
    </row>
    <row r="3329" spans="1:23" x14ac:dyDescent="0.3">
      <c r="A3329">
        <v>9060</v>
      </c>
      <c r="B3329" t="s">
        <v>965</v>
      </c>
      <c r="C3329" t="s">
        <v>10</v>
      </c>
      <c r="D3329" s="1">
        <v>41298</v>
      </c>
      <c r="E3329" s="2">
        <v>0.96127314814814813</v>
      </c>
      <c r="F3329" t="s">
        <v>966</v>
      </c>
      <c r="G3329">
        <v>404</v>
      </c>
      <c r="J3329">
        <f t="shared" si="103"/>
        <v>1</v>
      </c>
      <c r="T3329">
        <v>1</v>
      </c>
      <c r="U3329" t="s">
        <v>4214</v>
      </c>
      <c r="V3329">
        <v>2013</v>
      </c>
      <c r="W3329" t="str">
        <f t="shared" si="102"/>
        <v>SFP</v>
      </c>
    </row>
    <row r="3330" spans="1:23" x14ac:dyDescent="0.3">
      <c r="A3330">
        <v>9079</v>
      </c>
      <c r="B3330" t="s">
        <v>967</v>
      </c>
      <c r="C3330" t="s">
        <v>10</v>
      </c>
      <c r="D3330" s="1">
        <v>41292</v>
      </c>
      <c r="E3330" s="2">
        <v>0.13414351851851852</v>
      </c>
      <c r="F3330" t="s">
        <v>968</v>
      </c>
      <c r="G3330">
        <v>405</v>
      </c>
      <c r="J3330">
        <f t="shared" si="103"/>
        <v>0</v>
      </c>
      <c r="K3330">
        <v>1</v>
      </c>
      <c r="T3330">
        <v>1</v>
      </c>
      <c r="U3330" t="s">
        <v>4214</v>
      </c>
      <c r="V3330">
        <v>2013</v>
      </c>
      <c r="W3330" t="str">
        <f t="shared" ref="W3330:W3393" si="104">MID(F3330,5,3)</f>
        <v>SFP</v>
      </c>
    </row>
    <row r="3331" spans="1:23" x14ac:dyDescent="0.3">
      <c r="A3331">
        <v>9080</v>
      </c>
      <c r="B3331" t="s">
        <v>969</v>
      </c>
      <c r="C3331" t="s">
        <v>10</v>
      </c>
      <c r="D3331" s="1">
        <v>41292</v>
      </c>
      <c r="E3331" s="2">
        <v>0.13332175925925926</v>
      </c>
      <c r="F3331" t="s">
        <v>970</v>
      </c>
      <c r="G3331">
        <v>406</v>
      </c>
      <c r="J3331">
        <f t="shared" ref="J3331:J3394" si="105">IF(OR(K3331=1,L3331=1,M3331=1,N3331=1),0,1)</f>
        <v>1</v>
      </c>
      <c r="T3331">
        <v>1</v>
      </c>
      <c r="U3331" t="s">
        <v>4214</v>
      </c>
      <c r="V3331">
        <v>2013</v>
      </c>
      <c r="W3331" t="str">
        <f t="shared" si="104"/>
        <v>SFP</v>
      </c>
    </row>
    <row r="3332" spans="1:23" x14ac:dyDescent="0.3">
      <c r="A3332">
        <v>9085</v>
      </c>
      <c r="B3332" t="s">
        <v>971</v>
      </c>
      <c r="C3332" t="s">
        <v>10</v>
      </c>
      <c r="D3332" s="1">
        <v>41290</v>
      </c>
      <c r="E3332" s="2">
        <v>0.72006944444444443</v>
      </c>
      <c r="F3332" t="s">
        <v>972</v>
      </c>
      <c r="G3332">
        <v>407</v>
      </c>
      <c r="J3332">
        <f t="shared" si="105"/>
        <v>0</v>
      </c>
      <c r="M3332">
        <v>1</v>
      </c>
      <c r="T3332">
        <v>1</v>
      </c>
      <c r="U3332" t="s">
        <v>4214</v>
      </c>
      <c r="V3332">
        <v>2013</v>
      </c>
      <c r="W3332" t="str">
        <f t="shared" si="104"/>
        <v>SFP</v>
      </c>
    </row>
    <row r="3333" spans="1:23" x14ac:dyDescent="0.3">
      <c r="A3333">
        <v>9014</v>
      </c>
      <c r="B3333" t="s">
        <v>973</v>
      </c>
      <c r="C3333" t="s">
        <v>10</v>
      </c>
      <c r="D3333" s="1">
        <v>41289</v>
      </c>
      <c r="E3333" s="2">
        <v>0.755925925925926</v>
      </c>
      <c r="F3333" t="s">
        <v>974</v>
      </c>
      <c r="G3333">
        <v>408</v>
      </c>
      <c r="J3333">
        <f t="shared" si="105"/>
        <v>0</v>
      </c>
      <c r="L3333">
        <v>1</v>
      </c>
      <c r="T3333">
        <v>1</v>
      </c>
      <c r="U3333" t="s">
        <v>4214</v>
      </c>
      <c r="V3333">
        <v>2013</v>
      </c>
      <c r="W3333" t="str">
        <f t="shared" si="104"/>
        <v>CBW</v>
      </c>
    </row>
    <row r="3334" spans="1:23" x14ac:dyDescent="0.3">
      <c r="A3334">
        <v>9025</v>
      </c>
      <c r="B3334" t="s">
        <v>975</v>
      </c>
      <c r="C3334" t="s">
        <v>10</v>
      </c>
      <c r="D3334" s="1">
        <v>41299</v>
      </c>
      <c r="E3334" s="2">
        <v>0.68871527777777775</v>
      </c>
      <c r="F3334" t="s">
        <v>976</v>
      </c>
      <c r="G3334">
        <v>409</v>
      </c>
      <c r="J3334">
        <f t="shared" si="105"/>
        <v>1</v>
      </c>
      <c r="P3334">
        <v>1</v>
      </c>
      <c r="R3334">
        <v>1</v>
      </c>
      <c r="T3334">
        <v>1</v>
      </c>
      <c r="U3334" t="s">
        <v>4214</v>
      </c>
      <c r="V3334">
        <v>2013</v>
      </c>
      <c r="W3334" t="str">
        <f t="shared" si="104"/>
        <v>CBW</v>
      </c>
    </row>
    <row r="3335" spans="1:23" x14ac:dyDescent="0.3">
      <c r="A3335">
        <v>9035</v>
      </c>
      <c r="B3335" t="s">
        <v>977</v>
      </c>
      <c r="C3335" t="s">
        <v>10</v>
      </c>
      <c r="D3335" s="1">
        <v>41293</v>
      </c>
      <c r="E3335" s="2">
        <v>0.4435648148148148</v>
      </c>
      <c r="F3335" t="s">
        <v>978</v>
      </c>
      <c r="G3335">
        <v>410</v>
      </c>
      <c r="J3335">
        <f t="shared" si="105"/>
        <v>0</v>
      </c>
      <c r="M3335">
        <v>1</v>
      </c>
      <c r="P3335">
        <v>1</v>
      </c>
      <c r="T3335">
        <v>1</v>
      </c>
      <c r="U3335" t="s">
        <v>4214</v>
      </c>
      <c r="V3335">
        <v>2013</v>
      </c>
      <c r="W3335" t="str">
        <f t="shared" si="104"/>
        <v>CBW</v>
      </c>
    </row>
    <row r="3336" spans="1:23" x14ac:dyDescent="0.3">
      <c r="A3336">
        <v>9036</v>
      </c>
      <c r="B3336" t="s">
        <v>979</v>
      </c>
      <c r="C3336" t="s">
        <v>10</v>
      </c>
      <c r="D3336" s="1">
        <v>41293</v>
      </c>
      <c r="E3336" s="2">
        <v>0.40893518518518518</v>
      </c>
      <c r="F3336" t="s">
        <v>980</v>
      </c>
      <c r="G3336">
        <v>411</v>
      </c>
      <c r="H3336">
        <v>1</v>
      </c>
      <c r="J3336">
        <f t="shared" si="105"/>
        <v>1</v>
      </c>
      <c r="P3336">
        <v>1</v>
      </c>
      <c r="Q3336">
        <v>1</v>
      </c>
      <c r="S3336" t="s">
        <v>981</v>
      </c>
      <c r="T3336">
        <v>1</v>
      </c>
      <c r="U3336" t="s">
        <v>4214</v>
      </c>
      <c r="V3336">
        <v>2013</v>
      </c>
      <c r="W3336" t="str">
        <f t="shared" si="104"/>
        <v>CBW</v>
      </c>
    </row>
    <row r="3337" spans="1:23" x14ac:dyDescent="0.3">
      <c r="A3337">
        <v>9037</v>
      </c>
      <c r="B3337" t="s">
        <v>982</v>
      </c>
      <c r="C3337" t="s">
        <v>10</v>
      </c>
      <c r="D3337" s="1">
        <v>41293</v>
      </c>
      <c r="E3337" s="2">
        <v>0.27677083333333335</v>
      </c>
      <c r="F3337" t="s">
        <v>983</v>
      </c>
      <c r="G3337">
        <v>412</v>
      </c>
      <c r="J3337">
        <f t="shared" si="105"/>
        <v>0</v>
      </c>
      <c r="L3337">
        <v>1</v>
      </c>
      <c r="T3337">
        <v>1</v>
      </c>
      <c r="U3337" t="s">
        <v>4214</v>
      </c>
      <c r="V3337">
        <v>2013</v>
      </c>
      <c r="W3337" t="str">
        <f t="shared" si="104"/>
        <v>CBW</v>
      </c>
    </row>
    <row r="3338" spans="1:23" x14ac:dyDescent="0.3">
      <c r="A3338">
        <v>9038</v>
      </c>
      <c r="B3338" t="s">
        <v>984</v>
      </c>
      <c r="C3338" t="s">
        <v>10</v>
      </c>
      <c r="D3338" s="1">
        <v>41293</v>
      </c>
      <c r="E3338" s="2">
        <v>0.27599537037037036</v>
      </c>
      <c r="F3338" t="s">
        <v>985</v>
      </c>
      <c r="G3338">
        <v>413</v>
      </c>
      <c r="J3338">
        <f t="shared" si="105"/>
        <v>0</v>
      </c>
      <c r="K3338">
        <v>1</v>
      </c>
      <c r="T3338">
        <v>1</v>
      </c>
      <c r="U3338" t="s">
        <v>4214</v>
      </c>
      <c r="V3338">
        <v>2013</v>
      </c>
      <c r="W3338" t="str">
        <f t="shared" si="104"/>
        <v>CBW</v>
      </c>
    </row>
    <row r="3339" spans="1:23" x14ac:dyDescent="0.3">
      <c r="A3339">
        <v>9039</v>
      </c>
      <c r="B3339" t="s">
        <v>986</v>
      </c>
      <c r="C3339" t="s">
        <v>10</v>
      </c>
      <c r="D3339" s="1">
        <v>41293</v>
      </c>
      <c r="E3339" s="2">
        <v>0.27564814814814814</v>
      </c>
      <c r="F3339" t="s">
        <v>987</v>
      </c>
      <c r="G3339">
        <v>414</v>
      </c>
      <c r="J3339">
        <f t="shared" si="105"/>
        <v>1</v>
      </c>
      <c r="T3339">
        <v>1</v>
      </c>
      <c r="U3339" t="s">
        <v>4214</v>
      </c>
      <c r="V3339">
        <v>2013</v>
      </c>
      <c r="W3339" t="str">
        <f t="shared" si="104"/>
        <v>CBW</v>
      </c>
    </row>
    <row r="3340" spans="1:23" x14ac:dyDescent="0.3">
      <c r="A3340">
        <v>8986</v>
      </c>
      <c r="B3340" t="s">
        <v>988</v>
      </c>
      <c r="C3340" t="s">
        <v>10</v>
      </c>
      <c r="D3340" s="1">
        <v>41291</v>
      </c>
      <c r="E3340" s="2">
        <v>0.82556712962962964</v>
      </c>
      <c r="F3340" t="s">
        <v>989</v>
      </c>
      <c r="G3340">
        <v>415</v>
      </c>
      <c r="J3340">
        <f t="shared" si="105"/>
        <v>0</v>
      </c>
      <c r="K3340">
        <v>1</v>
      </c>
      <c r="T3340">
        <v>1</v>
      </c>
      <c r="U3340" t="s">
        <v>4214</v>
      </c>
      <c r="V3340">
        <v>2013</v>
      </c>
      <c r="W3340" t="str">
        <f t="shared" si="104"/>
        <v>SAG</v>
      </c>
    </row>
    <row r="3341" spans="1:23" x14ac:dyDescent="0.3">
      <c r="A3341">
        <v>8988</v>
      </c>
      <c r="B3341" t="s">
        <v>990</v>
      </c>
      <c r="C3341" t="s">
        <v>10</v>
      </c>
      <c r="D3341" s="1">
        <v>41289</v>
      </c>
      <c r="E3341" s="2">
        <v>0.37666666666666665</v>
      </c>
      <c r="F3341" t="s">
        <v>991</v>
      </c>
      <c r="G3341">
        <v>416</v>
      </c>
      <c r="J3341">
        <f t="shared" si="105"/>
        <v>0</v>
      </c>
      <c r="K3341">
        <v>1</v>
      </c>
      <c r="P3341">
        <v>1</v>
      </c>
      <c r="T3341">
        <v>1</v>
      </c>
      <c r="U3341" t="s">
        <v>4214</v>
      </c>
      <c r="V3341">
        <v>2013</v>
      </c>
      <c r="W3341" t="str">
        <f t="shared" si="104"/>
        <v>SAG</v>
      </c>
    </row>
    <row r="3342" spans="1:23" x14ac:dyDescent="0.3">
      <c r="A3342">
        <v>9008</v>
      </c>
      <c r="B3342" t="s">
        <v>992</v>
      </c>
      <c r="C3342" t="s">
        <v>10</v>
      </c>
      <c r="D3342" s="1">
        <v>41294</v>
      </c>
      <c r="E3342" s="2">
        <v>1.8749999999999999E-2</v>
      </c>
      <c r="F3342" t="s">
        <v>993</v>
      </c>
      <c r="G3342">
        <v>417</v>
      </c>
      <c r="J3342">
        <f t="shared" si="105"/>
        <v>0</v>
      </c>
      <c r="K3342">
        <v>1</v>
      </c>
      <c r="T3342">
        <v>1</v>
      </c>
      <c r="U3342" t="s">
        <v>4214</v>
      </c>
      <c r="V3342">
        <v>2013</v>
      </c>
      <c r="W3342" t="str">
        <f t="shared" si="104"/>
        <v>SAG</v>
      </c>
    </row>
    <row r="3343" spans="1:23" x14ac:dyDescent="0.3">
      <c r="A3343">
        <v>8920</v>
      </c>
      <c r="B3343" t="s">
        <v>994</v>
      </c>
      <c r="C3343" t="s">
        <v>10</v>
      </c>
      <c r="D3343" s="1">
        <v>41317</v>
      </c>
      <c r="E3343" s="2">
        <v>0.84944444444444445</v>
      </c>
      <c r="F3343" t="s">
        <v>995</v>
      </c>
      <c r="G3343">
        <v>418</v>
      </c>
      <c r="J3343">
        <f t="shared" si="105"/>
        <v>0</v>
      </c>
      <c r="K3343">
        <v>1</v>
      </c>
      <c r="T3343">
        <v>1</v>
      </c>
      <c r="U3343" t="s">
        <v>4214</v>
      </c>
      <c r="V3343">
        <v>2013</v>
      </c>
      <c r="W3343" t="str">
        <f t="shared" si="104"/>
        <v>STJ</v>
      </c>
    </row>
    <row r="3344" spans="1:23" x14ac:dyDescent="0.3">
      <c r="A3344">
        <v>8921</v>
      </c>
      <c r="B3344" t="s">
        <v>996</v>
      </c>
      <c r="C3344" t="s">
        <v>10</v>
      </c>
      <c r="D3344" s="1">
        <v>41317</v>
      </c>
      <c r="E3344" s="2">
        <v>0.82534722222222223</v>
      </c>
      <c r="F3344" t="s">
        <v>997</v>
      </c>
      <c r="G3344">
        <v>419</v>
      </c>
      <c r="J3344">
        <f t="shared" si="105"/>
        <v>0</v>
      </c>
      <c r="L3344">
        <v>1</v>
      </c>
      <c r="T3344">
        <v>1</v>
      </c>
      <c r="U3344" t="s">
        <v>4214</v>
      </c>
      <c r="V3344">
        <v>2013</v>
      </c>
      <c r="W3344" t="str">
        <f t="shared" si="104"/>
        <v>STJ</v>
      </c>
    </row>
    <row r="3345" spans="1:23" x14ac:dyDescent="0.3">
      <c r="A3345">
        <v>8927</v>
      </c>
      <c r="B3345" t="s">
        <v>998</v>
      </c>
      <c r="C3345" t="s">
        <v>10</v>
      </c>
      <c r="D3345" s="1">
        <v>41315</v>
      </c>
      <c r="E3345" s="2">
        <v>0.98666666666666669</v>
      </c>
      <c r="F3345" t="s">
        <v>999</v>
      </c>
      <c r="G3345">
        <v>420</v>
      </c>
      <c r="J3345">
        <f t="shared" si="105"/>
        <v>0</v>
      </c>
      <c r="K3345">
        <v>1</v>
      </c>
      <c r="T3345">
        <v>1</v>
      </c>
      <c r="U3345" t="s">
        <v>4214</v>
      </c>
      <c r="V3345">
        <v>2013</v>
      </c>
      <c r="W3345" t="str">
        <f t="shared" si="104"/>
        <v>STJ</v>
      </c>
    </row>
    <row r="3346" spans="1:23" x14ac:dyDescent="0.3">
      <c r="A3346">
        <v>8928</v>
      </c>
      <c r="B3346" t="s">
        <v>1000</v>
      </c>
      <c r="C3346" t="s">
        <v>10</v>
      </c>
      <c r="D3346" s="1">
        <v>41315</v>
      </c>
      <c r="E3346" s="2">
        <v>0.88768518518518524</v>
      </c>
      <c r="F3346" t="s">
        <v>1001</v>
      </c>
      <c r="G3346">
        <v>421</v>
      </c>
      <c r="J3346">
        <f t="shared" si="105"/>
        <v>0</v>
      </c>
      <c r="M3346">
        <v>1</v>
      </c>
      <c r="T3346">
        <v>1</v>
      </c>
      <c r="U3346" t="s">
        <v>4214</v>
      </c>
      <c r="V3346">
        <v>2013</v>
      </c>
      <c r="W3346" t="str">
        <f t="shared" si="104"/>
        <v>STJ</v>
      </c>
    </row>
    <row r="3347" spans="1:23" x14ac:dyDescent="0.3">
      <c r="A3347">
        <v>8929</v>
      </c>
      <c r="B3347" t="s">
        <v>1002</v>
      </c>
      <c r="C3347" t="s">
        <v>10</v>
      </c>
      <c r="D3347" s="1">
        <v>41315</v>
      </c>
      <c r="E3347" s="2">
        <v>0.12527777777777779</v>
      </c>
      <c r="F3347" t="s">
        <v>1003</v>
      </c>
      <c r="G3347">
        <v>422</v>
      </c>
      <c r="J3347">
        <f t="shared" si="105"/>
        <v>1</v>
      </c>
      <c r="Q3347">
        <v>1</v>
      </c>
      <c r="T3347">
        <v>1</v>
      </c>
      <c r="U3347" t="s">
        <v>4214</v>
      </c>
      <c r="V3347">
        <v>2013</v>
      </c>
      <c r="W3347" t="str">
        <f t="shared" si="104"/>
        <v>STJ</v>
      </c>
    </row>
    <row r="3348" spans="1:23" x14ac:dyDescent="0.3">
      <c r="A3348">
        <v>8931</v>
      </c>
      <c r="B3348" t="s">
        <v>1004</v>
      </c>
      <c r="C3348" t="s">
        <v>10</v>
      </c>
      <c r="D3348" s="1">
        <v>41314</v>
      </c>
      <c r="E3348" s="2">
        <v>0.25996527777777778</v>
      </c>
      <c r="F3348" t="s">
        <v>1005</v>
      </c>
      <c r="G3348">
        <v>423</v>
      </c>
      <c r="J3348">
        <f t="shared" si="105"/>
        <v>1</v>
      </c>
      <c r="T3348">
        <v>1</v>
      </c>
      <c r="U3348" t="s">
        <v>4214</v>
      </c>
      <c r="V3348">
        <v>2013</v>
      </c>
      <c r="W3348" t="str">
        <f t="shared" si="104"/>
        <v>STJ</v>
      </c>
    </row>
    <row r="3349" spans="1:23" x14ac:dyDescent="0.3">
      <c r="A3349">
        <v>8934</v>
      </c>
      <c r="B3349" t="s">
        <v>1006</v>
      </c>
      <c r="C3349" t="s">
        <v>10</v>
      </c>
      <c r="D3349" s="1">
        <v>41312</v>
      </c>
      <c r="E3349" s="2">
        <v>0.82255787037037031</v>
      </c>
      <c r="F3349" t="s">
        <v>1007</v>
      </c>
      <c r="G3349">
        <v>424</v>
      </c>
      <c r="J3349">
        <f t="shared" si="105"/>
        <v>0</v>
      </c>
      <c r="K3349">
        <v>1</v>
      </c>
      <c r="T3349">
        <v>1</v>
      </c>
      <c r="U3349" t="s">
        <v>4214</v>
      </c>
      <c r="V3349">
        <v>2013</v>
      </c>
      <c r="W3349" t="str">
        <f t="shared" si="104"/>
        <v>STJ</v>
      </c>
    </row>
    <row r="3350" spans="1:23" x14ac:dyDescent="0.3">
      <c r="A3350">
        <v>8935</v>
      </c>
      <c r="B3350" t="s">
        <v>1008</v>
      </c>
      <c r="C3350" t="s">
        <v>10</v>
      </c>
      <c r="D3350" s="1">
        <v>41310</v>
      </c>
      <c r="E3350" s="2">
        <v>0.81142361111111105</v>
      </c>
      <c r="F3350" t="s">
        <v>1009</v>
      </c>
      <c r="G3350">
        <v>425</v>
      </c>
      <c r="J3350">
        <f t="shared" si="105"/>
        <v>0</v>
      </c>
      <c r="K3350">
        <v>1</v>
      </c>
      <c r="T3350">
        <v>1</v>
      </c>
      <c r="U3350" t="s">
        <v>4214</v>
      </c>
      <c r="V3350">
        <v>2013</v>
      </c>
      <c r="W3350" t="str">
        <f t="shared" si="104"/>
        <v>STJ</v>
      </c>
    </row>
    <row r="3351" spans="1:23" x14ac:dyDescent="0.3">
      <c r="A3351">
        <v>8942</v>
      </c>
      <c r="B3351" t="s">
        <v>1010</v>
      </c>
      <c r="C3351" t="s">
        <v>10</v>
      </c>
      <c r="D3351" s="1">
        <v>41308</v>
      </c>
      <c r="E3351" s="2">
        <v>0.76472222222222219</v>
      </c>
      <c r="F3351" t="s">
        <v>1011</v>
      </c>
      <c r="G3351">
        <v>426</v>
      </c>
      <c r="J3351">
        <f t="shared" si="105"/>
        <v>1</v>
      </c>
      <c r="T3351">
        <v>1</v>
      </c>
      <c r="U3351" t="s">
        <v>4214</v>
      </c>
      <c r="V3351">
        <v>2013</v>
      </c>
      <c r="W3351" t="str">
        <f t="shared" si="104"/>
        <v>STJ</v>
      </c>
    </row>
    <row r="3352" spans="1:23" x14ac:dyDescent="0.3">
      <c r="A3352">
        <v>8950</v>
      </c>
      <c r="B3352" t="s">
        <v>1012</v>
      </c>
      <c r="C3352" t="s">
        <v>10</v>
      </c>
      <c r="D3352" s="1">
        <v>41305</v>
      </c>
      <c r="E3352" s="2">
        <v>0.89927083333333335</v>
      </c>
      <c r="F3352" t="s">
        <v>1013</v>
      </c>
      <c r="G3352">
        <v>427</v>
      </c>
      <c r="J3352">
        <f t="shared" si="105"/>
        <v>0</v>
      </c>
      <c r="K3352">
        <v>1</v>
      </c>
      <c r="T3352">
        <v>1</v>
      </c>
      <c r="U3352" t="s">
        <v>4214</v>
      </c>
      <c r="V3352">
        <v>2013</v>
      </c>
      <c r="W3352" t="str">
        <f t="shared" si="104"/>
        <v>STJ</v>
      </c>
    </row>
    <row r="3353" spans="1:23" x14ac:dyDescent="0.3">
      <c r="A3353">
        <v>8951</v>
      </c>
      <c r="B3353" t="s">
        <v>1014</v>
      </c>
      <c r="C3353" t="s">
        <v>10</v>
      </c>
      <c r="D3353" s="1">
        <v>41305</v>
      </c>
      <c r="E3353" s="2">
        <v>0.89885416666666673</v>
      </c>
      <c r="F3353" t="s">
        <v>1015</v>
      </c>
      <c r="G3353">
        <v>428</v>
      </c>
      <c r="J3353">
        <f t="shared" si="105"/>
        <v>0</v>
      </c>
      <c r="K3353">
        <v>1</v>
      </c>
      <c r="R3353">
        <v>1</v>
      </c>
      <c r="T3353">
        <v>1</v>
      </c>
      <c r="U3353" t="s">
        <v>4214</v>
      </c>
      <c r="V3353">
        <v>2013</v>
      </c>
      <c r="W3353" t="str">
        <f t="shared" si="104"/>
        <v>STJ</v>
      </c>
    </row>
    <row r="3354" spans="1:23" x14ac:dyDescent="0.3">
      <c r="A3354">
        <v>8953</v>
      </c>
      <c r="B3354" t="s">
        <v>1016</v>
      </c>
      <c r="C3354" t="s">
        <v>10</v>
      </c>
      <c r="D3354" s="1">
        <v>41305</v>
      </c>
      <c r="E3354" s="2">
        <v>0.89773148148148152</v>
      </c>
      <c r="F3354" t="s">
        <v>1017</v>
      </c>
      <c r="G3354">
        <v>429</v>
      </c>
      <c r="J3354">
        <f t="shared" si="105"/>
        <v>0</v>
      </c>
      <c r="K3354">
        <v>1</v>
      </c>
      <c r="R3354">
        <v>1</v>
      </c>
      <c r="T3354">
        <v>1</v>
      </c>
      <c r="U3354" t="s">
        <v>4214</v>
      </c>
      <c r="V3354">
        <v>2013</v>
      </c>
      <c r="W3354" t="str">
        <f t="shared" si="104"/>
        <v>STJ</v>
      </c>
    </row>
    <row r="3355" spans="1:23" x14ac:dyDescent="0.3">
      <c r="A3355">
        <v>8955</v>
      </c>
      <c r="B3355" t="s">
        <v>1018</v>
      </c>
      <c r="C3355" t="s">
        <v>10</v>
      </c>
      <c r="D3355" s="1">
        <v>41304</v>
      </c>
      <c r="E3355" s="2">
        <v>0.83681712962962962</v>
      </c>
      <c r="F3355" t="s">
        <v>1019</v>
      </c>
      <c r="G3355">
        <v>430</v>
      </c>
      <c r="J3355">
        <f t="shared" si="105"/>
        <v>1</v>
      </c>
      <c r="T3355">
        <v>1</v>
      </c>
      <c r="U3355" t="s">
        <v>4214</v>
      </c>
      <c r="V3355">
        <v>2013</v>
      </c>
      <c r="W3355" t="str">
        <f t="shared" si="104"/>
        <v>STJ</v>
      </c>
    </row>
    <row r="3356" spans="1:23" x14ac:dyDescent="0.3">
      <c r="A3356">
        <v>8964</v>
      </c>
      <c r="B3356" t="s">
        <v>1020</v>
      </c>
      <c r="C3356" t="s">
        <v>10</v>
      </c>
      <c r="D3356" s="1">
        <v>41300</v>
      </c>
      <c r="E3356" s="2">
        <v>0.98232638888888879</v>
      </c>
      <c r="F3356" t="s">
        <v>1021</v>
      </c>
      <c r="G3356">
        <v>431</v>
      </c>
      <c r="J3356">
        <f t="shared" si="105"/>
        <v>1</v>
      </c>
      <c r="T3356">
        <v>1</v>
      </c>
      <c r="U3356" t="s">
        <v>4214</v>
      </c>
      <c r="V3356">
        <v>2013</v>
      </c>
      <c r="W3356" t="str">
        <f t="shared" si="104"/>
        <v>STJ</v>
      </c>
    </row>
    <row r="3357" spans="1:23" x14ac:dyDescent="0.3">
      <c r="A3357">
        <v>8965</v>
      </c>
      <c r="B3357" t="s">
        <v>1022</v>
      </c>
      <c r="C3357" t="s">
        <v>10</v>
      </c>
      <c r="D3357" s="1">
        <v>41300</v>
      </c>
      <c r="E3357" s="2">
        <v>0.77317129629629633</v>
      </c>
      <c r="F3357" t="s">
        <v>1023</v>
      </c>
      <c r="G3357">
        <v>432</v>
      </c>
      <c r="J3357">
        <f t="shared" si="105"/>
        <v>0</v>
      </c>
      <c r="L3357">
        <v>1</v>
      </c>
      <c r="T3357">
        <v>1</v>
      </c>
      <c r="U3357" t="s">
        <v>4214</v>
      </c>
      <c r="V3357">
        <v>2013</v>
      </c>
      <c r="W3357" t="str">
        <f t="shared" si="104"/>
        <v>STJ</v>
      </c>
    </row>
    <row r="3358" spans="1:23" x14ac:dyDescent="0.3">
      <c r="A3358">
        <v>8966</v>
      </c>
      <c r="B3358" t="s">
        <v>1024</v>
      </c>
      <c r="C3358" t="s">
        <v>10</v>
      </c>
      <c r="D3358" s="1">
        <v>41300</v>
      </c>
      <c r="E3358" s="2">
        <v>2.7824074074074074E-2</v>
      </c>
      <c r="F3358" t="s">
        <v>1025</v>
      </c>
      <c r="G3358">
        <v>433</v>
      </c>
      <c r="J3358">
        <f t="shared" si="105"/>
        <v>0</v>
      </c>
      <c r="K3358">
        <v>1</v>
      </c>
      <c r="T3358">
        <v>1</v>
      </c>
      <c r="U3358" t="s">
        <v>4214</v>
      </c>
      <c r="V3358">
        <v>2013</v>
      </c>
      <c r="W3358" t="str">
        <f t="shared" si="104"/>
        <v>STJ</v>
      </c>
    </row>
    <row r="3359" spans="1:23" x14ac:dyDescent="0.3">
      <c r="A3359">
        <v>8967</v>
      </c>
      <c r="B3359" t="s">
        <v>1026</v>
      </c>
      <c r="C3359" t="s">
        <v>10</v>
      </c>
      <c r="D3359" s="1">
        <v>41297</v>
      </c>
      <c r="E3359" s="2">
        <v>0.17721064814814813</v>
      </c>
      <c r="F3359" t="s">
        <v>1027</v>
      </c>
      <c r="G3359">
        <v>434</v>
      </c>
      <c r="J3359">
        <f t="shared" si="105"/>
        <v>1</v>
      </c>
      <c r="T3359">
        <v>1</v>
      </c>
      <c r="U3359" t="s">
        <v>4214</v>
      </c>
      <c r="V3359">
        <v>2013</v>
      </c>
      <c r="W3359" t="str">
        <f t="shared" si="104"/>
        <v>STJ</v>
      </c>
    </row>
    <row r="3360" spans="1:23" x14ac:dyDescent="0.3">
      <c r="A3360">
        <v>8972</v>
      </c>
      <c r="B3360" t="s">
        <v>1028</v>
      </c>
      <c r="C3360" t="s">
        <v>10</v>
      </c>
      <c r="D3360" s="1">
        <v>41293</v>
      </c>
      <c r="E3360" s="2">
        <v>0.22038194444444445</v>
      </c>
      <c r="F3360" t="s">
        <v>1029</v>
      </c>
      <c r="G3360">
        <v>435</v>
      </c>
      <c r="J3360">
        <f t="shared" si="105"/>
        <v>0</v>
      </c>
      <c r="M3360">
        <v>1</v>
      </c>
      <c r="T3360">
        <v>1</v>
      </c>
      <c r="U3360" t="s">
        <v>4214</v>
      </c>
      <c r="V3360">
        <v>2013</v>
      </c>
      <c r="W3360" t="str">
        <f t="shared" si="104"/>
        <v>STJ</v>
      </c>
    </row>
    <row r="3361" spans="1:23" x14ac:dyDescent="0.3">
      <c r="A3361">
        <v>8973</v>
      </c>
      <c r="B3361" t="s">
        <v>1030</v>
      </c>
      <c r="C3361" t="s">
        <v>10</v>
      </c>
      <c r="D3361" s="1">
        <v>41293</v>
      </c>
      <c r="E3361" s="2">
        <v>0.21972222222222224</v>
      </c>
      <c r="F3361" t="s">
        <v>1031</v>
      </c>
      <c r="G3361">
        <v>436</v>
      </c>
      <c r="J3361">
        <f t="shared" si="105"/>
        <v>0</v>
      </c>
      <c r="K3361">
        <v>1</v>
      </c>
      <c r="T3361">
        <v>1</v>
      </c>
      <c r="U3361" t="s">
        <v>4214</v>
      </c>
      <c r="V3361">
        <v>2013</v>
      </c>
      <c r="W3361" t="str">
        <f t="shared" si="104"/>
        <v>STJ</v>
      </c>
    </row>
    <row r="3362" spans="1:23" x14ac:dyDescent="0.3">
      <c r="A3362">
        <v>8568</v>
      </c>
      <c r="B3362" t="s">
        <v>1032</v>
      </c>
      <c r="C3362" t="s">
        <v>10</v>
      </c>
      <c r="D3362" s="1">
        <v>41318</v>
      </c>
      <c r="E3362" s="2">
        <v>0.7535532407407407</v>
      </c>
      <c r="F3362" t="s">
        <v>1033</v>
      </c>
      <c r="G3362">
        <v>437</v>
      </c>
      <c r="J3362">
        <f t="shared" si="105"/>
        <v>1</v>
      </c>
      <c r="O3362">
        <v>1</v>
      </c>
      <c r="S3362" t="s">
        <v>309</v>
      </c>
      <c r="T3362">
        <v>1</v>
      </c>
      <c r="U3362" t="s">
        <v>4214</v>
      </c>
      <c r="V3362">
        <v>2013</v>
      </c>
      <c r="W3362" t="str">
        <f t="shared" si="104"/>
        <v>WGL</v>
      </c>
    </row>
    <row r="3363" spans="1:23" x14ac:dyDescent="0.3">
      <c r="A3363">
        <v>8569</v>
      </c>
      <c r="B3363" t="s">
        <v>1034</v>
      </c>
      <c r="C3363" t="s">
        <v>10</v>
      </c>
      <c r="D3363" s="1">
        <v>41318</v>
      </c>
      <c r="E3363" s="2">
        <v>0.75283564814814818</v>
      </c>
      <c r="F3363" t="s">
        <v>1035</v>
      </c>
      <c r="G3363">
        <v>438</v>
      </c>
      <c r="J3363">
        <f t="shared" si="105"/>
        <v>1</v>
      </c>
      <c r="O3363">
        <v>1</v>
      </c>
      <c r="S3363" t="s">
        <v>309</v>
      </c>
      <c r="T3363">
        <v>1</v>
      </c>
      <c r="U3363" t="s">
        <v>4214</v>
      </c>
      <c r="V3363">
        <v>2013</v>
      </c>
      <c r="W3363" t="str">
        <f t="shared" si="104"/>
        <v>WGL</v>
      </c>
    </row>
    <row r="3364" spans="1:23" x14ac:dyDescent="0.3">
      <c r="A3364">
        <v>8573</v>
      </c>
      <c r="B3364" t="s">
        <v>1036</v>
      </c>
      <c r="C3364" t="s">
        <v>10</v>
      </c>
      <c r="D3364" s="1">
        <v>41318</v>
      </c>
      <c r="E3364" s="2">
        <v>0.17555555555555555</v>
      </c>
      <c r="F3364" t="s">
        <v>1037</v>
      </c>
      <c r="G3364">
        <v>439</v>
      </c>
      <c r="J3364">
        <f t="shared" si="105"/>
        <v>1</v>
      </c>
      <c r="T3364">
        <v>1</v>
      </c>
      <c r="U3364" t="s">
        <v>4214</v>
      </c>
      <c r="V3364">
        <v>2013</v>
      </c>
      <c r="W3364" t="str">
        <f t="shared" si="104"/>
        <v>WGL</v>
      </c>
    </row>
    <row r="3365" spans="1:23" x14ac:dyDescent="0.3">
      <c r="A3365">
        <v>8574</v>
      </c>
      <c r="B3365" t="s">
        <v>1038</v>
      </c>
      <c r="C3365" t="s">
        <v>10</v>
      </c>
      <c r="D3365" s="1">
        <v>41318</v>
      </c>
      <c r="E3365" s="2">
        <v>0.17521990740740742</v>
      </c>
      <c r="F3365" t="s">
        <v>1039</v>
      </c>
      <c r="G3365">
        <v>440</v>
      </c>
      <c r="J3365">
        <f t="shared" si="105"/>
        <v>0</v>
      </c>
      <c r="K3365">
        <v>1</v>
      </c>
      <c r="T3365">
        <v>1</v>
      </c>
      <c r="U3365" t="s">
        <v>4214</v>
      </c>
      <c r="V3365">
        <v>2013</v>
      </c>
      <c r="W3365" t="str">
        <f t="shared" si="104"/>
        <v>WGL</v>
      </c>
    </row>
    <row r="3366" spans="1:23" x14ac:dyDescent="0.3">
      <c r="A3366">
        <v>8575</v>
      </c>
      <c r="B3366" t="s">
        <v>1040</v>
      </c>
      <c r="C3366" t="s">
        <v>10</v>
      </c>
      <c r="D3366" s="1">
        <v>41318</v>
      </c>
      <c r="E3366" s="2">
        <v>0.17486111111111111</v>
      </c>
      <c r="F3366" t="s">
        <v>1041</v>
      </c>
      <c r="G3366">
        <v>441</v>
      </c>
      <c r="J3366">
        <f t="shared" si="105"/>
        <v>0</v>
      </c>
      <c r="K3366">
        <v>1</v>
      </c>
      <c r="T3366">
        <v>1</v>
      </c>
      <c r="U3366" t="s">
        <v>4214</v>
      </c>
      <c r="V3366">
        <v>2013</v>
      </c>
      <c r="W3366" t="str">
        <f t="shared" si="104"/>
        <v>WGL</v>
      </c>
    </row>
    <row r="3367" spans="1:23" x14ac:dyDescent="0.3">
      <c r="A3367">
        <v>8579</v>
      </c>
      <c r="B3367" t="s">
        <v>1042</v>
      </c>
      <c r="C3367" t="s">
        <v>10</v>
      </c>
      <c r="D3367" s="1">
        <v>41318</v>
      </c>
      <c r="E3367" s="2">
        <v>0.15478009259259259</v>
      </c>
      <c r="F3367" t="s">
        <v>1043</v>
      </c>
      <c r="G3367">
        <v>442</v>
      </c>
      <c r="J3367">
        <f t="shared" si="105"/>
        <v>0</v>
      </c>
      <c r="K3367">
        <v>1</v>
      </c>
      <c r="T3367">
        <v>1</v>
      </c>
      <c r="U3367" t="s">
        <v>4214</v>
      </c>
      <c r="V3367">
        <v>2013</v>
      </c>
      <c r="W3367" t="str">
        <f t="shared" si="104"/>
        <v>WGL</v>
      </c>
    </row>
    <row r="3368" spans="1:23" x14ac:dyDescent="0.3">
      <c r="A3368">
        <v>8581</v>
      </c>
      <c r="B3368" t="s">
        <v>1044</v>
      </c>
      <c r="C3368" t="s">
        <v>10</v>
      </c>
      <c r="D3368" s="1">
        <v>41318</v>
      </c>
      <c r="E3368" s="2">
        <v>0.15303240740740739</v>
      </c>
      <c r="F3368" t="s">
        <v>1045</v>
      </c>
      <c r="G3368">
        <v>443</v>
      </c>
      <c r="J3368">
        <f t="shared" si="105"/>
        <v>0</v>
      </c>
      <c r="K3368">
        <v>1</v>
      </c>
      <c r="T3368">
        <v>1</v>
      </c>
      <c r="U3368" t="s">
        <v>4214</v>
      </c>
      <c r="V3368">
        <v>2013</v>
      </c>
      <c r="W3368" t="str">
        <f t="shared" si="104"/>
        <v>WGL</v>
      </c>
    </row>
    <row r="3369" spans="1:23" x14ac:dyDescent="0.3">
      <c r="A3369">
        <v>8589</v>
      </c>
      <c r="B3369" t="s">
        <v>1046</v>
      </c>
      <c r="C3369" t="s">
        <v>10</v>
      </c>
      <c r="D3369" s="1">
        <v>41314</v>
      </c>
      <c r="E3369" s="2">
        <v>0.40159722222222222</v>
      </c>
      <c r="F3369" t="s">
        <v>1047</v>
      </c>
      <c r="G3369">
        <v>444</v>
      </c>
      <c r="J3369">
        <f t="shared" si="105"/>
        <v>1</v>
      </c>
      <c r="S3369" t="s">
        <v>1048</v>
      </c>
      <c r="T3369">
        <v>1</v>
      </c>
      <c r="U3369" t="s">
        <v>4214</v>
      </c>
      <c r="V3369">
        <v>2013</v>
      </c>
      <c r="W3369" t="str">
        <f t="shared" si="104"/>
        <v>WGL</v>
      </c>
    </row>
    <row r="3370" spans="1:23" x14ac:dyDescent="0.3">
      <c r="A3370">
        <v>8590</v>
      </c>
      <c r="B3370" t="s">
        <v>1049</v>
      </c>
      <c r="C3370" t="s">
        <v>10</v>
      </c>
      <c r="D3370" s="1">
        <v>41313</v>
      </c>
      <c r="E3370" s="2">
        <v>0.83746527777777768</v>
      </c>
      <c r="F3370" t="s">
        <v>1050</v>
      </c>
      <c r="G3370">
        <v>445</v>
      </c>
      <c r="J3370">
        <f t="shared" si="105"/>
        <v>0</v>
      </c>
      <c r="M3370">
        <v>1</v>
      </c>
      <c r="T3370">
        <v>1</v>
      </c>
      <c r="U3370" t="s">
        <v>4214</v>
      </c>
      <c r="V3370">
        <v>2013</v>
      </c>
      <c r="W3370" t="str">
        <f t="shared" si="104"/>
        <v>WGL</v>
      </c>
    </row>
    <row r="3371" spans="1:23" x14ac:dyDescent="0.3">
      <c r="A3371">
        <v>8433</v>
      </c>
      <c r="B3371" t="s">
        <v>1051</v>
      </c>
      <c r="C3371" t="s">
        <v>10</v>
      </c>
      <c r="D3371" s="1">
        <v>41319</v>
      </c>
      <c r="E3371" s="2">
        <v>0.403287037037037</v>
      </c>
      <c r="F3371" t="s">
        <v>1052</v>
      </c>
      <c r="G3371">
        <v>446</v>
      </c>
      <c r="J3371">
        <f t="shared" si="105"/>
        <v>1</v>
      </c>
      <c r="P3371">
        <v>1</v>
      </c>
      <c r="T3371">
        <v>1</v>
      </c>
      <c r="U3371" t="s">
        <v>4214</v>
      </c>
      <c r="V3371">
        <v>2013</v>
      </c>
      <c r="W3371" t="str">
        <f t="shared" si="104"/>
        <v>WGL</v>
      </c>
    </row>
    <row r="3372" spans="1:23" x14ac:dyDescent="0.3">
      <c r="A3372">
        <v>8434</v>
      </c>
      <c r="B3372" t="s">
        <v>1053</v>
      </c>
      <c r="C3372" t="s">
        <v>10</v>
      </c>
      <c r="D3372" s="1">
        <v>41319</v>
      </c>
      <c r="E3372" s="2">
        <v>0.40285879629629634</v>
      </c>
      <c r="F3372" t="s">
        <v>1054</v>
      </c>
      <c r="G3372">
        <v>447</v>
      </c>
      <c r="J3372">
        <f t="shared" si="105"/>
        <v>1</v>
      </c>
      <c r="P3372">
        <v>1</v>
      </c>
      <c r="T3372">
        <v>1</v>
      </c>
      <c r="U3372" t="s">
        <v>4214</v>
      </c>
      <c r="V3372">
        <v>2013</v>
      </c>
      <c r="W3372" t="str">
        <f t="shared" si="104"/>
        <v>WGL</v>
      </c>
    </row>
    <row r="3373" spans="1:23" x14ac:dyDescent="0.3">
      <c r="A3373">
        <v>8436</v>
      </c>
      <c r="B3373" t="s">
        <v>1055</v>
      </c>
      <c r="C3373" t="s">
        <v>10</v>
      </c>
      <c r="D3373" s="1">
        <v>41319</v>
      </c>
      <c r="E3373" s="2">
        <v>0.20357638888888888</v>
      </c>
      <c r="F3373" t="s">
        <v>1056</v>
      </c>
      <c r="G3373">
        <v>448</v>
      </c>
      <c r="J3373">
        <f t="shared" si="105"/>
        <v>1</v>
      </c>
      <c r="T3373">
        <v>1</v>
      </c>
      <c r="U3373" t="s">
        <v>4214</v>
      </c>
      <c r="V3373">
        <v>2013</v>
      </c>
      <c r="W3373" t="str">
        <f t="shared" si="104"/>
        <v>WGL</v>
      </c>
    </row>
    <row r="3374" spans="1:23" x14ac:dyDescent="0.3">
      <c r="A3374">
        <v>8437</v>
      </c>
      <c r="B3374" t="s">
        <v>1057</v>
      </c>
      <c r="C3374" t="s">
        <v>10</v>
      </c>
      <c r="D3374" s="1">
        <v>41319</v>
      </c>
      <c r="E3374" s="2">
        <v>0.20322916666666666</v>
      </c>
      <c r="F3374" t="s">
        <v>1058</v>
      </c>
      <c r="G3374">
        <v>449</v>
      </c>
      <c r="H3374">
        <v>1</v>
      </c>
      <c r="J3374">
        <f t="shared" si="105"/>
        <v>1</v>
      </c>
      <c r="S3374" t="s">
        <v>981</v>
      </c>
      <c r="T3374">
        <v>1</v>
      </c>
      <c r="U3374" t="s">
        <v>4214</v>
      </c>
      <c r="V3374">
        <v>2013</v>
      </c>
      <c r="W3374" t="str">
        <f t="shared" si="104"/>
        <v>WGL</v>
      </c>
    </row>
    <row r="3375" spans="1:23" x14ac:dyDescent="0.3">
      <c r="A3375">
        <v>8439</v>
      </c>
      <c r="B3375" t="s">
        <v>1059</v>
      </c>
      <c r="C3375" t="s">
        <v>10</v>
      </c>
      <c r="D3375" s="1">
        <v>41319</v>
      </c>
      <c r="E3375" s="2">
        <v>0.20288194444444443</v>
      </c>
      <c r="F3375" t="s">
        <v>1060</v>
      </c>
      <c r="G3375">
        <v>450</v>
      </c>
      <c r="J3375">
        <f t="shared" si="105"/>
        <v>0</v>
      </c>
      <c r="K3375">
        <v>1</v>
      </c>
      <c r="T3375">
        <v>1</v>
      </c>
      <c r="U3375" t="s">
        <v>4214</v>
      </c>
      <c r="V3375">
        <v>2013</v>
      </c>
      <c r="W3375" t="str">
        <f t="shared" si="104"/>
        <v>WGL</v>
      </c>
    </row>
    <row r="3376" spans="1:23" x14ac:dyDescent="0.3">
      <c r="A3376">
        <v>8441</v>
      </c>
      <c r="B3376" t="s">
        <v>1061</v>
      </c>
      <c r="C3376" t="s">
        <v>10</v>
      </c>
      <c r="D3376" s="1">
        <v>41317</v>
      </c>
      <c r="E3376" s="2">
        <v>0.61248842592592589</v>
      </c>
      <c r="F3376" t="s">
        <v>1062</v>
      </c>
      <c r="G3376">
        <v>451</v>
      </c>
      <c r="H3376">
        <v>1</v>
      </c>
      <c r="J3376">
        <f t="shared" si="105"/>
        <v>1</v>
      </c>
      <c r="P3376">
        <v>1</v>
      </c>
      <c r="S3376" t="s">
        <v>981</v>
      </c>
      <c r="T3376">
        <v>1</v>
      </c>
      <c r="U3376" t="s">
        <v>4214</v>
      </c>
      <c r="V3376">
        <v>2013</v>
      </c>
      <c r="W3376" t="str">
        <f t="shared" si="104"/>
        <v>WGL</v>
      </c>
    </row>
    <row r="3377" spans="1:23" x14ac:dyDescent="0.3">
      <c r="A3377">
        <v>8442</v>
      </c>
      <c r="B3377" t="s">
        <v>1063</v>
      </c>
      <c r="C3377" t="s">
        <v>10</v>
      </c>
      <c r="D3377" s="1">
        <v>41317</v>
      </c>
      <c r="E3377" s="2">
        <v>0.61172453703703711</v>
      </c>
      <c r="F3377" t="s">
        <v>1064</v>
      </c>
      <c r="G3377">
        <v>452</v>
      </c>
      <c r="J3377">
        <f t="shared" si="105"/>
        <v>0</v>
      </c>
      <c r="L3377">
        <v>1</v>
      </c>
      <c r="P3377">
        <v>1</v>
      </c>
      <c r="T3377">
        <v>1</v>
      </c>
      <c r="U3377" t="s">
        <v>4214</v>
      </c>
      <c r="V3377">
        <v>2013</v>
      </c>
      <c r="W3377" t="str">
        <f t="shared" si="104"/>
        <v>WGL</v>
      </c>
    </row>
    <row r="3378" spans="1:23" x14ac:dyDescent="0.3">
      <c r="A3378">
        <v>8452</v>
      </c>
      <c r="B3378" t="s">
        <v>1065</v>
      </c>
      <c r="C3378" t="s">
        <v>10</v>
      </c>
      <c r="D3378" s="1">
        <v>41310</v>
      </c>
      <c r="E3378" s="2">
        <v>0.11314814814814815</v>
      </c>
      <c r="F3378" t="s">
        <v>1066</v>
      </c>
      <c r="G3378">
        <v>453</v>
      </c>
      <c r="H3378">
        <v>1</v>
      </c>
      <c r="J3378">
        <f t="shared" si="105"/>
        <v>1</v>
      </c>
      <c r="S3378" t="s">
        <v>981</v>
      </c>
      <c r="T3378">
        <v>1</v>
      </c>
      <c r="U3378" t="s">
        <v>4214</v>
      </c>
      <c r="V3378">
        <v>2013</v>
      </c>
      <c r="W3378" t="str">
        <f t="shared" si="104"/>
        <v>WGL</v>
      </c>
    </row>
    <row r="3379" spans="1:23" x14ac:dyDescent="0.3">
      <c r="A3379">
        <v>8453</v>
      </c>
      <c r="B3379" t="s">
        <v>1067</v>
      </c>
      <c r="C3379" t="s">
        <v>10</v>
      </c>
      <c r="D3379" s="1">
        <v>41310</v>
      </c>
      <c r="E3379" s="2">
        <v>0.11263888888888889</v>
      </c>
      <c r="F3379" t="s">
        <v>1068</v>
      </c>
      <c r="G3379">
        <v>454</v>
      </c>
      <c r="J3379">
        <f t="shared" si="105"/>
        <v>0</v>
      </c>
      <c r="K3379">
        <v>1</v>
      </c>
      <c r="T3379">
        <v>1</v>
      </c>
      <c r="U3379" t="s">
        <v>4214</v>
      </c>
      <c r="V3379">
        <v>2013</v>
      </c>
      <c r="W3379" t="str">
        <f t="shared" si="104"/>
        <v>WGL</v>
      </c>
    </row>
    <row r="3380" spans="1:23" x14ac:dyDescent="0.3">
      <c r="A3380">
        <v>8454</v>
      </c>
      <c r="B3380" t="s">
        <v>1069</v>
      </c>
      <c r="C3380" t="s">
        <v>10</v>
      </c>
      <c r="D3380" s="1">
        <v>41310</v>
      </c>
      <c r="E3380" s="2">
        <v>0.11226851851851853</v>
      </c>
      <c r="F3380" t="s">
        <v>1070</v>
      </c>
      <c r="G3380">
        <v>455</v>
      </c>
      <c r="J3380">
        <f t="shared" si="105"/>
        <v>0</v>
      </c>
      <c r="K3380">
        <v>1</v>
      </c>
      <c r="T3380">
        <v>1</v>
      </c>
      <c r="U3380" t="s">
        <v>4214</v>
      </c>
      <c r="V3380">
        <v>2013</v>
      </c>
      <c r="W3380" t="str">
        <f t="shared" si="104"/>
        <v>WGL</v>
      </c>
    </row>
    <row r="3381" spans="1:23" x14ac:dyDescent="0.3">
      <c r="A3381">
        <v>8455</v>
      </c>
      <c r="B3381" t="s">
        <v>1071</v>
      </c>
      <c r="C3381" t="s">
        <v>10</v>
      </c>
      <c r="D3381" s="1">
        <v>41310</v>
      </c>
      <c r="E3381" s="2">
        <v>0.11193287037037036</v>
      </c>
      <c r="F3381" t="s">
        <v>1072</v>
      </c>
      <c r="G3381">
        <v>456</v>
      </c>
      <c r="J3381">
        <f t="shared" si="105"/>
        <v>0</v>
      </c>
      <c r="K3381">
        <v>1</v>
      </c>
      <c r="S3381" t="s">
        <v>981</v>
      </c>
      <c r="T3381">
        <v>1</v>
      </c>
      <c r="U3381" t="s">
        <v>4214</v>
      </c>
      <c r="V3381">
        <v>2013</v>
      </c>
      <c r="W3381" t="str">
        <f t="shared" si="104"/>
        <v>WGL</v>
      </c>
    </row>
    <row r="3382" spans="1:23" x14ac:dyDescent="0.3">
      <c r="A3382">
        <v>8474</v>
      </c>
      <c r="B3382" t="s">
        <v>1073</v>
      </c>
      <c r="C3382" t="s">
        <v>10</v>
      </c>
      <c r="D3382" s="1">
        <v>41292</v>
      </c>
      <c r="E3382" s="2">
        <v>0.75299768518518517</v>
      </c>
      <c r="F3382" t="s">
        <v>1074</v>
      </c>
      <c r="G3382">
        <v>457</v>
      </c>
      <c r="J3382">
        <f t="shared" si="105"/>
        <v>0</v>
      </c>
      <c r="K3382">
        <v>1</v>
      </c>
      <c r="T3382">
        <v>1</v>
      </c>
      <c r="U3382" t="s">
        <v>4214</v>
      </c>
      <c r="V3382">
        <v>2013</v>
      </c>
      <c r="W3382" t="str">
        <f t="shared" si="104"/>
        <v>WGL</v>
      </c>
    </row>
    <row r="3383" spans="1:23" x14ac:dyDescent="0.3">
      <c r="A3383">
        <v>8475</v>
      </c>
      <c r="B3383" t="s">
        <v>1075</v>
      </c>
      <c r="C3383" t="s">
        <v>10</v>
      </c>
      <c r="D3383" s="1">
        <v>41292</v>
      </c>
      <c r="E3383" s="2">
        <v>0.75202546296296291</v>
      </c>
      <c r="F3383" t="s">
        <v>1076</v>
      </c>
      <c r="G3383">
        <v>458</v>
      </c>
      <c r="J3383">
        <f t="shared" si="105"/>
        <v>1</v>
      </c>
      <c r="T3383">
        <v>1</v>
      </c>
      <c r="U3383" t="s">
        <v>4214</v>
      </c>
      <c r="V3383">
        <v>2013</v>
      </c>
      <c r="W3383" t="str">
        <f t="shared" si="104"/>
        <v>WGL</v>
      </c>
    </row>
    <row r="3384" spans="1:23" x14ac:dyDescent="0.3">
      <c r="A3384">
        <v>7496</v>
      </c>
      <c r="B3384" t="s">
        <v>1077</v>
      </c>
      <c r="C3384" t="s">
        <v>10</v>
      </c>
      <c r="D3384" s="1">
        <v>41291</v>
      </c>
      <c r="E3384" s="2">
        <v>0.37675925925925924</v>
      </c>
      <c r="F3384" t="s">
        <v>1078</v>
      </c>
      <c r="G3384">
        <v>459</v>
      </c>
      <c r="J3384">
        <f t="shared" si="105"/>
        <v>1</v>
      </c>
      <c r="P3384">
        <v>1</v>
      </c>
      <c r="R3384">
        <v>1</v>
      </c>
      <c r="T3384">
        <v>1</v>
      </c>
      <c r="U3384" t="s">
        <v>4214</v>
      </c>
      <c r="V3384">
        <v>2013</v>
      </c>
      <c r="W3384" t="str">
        <f t="shared" si="104"/>
        <v>KTP</v>
      </c>
    </row>
    <row r="3385" spans="1:23" x14ac:dyDescent="0.3">
      <c r="A3385">
        <v>7497</v>
      </c>
      <c r="B3385" t="s">
        <v>1079</v>
      </c>
      <c r="C3385" t="s">
        <v>10</v>
      </c>
      <c r="D3385" s="1">
        <v>41291</v>
      </c>
      <c r="E3385" s="2">
        <v>0.37640046296296298</v>
      </c>
      <c r="F3385" t="s">
        <v>1080</v>
      </c>
      <c r="G3385">
        <v>460</v>
      </c>
      <c r="J3385">
        <f t="shared" si="105"/>
        <v>0</v>
      </c>
      <c r="M3385">
        <v>1</v>
      </c>
      <c r="P3385">
        <v>1</v>
      </c>
      <c r="T3385">
        <v>1</v>
      </c>
      <c r="U3385" t="s">
        <v>4214</v>
      </c>
      <c r="V3385">
        <v>2013</v>
      </c>
      <c r="W3385" t="str">
        <f t="shared" si="104"/>
        <v>KTP</v>
      </c>
    </row>
    <row r="3386" spans="1:23" x14ac:dyDescent="0.3">
      <c r="A3386">
        <v>7498</v>
      </c>
      <c r="B3386" t="s">
        <v>1081</v>
      </c>
      <c r="C3386" t="s">
        <v>10</v>
      </c>
      <c r="D3386" s="1">
        <v>41291</v>
      </c>
      <c r="E3386" s="2">
        <v>0.37512731481481482</v>
      </c>
      <c r="F3386" t="s">
        <v>1082</v>
      </c>
      <c r="G3386">
        <v>461</v>
      </c>
      <c r="J3386">
        <f t="shared" si="105"/>
        <v>1</v>
      </c>
      <c r="P3386">
        <v>1</v>
      </c>
      <c r="T3386">
        <v>1</v>
      </c>
      <c r="U3386" t="s">
        <v>4214</v>
      </c>
      <c r="V3386">
        <v>2013</v>
      </c>
      <c r="W3386" t="str">
        <f t="shared" si="104"/>
        <v>KTP</v>
      </c>
    </row>
    <row r="3387" spans="1:23" x14ac:dyDescent="0.3">
      <c r="A3387">
        <v>7499</v>
      </c>
      <c r="B3387" t="s">
        <v>1083</v>
      </c>
      <c r="C3387" t="s">
        <v>10</v>
      </c>
      <c r="D3387" s="1">
        <v>41291</v>
      </c>
      <c r="E3387" s="2">
        <v>0.3747685185185185</v>
      </c>
      <c r="F3387" t="s">
        <v>1084</v>
      </c>
      <c r="G3387">
        <v>462</v>
      </c>
      <c r="J3387">
        <f t="shared" si="105"/>
        <v>0</v>
      </c>
      <c r="M3387">
        <v>1</v>
      </c>
      <c r="P3387">
        <v>1</v>
      </c>
      <c r="T3387">
        <v>1</v>
      </c>
      <c r="U3387" t="s">
        <v>4214</v>
      </c>
      <c r="V3387">
        <v>2013</v>
      </c>
      <c r="W3387" t="str">
        <f t="shared" si="104"/>
        <v>KTP</v>
      </c>
    </row>
    <row r="3388" spans="1:23" x14ac:dyDescent="0.3">
      <c r="A3388">
        <v>7501</v>
      </c>
      <c r="B3388" t="s">
        <v>1085</v>
      </c>
      <c r="C3388" t="s">
        <v>10</v>
      </c>
      <c r="D3388" s="1">
        <v>41291</v>
      </c>
      <c r="E3388" s="2">
        <v>0.37395833333333334</v>
      </c>
      <c r="F3388" t="s">
        <v>1086</v>
      </c>
      <c r="G3388">
        <v>463</v>
      </c>
      <c r="J3388">
        <f t="shared" si="105"/>
        <v>1</v>
      </c>
      <c r="P3388">
        <v>1</v>
      </c>
      <c r="T3388">
        <v>1</v>
      </c>
      <c r="U3388" t="s">
        <v>4214</v>
      </c>
      <c r="V3388">
        <v>2013</v>
      </c>
      <c r="W3388" t="str">
        <f t="shared" si="104"/>
        <v>KTP</v>
      </c>
    </row>
    <row r="3389" spans="1:23" x14ac:dyDescent="0.3">
      <c r="A3389">
        <v>7502</v>
      </c>
      <c r="B3389" t="s">
        <v>1087</v>
      </c>
      <c r="C3389" t="s">
        <v>10</v>
      </c>
      <c r="D3389" s="1">
        <v>41291</v>
      </c>
      <c r="E3389" s="2">
        <v>0.37395833333333334</v>
      </c>
      <c r="F3389" t="s">
        <v>1088</v>
      </c>
      <c r="G3389">
        <v>464</v>
      </c>
      <c r="J3389">
        <f t="shared" si="105"/>
        <v>0</v>
      </c>
      <c r="M3389">
        <v>1</v>
      </c>
      <c r="P3389">
        <v>1</v>
      </c>
      <c r="T3389">
        <v>1</v>
      </c>
      <c r="U3389" t="s">
        <v>4214</v>
      </c>
      <c r="V3389">
        <v>2013</v>
      </c>
      <c r="W3389" t="str">
        <f t="shared" si="104"/>
        <v>KTP</v>
      </c>
    </row>
    <row r="3390" spans="1:23" x14ac:dyDescent="0.3">
      <c r="A3390">
        <v>7503</v>
      </c>
      <c r="B3390" t="s">
        <v>1089</v>
      </c>
      <c r="C3390" t="s">
        <v>10</v>
      </c>
      <c r="D3390" s="1">
        <v>41291</v>
      </c>
      <c r="E3390" s="2">
        <v>0.37362268518518515</v>
      </c>
      <c r="F3390" t="s">
        <v>1090</v>
      </c>
      <c r="G3390">
        <v>465</v>
      </c>
      <c r="J3390">
        <f t="shared" si="105"/>
        <v>0</v>
      </c>
      <c r="L3390">
        <v>1</v>
      </c>
      <c r="P3390">
        <v>1</v>
      </c>
      <c r="T3390">
        <v>1</v>
      </c>
      <c r="U3390" t="s">
        <v>4214</v>
      </c>
      <c r="V3390">
        <v>2013</v>
      </c>
      <c r="W3390" t="str">
        <f t="shared" si="104"/>
        <v>KTP</v>
      </c>
    </row>
    <row r="3391" spans="1:23" x14ac:dyDescent="0.3">
      <c r="A3391">
        <v>7504</v>
      </c>
      <c r="B3391" t="s">
        <v>1091</v>
      </c>
      <c r="C3391" t="s">
        <v>10</v>
      </c>
      <c r="D3391" s="1">
        <v>41291</v>
      </c>
      <c r="E3391" s="2">
        <v>0.37327546296296293</v>
      </c>
      <c r="F3391" t="s">
        <v>1092</v>
      </c>
      <c r="G3391">
        <v>466</v>
      </c>
      <c r="J3391">
        <f t="shared" si="105"/>
        <v>0</v>
      </c>
      <c r="M3391">
        <v>1</v>
      </c>
      <c r="P3391">
        <v>1</v>
      </c>
      <c r="T3391">
        <v>1</v>
      </c>
      <c r="U3391" t="s">
        <v>4214</v>
      </c>
      <c r="V3391">
        <v>2013</v>
      </c>
      <c r="W3391" t="str">
        <f t="shared" si="104"/>
        <v>KTP</v>
      </c>
    </row>
    <row r="3392" spans="1:23" x14ac:dyDescent="0.3">
      <c r="A3392">
        <v>7505</v>
      </c>
      <c r="B3392" t="s">
        <v>1093</v>
      </c>
      <c r="C3392" t="s">
        <v>10</v>
      </c>
      <c r="D3392" s="1">
        <v>41291</v>
      </c>
      <c r="E3392" s="2">
        <v>0.37283564814814812</v>
      </c>
      <c r="F3392" t="s">
        <v>1094</v>
      </c>
      <c r="G3392">
        <v>467</v>
      </c>
      <c r="J3392">
        <f t="shared" si="105"/>
        <v>1</v>
      </c>
      <c r="P3392">
        <v>1</v>
      </c>
      <c r="T3392">
        <v>1</v>
      </c>
      <c r="U3392" t="s">
        <v>4214</v>
      </c>
      <c r="V3392">
        <v>2013</v>
      </c>
      <c r="W3392" t="str">
        <f t="shared" si="104"/>
        <v>KTP</v>
      </c>
    </row>
    <row r="3393" spans="1:23" x14ac:dyDescent="0.3">
      <c r="A3393">
        <v>7718</v>
      </c>
      <c r="B3393" t="s">
        <v>1095</v>
      </c>
      <c r="C3393" t="s">
        <v>10</v>
      </c>
      <c r="D3393" s="1">
        <v>41290</v>
      </c>
      <c r="E3393" s="2">
        <v>0.26072916666666668</v>
      </c>
      <c r="F3393" t="s">
        <v>1096</v>
      </c>
      <c r="G3393">
        <v>468</v>
      </c>
      <c r="J3393">
        <f t="shared" si="105"/>
        <v>0</v>
      </c>
      <c r="K3393">
        <v>1</v>
      </c>
      <c r="T3393">
        <v>1</v>
      </c>
      <c r="U3393" t="s">
        <v>4214</v>
      </c>
      <c r="V3393">
        <v>2013</v>
      </c>
      <c r="W3393" t="str">
        <f t="shared" si="104"/>
        <v>KTP</v>
      </c>
    </row>
    <row r="3394" spans="1:23" x14ac:dyDescent="0.3">
      <c r="A3394">
        <v>5470</v>
      </c>
      <c r="B3394" t="s">
        <v>1097</v>
      </c>
      <c r="C3394" t="s">
        <v>10</v>
      </c>
      <c r="D3394" s="1">
        <v>41290</v>
      </c>
      <c r="E3394" s="2">
        <v>8.7060185185185171E-2</v>
      </c>
      <c r="F3394" t="s">
        <v>1098</v>
      </c>
      <c r="G3394">
        <v>469</v>
      </c>
      <c r="J3394">
        <f t="shared" si="105"/>
        <v>0</v>
      </c>
      <c r="N3394">
        <v>1</v>
      </c>
      <c r="T3394">
        <v>1</v>
      </c>
      <c r="U3394" t="s">
        <v>4214</v>
      </c>
      <c r="V3394">
        <v>2013</v>
      </c>
      <c r="W3394" t="str">
        <f t="shared" ref="W3394:W3454" si="106">MID(F3394,5,3)</f>
        <v>SMC</v>
      </c>
    </row>
    <row r="3395" spans="1:23" x14ac:dyDescent="0.3">
      <c r="A3395">
        <v>5471</v>
      </c>
      <c r="B3395" t="s">
        <v>1099</v>
      </c>
      <c r="C3395" t="s">
        <v>10</v>
      </c>
      <c r="D3395" s="1">
        <v>41290</v>
      </c>
      <c r="E3395" s="2">
        <v>8.6724537037037031E-2</v>
      </c>
      <c r="F3395" t="s">
        <v>1100</v>
      </c>
      <c r="G3395">
        <v>470</v>
      </c>
      <c r="J3395">
        <f t="shared" ref="J3395:J3454" si="107">IF(OR(K3395=1,L3395=1,M3395=1,N3395=1),0,1)</f>
        <v>0</v>
      </c>
      <c r="N3395">
        <v>1</v>
      </c>
      <c r="T3395">
        <v>1</v>
      </c>
      <c r="U3395" t="s">
        <v>4214</v>
      </c>
      <c r="V3395">
        <v>2013</v>
      </c>
      <c r="W3395" t="str">
        <f t="shared" si="106"/>
        <v>SMC</v>
      </c>
    </row>
    <row r="3396" spans="1:23" x14ac:dyDescent="0.3">
      <c r="A3396">
        <v>4146</v>
      </c>
      <c r="B3396" t="s">
        <v>1101</v>
      </c>
      <c r="C3396" t="s">
        <v>10</v>
      </c>
      <c r="D3396" s="1">
        <v>41310</v>
      </c>
      <c r="E3396" s="2">
        <v>0.78509259259259256</v>
      </c>
      <c r="F3396" t="s">
        <v>1102</v>
      </c>
      <c r="G3396">
        <v>471</v>
      </c>
      <c r="J3396">
        <f t="shared" si="107"/>
        <v>1</v>
      </c>
      <c r="T3396">
        <v>1</v>
      </c>
      <c r="U3396" t="s">
        <v>4214</v>
      </c>
      <c r="V3396">
        <v>2013</v>
      </c>
      <c r="W3396" t="str">
        <f t="shared" si="106"/>
        <v>VTW</v>
      </c>
    </row>
    <row r="3397" spans="1:23" x14ac:dyDescent="0.3">
      <c r="A3397">
        <v>4197</v>
      </c>
      <c r="B3397" t="s">
        <v>1103</v>
      </c>
      <c r="C3397" t="s">
        <v>10</v>
      </c>
      <c r="D3397" s="1">
        <v>41294</v>
      </c>
      <c r="E3397" s="2">
        <v>0.24695601851851853</v>
      </c>
      <c r="F3397" t="s">
        <v>1104</v>
      </c>
      <c r="G3397">
        <v>472</v>
      </c>
      <c r="J3397">
        <f t="shared" si="107"/>
        <v>0</v>
      </c>
      <c r="K3397">
        <v>1</v>
      </c>
      <c r="T3397">
        <v>1</v>
      </c>
      <c r="U3397" t="s">
        <v>4214</v>
      </c>
      <c r="V3397">
        <v>2013</v>
      </c>
      <c r="W3397" t="str">
        <f t="shared" si="106"/>
        <v>VTW</v>
      </c>
    </row>
    <row r="3398" spans="1:23" x14ac:dyDescent="0.3">
      <c r="A3398">
        <v>4396</v>
      </c>
      <c r="B3398" t="s">
        <v>1105</v>
      </c>
      <c r="C3398" t="s">
        <v>10</v>
      </c>
      <c r="D3398" s="1">
        <v>41298</v>
      </c>
      <c r="E3398" s="2">
        <v>6.8784722222222219E-2</v>
      </c>
      <c r="F3398" t="s">
        <v>1106</v>
      </c>
      <c r="G3398">
        <v>473</v>
      </c>
      <c r="J3398">
        <f t="shared" si="107"/>
        <v>1</v>
      </c>
      <c r="T3398">
        <v>1</v>
      </c>
      <c r="U3398" t="s">
        <v>4214</v>
      </c>
      <c r="V3398">
        <v>2013</v>
      </c>
      <c r="W3398" t="str">
        <f t="shared" si="106"/>
        <v>VTW</v>
      </c>
    </row>
    <row r="3399" spans="1:23" x14ac:dyDescent="0.3">
      <c r="A3399">
        <v>3021</v>
      </c>
      <c r="B3399" t="s">
        <v>1107</v>
      </c>
      <c r="C3399" t="s">
        <v>10</v>
      </c>
      <c r="D3399" s="1">
        <v>41291</v>
      </c>
      <c r="E3399" s="2">
        <v>0.18333333333333335</v>
      </c>
      <c r="F3399" t="s">
        <v>1108</v>
      </c>
      <c r="G3399">
        <v>474</v>
      </c>
      <c r="J3399">
        <f t="shared" si="107"/>
        <v>0</v>
      </c>
      <c r="N3399">
        <v>1</v>
      </c>
      <c r="T3399">
        <v>1</v>
      </c>
      <c r="U3399" t="s">
        <v>4214</v>
      </c>
      <c r="V3399">
        <v>2013</v>
      </c>
      <c r="W3399" t="str">
        <f t="shared" si="106"/>
        <v>ILC</v>
      </c>
    </row>
    <row r="3400" spans="1:23" x14ac:dyDescent="0.3">
      <c r="A3400">
        <v>3022</v>
      </c>
      <c r="B3400" t="s">
        <v>1109</v>
      </c>
      <c r="C3400" t="s">
        <v>10</v>
      </c>
      <c r="D3400" s="1">
        <v>41291</v>
      </c>
      <c r="E3400" s="2">
        <v>0.18293981481481481</v>
      </c>
      <c r="F3400" t="s">
        <v>1110</v>
      </c>
      <c r="G3400">
        <v>475</v>
      </c>
      <c r="J3400">
        <f t="shared" si="107"/>
        <v>1</v>
      </c>
      <c r="Q3400">
        <v>1</v>
      </c>
      <c r="T3400">
        <v>1</v>
      </c>
      <c r="U3400" t="s">
        <v>4214</v>
      </c>
      <c r="V3400">
        <v>2013</v>
      </c>
      <c r="W3400" t="str">
        <f t="shared" si="106"/>
        <v>ILC</v>
      </c>
    </row>
    <row r="3401" spans="1:23" x14ac:dyDescent="0.3">
      <c r="A3401">
        <v>3023</v>
      </c>
      <c r="B3401" t="s">
        <v>1111</v>
      </c>
      <c r="C3401" t="s">
        <v>10</v>
      </c>
      <c r="D3401" s="1">
        <v>41291</v>
      </c>
      <c r="E3401" s="2">
        <v>0.18261574074074075</v>
      </c>
      <c r="F3401" t="s">
        <v>1112</v>
      </c>
      <c r="G3401">
        <v>476</v>
      </c>
      <c r="J3401">
        <f t="shared" si="107"/>
        <v>1</v>
      </c>
      <c r="T3401">
        <v>1</v>
      </c>
      <c r="U3401" t="s">
        <v>4214</v>
      </c>
      <c r="V3401">
        <v>2013</v>
      </c>
      <c r="W3401" t="str">
        <f t="shared" si="106"/>
        <v>ILC</v>
      </c>
    </row>
    <row r="3402" spans="1:23" x14ac:dyDescent="0.3">
      <c r="A3402">
        <v>3096</v>
      </c>
      <c r="B3402" t="s">
        <v>1113</v>
      </c>
      <c r="C3402" t="s">
        <v>10</v>
      </c>
      <c r="D3402" s="1">
        <v>41301</v>
      </c>
      <c r="E3402" s="2">
        <v>0.37740740740740741</v>
      </c>
      <c r="F3402" t="s">
        <v>1114</v>
      </c>
      <c r="G3402">
        <v>477</v>
      </c>
      <c r="J3402">
        <f t="shared" si="107"/>
        <v>1</v>
      </c>
      <c r="P3402">
        <v>1</v>
      </c>
      <c r="T3402">
        <v>1</v>
      </c>
      <c r="U3402" t="s">
        <v>4214</v>
      </c>
      <c r="V3402">
        <v>2013</v>
      </c>
      <c r="W3402" t="str">
        <f t="shared" si="106"/>
        <v>ILC</v>
      </c>
    </row>
    <row r="3403" spans="1:23" x14ac:dyDescent="0.3">
      <c r="A3403">
        <v>3097</v>
      </c>
      <c r="B3403" t="s">
        <v>1115</v>
      </c>
      <c r="C3403" t="s">
        <v>10</v>
      </c>
      <c r="D3403" s="1">
        <v>41301</v>
      </c>
      <c r="E3403" s="2">
        <v>0.37699074074074074</v>
      </c>
      <c r="F3403" t="s">
        <v>1116</v>
      </c>
      <c r="G3403">
        <v>478</v>
      </c>
      <c r="J3403">
        <f t="shared" si="107"/>
        <v>1</v>
      </c>
      <c r="P3403">
        <v>1</v>
      </c>
      <c r="Q3403">
        <v>1</v>
      </c>
      <c r="S3403" t="s">
        <v>1117</v>
      </c>
      <c r="T3403">
        <v>1</v>
      </c>
      <c r="U3403" t="s">
        <v>4214</v>
      </c>
      <c r="V3403">
        <v>2013</v>
      </c>
      <c r="W3403" t="str">
        <f t="shared" si="106"/>
        <v>ILC</v>
      </c>
    </row>
    <row r="3404" spans="1:23" x14ac:dyDescent="0.3">
      <c r="A3404">
        <v>2636</v>
      </c>
      <c r="B3404" t="s">
        <v>1118</v>
      </c>
      <c r="C3404" t="s">
        <v>10</v>
      </c>
      <c r="D3404" s="1">
        <v>41318</v>
      </c>
      <c r="E3404" s="2">
        <v>3.0451388888888889E-2</v>
      </c>
      <c r="F3404" t="s">
        <v>1119</v>
      </c>
      <c r="G3404">
        <v>479</v>
      </c>
      <c r="J3404">
        <f t="shared" si="107"/>
        <v>1</v>
      </c>
      <c r="O3404">
        <v>1</v>
      </c>
      <c r="S3404" t="s">
        <v>1120</v>
      </c>
      <c r="T3404">
        <v>1</v>
      </c>
      <c r="U3404" t="s">
        <v>4214</v>
      </c>
      <c r="V3404">
        <v>2013</v>
      </c>
      <c r="W3404" t="str">
        <f t="shared" si="106"/>
        <v>LEW</v>
      </c>
    </row>
    <row r="3405" spans="1:23" x14ac:dyDescent="0.3">
      <c r="A3405">
        <v>2652</v>
      </c>
      <c r="B3405" t="s">
        <v>1121</v>
      </c>
      <c r="C3405" t="s">
        <v>10</v>
      </c>
      <c r="D3405" s="1">
        <v>41317</v>
      </c>
      <c r="E3405" s="2">
        <v>0.20034722222222223</v>
      </c>
      <c r="F3405" t="s">
        <v>1122</v>
      </c>
      <c r="G3405">
        <v>480</v>
      </c>
      <c r="J3405">
        <f t="shared" si="107"/>
        <v>0</v>
      </c>
      <c r="N3405">
        <v>1</v>
      </c>
      <c r="T3405">
        <v>1</v>
      </c>
      <c r="U3405" t="s">
        <v>4214</v>
      </c>
      <c r="V3405">
        <v>2013</v>
      </c>
      <c r="W3405" t="str">
        <f t="shared" si="106"/>
        <v>LEW</v>
      </c>
    </row>
    <row r="3406" spans="1:23" x14ac:dyDescent="0.3">
      <c r="A3406">
        <v>2654</v>
      </c>
      <c r="B3406" t="s">
        <v>1123</v>
      </c>
      <c r="C3406" t="s">
        <v>10</v>
      </c>
      <c r="D3406" s="1">
        <v>41317</v>
      </c>
      <c r="E3406" s="2">
        <v>0.1996759259259259</v>
      </c>
      <c r="F3406" t="s">
        <v>1124</v>
      </c>
      <c r="G3406">
        <v>481</v>
      </c>
      <c r="J3406">
        <f t="shared" si="107"/>
        <v>0</v>
      </c>
      <c r="K3406">
        <v>1</v>
      </c>
      <c r="T3406">
        <v>1</v>
      </c>
      <c r="U3406" t="s">
        <v>4214</v>
      </c>
      <c r="V3406">
        <v>2013</v>
      </c>
      <c r="W3406" t="str">
        <f t="shared" si="106"/>
        <v>LEW</v>
      </c>
    </row>
    <row r="3407" spans="1:23" x14ac:dyDescent="0.3">
      <c r="A3407">
        <v>2670</v>
      </c>
      <c r="B3407" t="s">
        <v>1125</v>
      </c>
      <c r="C3407" t="s">
        <v>10</v>
      </c>
      <c r="D3407" s="1">
        <v>41315</v>
      </c>
      <c r="E3407" s="2">
        <v>0.27744212962962961</v>
      </c>
      <c r="F3407" t="s">
        <v>1126</v>
      </c>
      <c r="G3407">
        <v>482</v>
      </c>
      <c r="J3407">
        <f t="shared" si="107"/>
        <v>1</v>
      </c>
      <c r="Q3407">
        <v>1</v>
      </c>
      <c r="T3407">
        <v>1</v>
      </c>
      <c r="U3407" t="s">
        <v>4214</v>
      </c>
      <c r="V3407">
        <v>2013</v>
      </c>
      <c r="W3407" t="str">
        <f t="shared" si="106"/>
        <v>LEW</v>
      </c>
    </row>
    <row r="3408" spans="1:23" x14ac:dyDescent="0.3">
      <c r="A3408">
        <v>2671</v>
      </c>
      <c r="B3408" t="s">
        <v>1127</v>
      </c>
      <c r="C3408" t="s">
        <v>10</v>
      </c>
      <c r="D3408" s="1">
        <v>41315</v>
      </c>
      <c r="E3408" s="2">
        <v>0.26608796296296294</v>
      </c>
      <c r="F3408" t="s">
        <v>1128</v>
      </c>
      <c r="G3408">
        <v>483</v>
      </c>
      <c r="J3408">
        <f t="shared" si="107"/>
        <v>1</v>
      </c>
      <c r="T3408">
        <v>1</v>
      </c>
      <c r="U3408" t="s">
        <v>4214</v>
      </c>
      <c r="V3408">
        <v>2013</v>
      </c>
      <c r="W3408" t="str">
        <f t="shared" si="106"/>
        <v>LEW</v>
      </c>
    </row>
    <row r="3409" spans="1:23" x14ac:dyDescent="0.3">
      <c r="A3409">
        <v>2672</v>
      </c>
      <c r="B3409" t="s">
        <v>1129</v>
      </c>
      <c r="C3409" t="s">
        <v>10</v>
      </c>
      <c r="D3409" s="1">
        <v>41315</v>
      </c>
      <c r="E3409" s="2">
        <v>0.265625</v>
      </c>
      <c r="F3409" t="s">
        <v>1130</v>
      </c>
      <c r="G3409">
        <v>484</v>
      </c>
      <c r="J3409">
        <f t="shared" si="107"/>
        <v>1</v>
      </c>
      <c r="T3409">
        <v>1</v>
      </c>
      <c r="U3409" t="s">
        <v>4214</v>
      </c>
      <c r="V3409">
        <v>2013</v>
      </c>
      <c r="W3409" t="str">
        <f t="shared" si="106"/>
        <v>LEW</v>
      </c>
    </row>
    <row r="3410" spans="1:23" x14ac:dyDescent="0.3">
      <c r="A3410">
        <v>2674</v>
      </c>
      <c r="B3410" t="s">
        <v>1131</v>
      </c>
      <c r="C3410" t="s">
        <v>10</v>
      </c>
      <c r="D3410" s="1">
        <v>41315</v>
      </c>
      <c r="E3410" s="2">
        <v>0.10033564814814815</v>
      </c>
      <c r="F3410" t="s">
        <v>1132</v>
      </c>
      <c r="G3410">
        <v>485</v>
      </c>
      <c r="J3410">
        <f t="shared" si="107"/>
        <v>1</v>
      </c>
      <c r="T3410">
        <v>1</v>
      </c>
      <c r="U3410" t="s">
        <v>4214</v>
      </c>
      <c r="V3410">
        <v>2013</v>
      </c>
      <c r="W3410" t="str">
        <f t="shared" si="106"/>
        <v>LEW</v>
      </c>
    </row>
    <row r="3411" spans="1:23" x14ac:dyDescent="0.3">
      <c r="A3411">
        <v>2755</v>
      </c>
      <c r="B3411" t="s">
        <v>1133</v>
      </c>
      <c r="C3411" t="s">
        <v>10</v>
      </c>
      <c r="D3411" s="1">
        <v>41306</v>
      </c>
      <c r="E3411" s="2">
        <v>0.98255787037037035</v>
      </c>
      <c r="F3411" t="s">
        <v>1134</v>
      </c>
      <c r="G3411">
        <v>486</v>
      </c>
      <c r="J3411">
        <f t="shared" si="107"/>
        <v>1</v>
      </c>
      <c r="T3411">
        <v>1</v>
      </c>
      <c r="U3411" t="s">
        <v>4214</v>
      </c>
      <c r="V3411">
        <v>2013</v>
      </c>
      <c r="W3411" t="str">
        <f t="shared" si="106"/>
        <v>LEW</v>
      </c>
    </row>
    <row r="3412" spans="1:23" x14ac:dyDescent="0.3">
      <c r="A3412">
        <v>2756</v>
      </c>
      <c r="B3412" t="s">
        <v>1135</v>
      </c>
      <c r="C3412" t="s">
        <v>10</v>
      </c>
      <c r="D3412" s="1">
        <v>41306</v>
      </c>
      <c r="E3412" s="2">
        <v>0.98219907407407403</v>
      </c>
      <c r="F3412" t="s">
        <v>1136</v>
      </c>
      <c r="G3412">
        <v>487</v>
      </c>
      <c r="J3412">
        <f t="shared" si="107"/>
        <v>0</v>
      </c>
      <c r="L3412">
        <v>1</v>
      </c>
      <c r="T3412">
        <v>1</v>
      </c>
      <c r="U3412" t="s">
        <v>4214</v>
      </c>
      <c r="V3412">
        <v>2013</v>
      </c>
      <c r="W3412" t="str">
        <f t="shared" si="106"/>
        <v>LEW</v>
      </c>
    </row>
    <row r="3413" spans="1:23" x14ac:dyDescent="0.3">
      <c r="A3413">
        <v>2766</v>
      </c>
      <c r="B3413" t="s">
        <v>1137</v>
      </c>
      <c r="C3413" t="s">
        <v>10</v>
      </c>
      <c r="D3413" s="1">
        <v>41305</v>
      </c>
      <c r="E3413" s="2">
        <v>0.83736111111111111</v>
      </c>
      <c r="F3413" t="s">
        <v>1138</v>
      </c>
      <c r="G3413">
        <v>488</v>
      </c>
      <c r="J3413">
        <f t="shared" si="107"/>
        <v>0</v>
      </c>
      <c r="M3413">
        <v>1</v>
      </c>
      <c r="T3413">
        <v>1</v>
      </c>
      <c r="U3413" t="s">
        <v>4214</v>
      </c>
      <c r="V3413">
        <v>2013</v>
      </c>
      <c r="W3413" t="str">
        <f t="shared" si="106"/>
        <v>LEW</v>
      </c>
    </row>
    <row r="3414" spans="1:23" x14ac:dyDescent="0.3">
      <c r="A3414">
        <v>2809</v>
      </c>
      <c r="B3414" t="s">
        <v>1139</v>
      </c>
      <c r="C3414" t="s">
        <v>10</v>
      </c>
      <c r="D3414" s="1">
        <v>41303</v>
      </c>
      <c r="E3414" s="2">
        <v>0.27274305555555556</v>
      </c>
      <c r="F3414" t="s">
        <v>1140</v>
      </c>
      <c r="G3414">
        <v>489</v>
      </c>
      <c r="J3414">
        <f t="shared" si="107"/>
        <v>0</v>
      </c>
      <c r="K3414">
        <v>1</v>
      </c>
      <c r="T3414">
        <v>1</v>
      </c>
      <c r="U3414" t="s">
        <v>4214</v>
      </c>
      <c r="V3414">
        <v>2013</v>
      </c>
      <c r="W3414" t="str">
        <f t="shared" si="106"/>
        <v>LEW</v>
      </c>
    </row>
    <row r="3415" spans="1:23" x14ac:dyDescent="0.3">
      <c r="A3415">
        <v>2810</v>
      </c>
      <c r="B3415" t="s">
        <v>1141</v>
      </c>
      <c r="C3415" t="s">
        <v>10</v>
      </c>
      <c r="D3415" s="1">
        <v>41303</v>
      </c>
      <c r="E3415" s="2">
        <v>0.27201388888888889</v>
      </c>
      <c r="F3415" t="s">
        <v>1142</v>
      </c>
      <c r="G3415">
        <v>490</v>
      </c>
      <c r="J3415">
        <f t="shared" si="107"/>
        <v>0</v>
      </c>
      <c r="K3415">
        <v>1</v>
      </c>
      <c r="T3415">
        <v>1</v>
      </c>
      <c r="U3415" t="s">
        <v>4214</v>
      </c>
      <c r="V3415">
        <v>2013</v>
      </c>
      <c r="W3415" t="str">
        <f t="shared" si="106"/>
        <v>LEW</v>
      </c>
    </row>
    <row r="3416" spans="1:23" x14ac:dyDescent="0.3">
      <c r="A3416">
        <v>2811</v>
      </c>
      <c r="B3416" t="s">
        <v>1143</v>
      </c>
      <c r="C3416" t="s">
        <v>10</v>
      </c>
      <c r="D3416" s="1">
        <v>41303</v>
      </c>
      <c r="E3416" s="2">
        <v>0.27167824074074071</v>
      </c>
      <c r="F3416" t="s">
        <v>1144</v>
      </c>
      <c r="G3416">
        <v>491</v>
      </c>
      <c r="J3416">
        <f t="shared" si="107"/>
        <v>0</v>
      </c>
      <c r="K3416">
        <v>1</v>
      </c>
      <c r="R3416">
        <v>1</v>
      </c>
      <c r="T3416">
        <v>1</v>
      </c>
      <c r="U3416" t="s">
        <v>4214</v>
      </c>
      <c r="V3416">
        <v>2013</v>
      </c>
      <c r="W3416" t="str">
        <f t="shared" si="106"/>
        <v>LEW</v>
      </c>
    </row>
    <row r="3417" spans="1:23" x14ac:dyDescent="0.3">
      <c r="A3417">
        <v>2812</v>
      </c>
      <c r="B3417" t="s">
        <v>1145</v>
      </c>
      <c r="C3417" t="s">
        <v>10</v>
      </c>
      <c r="D3417" s="1">
        <v>41303</v>
      </c>
      <c r="E3417" s="2">
        <v>0.27119212962962963</v>
      </c>
      <c r="F3417" t="s">
        <v>1146</v>
      </c>
      <c r="G3417">
        <v>492</v>
      </c>
      <c r="J3417">
        <f t="shared" si="107"/>
        <v>0</v>
      </c>
      <c r="K3417">
        <v>1</v>
      </c>
      <c r="T3417">
        <v>1</v>
      </c>
      <c r="U3417" t="s">
        <v>4214</v>
      </c>
      <c r="V3417">
        <v>2013</v>
      </c>
      <c r="W3417" t="str">
        <f t="shared" si="106"/>
        <v>LEW</v>
      </c>
    </row>
    <row r="3418" spans="1:23" x14ac:dyDescent="0.3">
      <c r="A3418">
        <v>2813</v>
      </c>
      <c r="B3418" t="s">
        <v>1147</v>
      </c>
      <c r="C3418" t="s">
        <v>10</v>
      </c>
      <c r="D3418" s="1">
        <v>41302</v>
      </c>
      <c r="E3418" s="2">
        <v>0.9747569444444445</v>
      </c>
      <c r="F3418" t="s">
        <v>1148</v>
      </c>
      <c r="G3418">
        <v>493</v>
      </c>
      <c r="J3418">
        <f t="shared" si="107"/>
        <v>0</v>
      </c>
      <c r="K3418">
        <v>1</v>
      </c>
      <c r="T3418">
        <v>1</v>
      </c>
      <c r="U3418" t="s">
        <v>4214</v>
      </c>
      <c r="V3418">
        <v>2013</v>
      </c>
      <c r="W3418" t="str">
        <f t="shared" si="106"/>
        <v>LEW</v>
      </c>
    </row>
    <row r="3419" spans="1:23" x14ac:dyDescent="0.3">
      <c r="A3419">
        <v>2814</v>
      </c>
      <c r="B3419" t="s">
        <v>1149</v>
      </c>
      <c r="C3419" t="s">
        <v>10</v>
      </c>
      <c r="D3419" s="1">
        <v>41302</v>
      </c>
      <c r="E3419" s="2">
        <v>0.9743750000000001</v>
      </c>
      <c r="F3419" t="s">
        <v>1150</v>
      </c>
      <c r="G3419">
        <v>494</v>
      </c>
      <c r="J3419">
        <f t="shared" si="107"/>
        <v>0</v>
      </c>
      <c r="K3419">
        <v>1</v>
      </c>
      <c r="T3419">
        <v>1</v>
      </c>
      <c r="U3419" t="s">
        <v>4214</v>
      </c>
      <c r="V3419">
        <v>2013</v>
      </c>
      <c r="W3419" t="str">
        <f t="shared" si="106"/>
        <v>LEW</v>
      </c>
    </row>
    <row r="3420" spans="1:23" x14ac:dyDescent="0.3">
      <c r="A3420">
        <v>2840</v>
      </c>
      <c r="B3420" t="s">
        <v>1151</v>
      </c>
      <c r="C3420" t="s">
        <v>10</v>
      </c>
      <c r="D3420" s="1">
        <v>41301</v>
      </c>
      <c r="E3420" s="2">
        <v>0.33749999999999997</v>
      </c>
      <c r="F3420" t="s">
        <v>1152</v>
      </c>
      <c r="G3420">
        <v>495</v>
      </c>
      <c r="J3420">
        <f t="shared" si="107"/>
        <v>1</v>
      </c>
      <c r="P3420">
        <v>1</v>
      </c>
      <c r="T3420">
        <v>1</v>
      </c>
      <c r="U3420" t="s">
        <v>4214</v>
      </c>
      <c r="V3420">
        <v>2013</v>
      </c>
      <c r="W3420" t="str">
        <f t="shared" si="106"/>
        <v>LEW</v>
      </c>
    </row>
    <row r="3421" spans="1:23" x14ac:dyDescent="0.3">
      <c r="A3421">
        <v>2841</v>
      </c>
      <c r="B3421" t="s">
        <v>1153</v>
      </c>
      <c r="C3421" t="s">
        <v>10</v>
      </c>
      <c r="D3421" s="1">
        <v>41301</v>
      </c>
      <c r="E3421" s="2">
        <v>0.33716435185185184</v>
      </c>
      <c r="F3421" t="s">
        <v>1154</v>
      </c>
      <c r="G3421">
        <v>496</v>
      </c>
      <c r="J3421">
        <f t="shared" si="107"/>
        <v>1</v>
      </c>
      <c r="P3421">
        <v>1</v>
      </c>
      <c r="T3421">
        <v>1</v>
      </c>
      <c r="U3421" t="s">
        <v>4214</v>
      </c>
      <c r="V3421">
        <v>2013</v>
      </c>
      <c r="W3421" t="str">
        <f t="shared" si="106"/>
        <v>LEW</v>
      </c>
    </row>
    <row r="3422" spans="1:23" x14ac:dyDescent="0.3">
      <c r="A3422">
        <v>2851</v>
      </c>
      <c r="B3422" t="s">
        <v>1155</v>
      </c>
      <c r="C3422" t="s">
        <v>10</v>
      </c>
      <c r="D3422" s="1">
        <v>41299</v>
      </c>
      <c r="E3422" s="2">
        <v>0.84442129629629636</v>
      </c>
      <c r="F3422" t="s">
        <v>1156</v>
      </c>
      <c r="G3422">
        <v>497</v>
      </c>
      <c r="J3422">
        <f t="shared" si="107"/>
        <v>0</v>
      </c>
      <c r="N3422">
        <v>1</v>
      </c>
      <c r="T3422">
        <v>1</v>
      </c>
      <c r="U3422" t="s">
        <v>4214</v>
      </c>
      <c r="V3422">
        <v>2013</v>
      </c>
      <c r="W3422" t="str">
        <f t="shared" si="106"/>
        <v>LEW</v>
      </c>
    </row>
    <row r="3423" spans="1:23" x14ac:dyDescent="0.3">
      <c r="A3423">
        <v>2852</v>
      </c>
      <c r="B3423" t="s">
        <v>1157</v>
      </c>
      <c r="C3423" t="s">
        <v>10</v>
      </c>
      <c r="D3423" s="1">
        <v>41299</v>
      </c>
      <c r="E3423" s="2">
        <v>0.84407407407407409</v>
      </c>
      <c r="F3423" t="s">
        <v>1158</v>
      </c>
      <c r="G3423">
        <v>498</v>
      </c>
      <c r="J3423">
        <f t="shared" si="107"/>
        <v>1</v>
      </c>
      <c r="R3423">
        <v>1</v>
      </c>
      <c r="T3423">
        <v>1</v>
      </c>
      <c r="U3423" t="s">
        <v>4214</v>
      </c>
      <c r="V3423">
        <v>2013</v>
      </c>
      <c r="W3423" t="str">
        <f t="shared" si="106"/>
        <v>LEW</v>
      </c>
    </row>
    <row r="3424" spans="1:23" x14ac:dyDescent="0.3">
      <c r="A3424">
        <v>2854</v>
      </c>
      <c r="B3424" t="s">
        <v>1159</v>
      </c>
      <c r="C3424" t="s">
        <v>10</v>
      </c>
      <c r="D3424" s="1">
        <v>41299</v>
      </c>
      <c r="E3424" s="2">
        <v>0.84373842592592585</v>
      </c>
      <c r="F3424" t="s">
        <v>1160</v>
      </c>
      <c r="G3424">
        <v>499</v>
      </c>
      <c r="J3424">
        <f t="shared" si="107"/>
        <v>0</v>
      </c>
      <c r="N3424">
        <v>1</v>
      </c>
      <c r="T3424">
        <v>1</v>
      </c>
      <c r="U3424" t="s">
        <v>4214</v>
      </c>
      <c r="V3424">
        <v>2013</v>
      </c>
      <c r="W3424" t="str">
        <f t="shared" si="106"/>
        <v>LEW</v>
      </c>
    </row>
    <row r="3425" spans="1:23" x14ac:dyDescent="0.3">
      <c r="A3425">
        <v>2855</v>
      </c>
      <c r="B3425" t="s">
        <v>1161</v>
      </c>
      <c r="C3425" t="s">
        <v>10</v>
      </c>
      <c r="D3425" s="1">
        <v>41299</v>
      </c>
      <c r="E3425" s="2">
        <v>0.84337962962962953</v>
      </c>
      <c r="F3425" t="s">
        <v>1162</v>
      </c>
      <c r="G3425">
        <v>500</v>
      </c>
      <c r="J3425">
        <f t="shared" si="107"/>
        <v>1</v>
      </c>
      <c r="T3425">
        <v>1</v>
      </c>
      <c r="U3425" t="s">
        <v>4214</v>
      </c>
      <c r="V3425">
        <v>2013</v>
      </c>
      <c r="W3425" t="str">
        <f t="shared" si="106"/>
        <v>LEW</v>
      </c>
    </row>
    <row r="3426" spans="1:23" x14ac:dyDescent="0.3">
      <c r="A3426">
        <v>2856</v>
      </c>
      <c r="B3426" t="s">
        <v>1163</v>
      </c>
      <c r="C3426" t="s">
        <v>10</v>
      </c>
      <c r="D3426" s="1">
        <v>41299</v>
      </c>
      <c r="E3426" s="2">
        <v>0.84304398148148152</v>
      </c>
      <c r="F3426" t="s">
        <v>1164</v>
      </c>
      <c r="G3426">
        <v>501</v>
      </c>
      <c r="J3426">
        <f t="shared" si="107"/>
        <v>1</v>
      </c>
      <c r="R3426">
        <v>1</v>
      </c>
      <c r="T3426">
        <v>1</v>
      </c>
      <c r="U3426" t="s">
        <v>4214</v>
      </c>
      <c r="V3426">
        <v>2013</v>
      </c>
      <c r="W3426" t="str">
        <f t="shared" si="106"/>
        <v>LEW</v>
      </c>
    </row>
    <row r="3427" spans="1:23" x14ac:dyDescent="0.3">
      <c r="A3427">
        <v>2857</v>
      </c>
      <c r="B3427" t="s">
        <v>1165</v>
      </c>
      <c r="C3427" t="s">
        <v>10</v>
      </c>
      <c r="D3427" s="1">
        <v>41299</v>
      </c>
      <c r="E3427" s="2">
        <v>0.84269675925925924</v>
      </c>
      <c r="F3427" t="s">
        <v>1166</v>
      </c>
      <c r="G3427">
        <v>502</v>
      </c>
      <c r="J3427">
        <f t="shared" si="107"/>
        <v>1</v>
      </c>
      <c r="R3427">
        <v>1</v>
      </c>
      <c r="T3427">
        <v>1</v>
      </c>
      <c r="U3427" t="s">
        <v>4214</v>
      </c>
      <c r="V3427">
        <v>2013</v>
      </c>
      <c r="W3427" t="str">
        <f t="shared" si="106"/>
        <v>LEW</v>
      </c>
    </row>
    <row r="3428" spans="1:23" x14ac:dyDescent="0.3">
      <c r="A3428">
        <v>2858</v>
      </c>
      <c r="B3428" t="s">
        <v>1167</v>
      </c>
      <c r="C3428" t="s">
        <v>10</v>
      </c>
      <c r="D3428" s="1">
        <v>41299</v>
      </c>
      <c r="E3428" s="2">
        <v>0.84236111111111101</v>
      </c>
      <c r="F3428" t="s">
        <v>1168</v>
      </c>
      <c r="G3428">
        <v>503</v>
      </c>
      <c r="J3428">
        <f t="shared" si="107"/>
        <v>1</v>
      </c>
      <c r="R3428">
        <v>1</v>
      </c>
      <c r="T3428">
        <v>1</v>
      </c>
      <c r="U3428" t="s">
        <v>4214</v>
      </c>
      <c r="V3428">
        <v>2013</v>
      </c>
      <c r="W3428" t="str">
        <f t="shared" si="106"/>
        <v>LEW</v>
      </c>
    </row>
    <row r="3429" spans="1:23" x14ac:dyDescent="0.3">
      <c r="A3429">
        <v>2859</v>
      </c>
      <c r="B3429" t="s">
        <v>1169</v>
      </c>
      <c r="C3429" t="s">
        <v>10</v>
      </c>
      <c r="D3429" s="1">
        <v>41299</v>
      </c>
      <c r="E3429" s="2">
        <v>0.84202546296296299</v>
      </c>
      <c r="F3429" t="s">
        <v>1170</v>
      </c>
      <c r="G3429">
        <v>504</v>
      </c>
      <c r="J3429">
        <f t="shared" si="107"/>
        <v>0</v>
      </c>
      <c r="K3429">
        <v>1</v>
      </c>
      <c r="T3429">
        <v>1</v>
      </c>
      <c r="U3429" t="s">
        <v>4214</v>
      </c>
      <c r="V3429">
        <v>2013</v>
      </c>
      <c r="W3429" t="str">
        <f t="shared" si="106"/>
        <v>LEW</v>
      </c>
    </row>
    <row r="3430" spans="1:23" x14ac:dyDescent="0.3">
      <c r="A3430">
        <v>2860</v>
      </c>
      <c r="B3430" t="s">
        <v>1171</v>
      </c>
      <c r="C3430" t="s">
        <v>10</v>
      </c>
      <c r="D3430" s="1">
        <v>41299</v>
      </c>
      <c r="E3430" s="2">
        <v>0.84170138888888879</v>
      </c>
      <c r="F3430" t="s">
        <v>1172</v>
      </c>
      <c r="G3430">
        <v>505</v>
      </c>
      <c r="J3430">
        <f t="shared" si="107"/>
        <v>0</v>
      </c>
      <c r="K3430">
        <v>1</v>
      </c>
      <c r="T3430">
        <v>1</v>
      </c>
      <c r="U3430" t="s">
        <v>4214</v>
      </c>
      <c r="V3430">
        <v>2013</v>
      </c>
      <c r="W3430" t="str">
        <f t="shared" si="106"/>
        <v>LEW</v>
      </c>
    </row>
    <row r="3431" spans="1:23" x14ac:dyDescent="0.3">
      <c r="A3431">
        <v>2905</v>
      </c>
      <c r="B3431" t="s">
        <v>1173</v>
      </c>
      <c r="C3431" t="s">
        <v>10</v>
      </c>
      <c r="D3431" s="1">
        <v>41297</v>
      </c>
      <c r="E3431" s="2">
        <v>0.46748842592592593</v>
      </c>
      <c r="F3431" t="s">
        <v>1174</v>
      </c>
      <c r="G3431">
        <v>506</v>
      </c>
      <c r="J3431">
        <f t="shared" si="107"/>
        <v>0</v>
      </c>
      <c r="K3431">
        <v>1</v>
      </c>
      <c r="P3431">
        <v>1</v>
      </c>
      <c r="T3431">
        <v>1</v>
      </c>
      <c r="U3431" t="s">
        <v>4214</v>
      </c>
      <c r="V3431">
        <v>2013</v>
      </c>
      <c r="W3431" t="str">
        <f t="shared" si="106"/>
        <v>LEW</v>
      </c>
    </row>
    <row r="3432" spans="1:23" x14ac:dyDescent="0.3">
      <c r="A3432">
        <v>1125</v>
      </c>
      <c r="B3432" t="s">
        <v>1175</v>
      </c>
      <c r="C3432" t="s">
        <v>10</v>
      </c>
      <c r="D3432" s="1">
        <v>41288</v>
      </c>
      <c r="E3432" s="2">
        <v>0.55708333333333326</v>
      </c>
      <c r="F3432" t="s">
        <v>1176</v>
      </c>
      <c r="G3432">
        <v>507</v>
      </c>
      <c r="J3432">
        <f t="shared" si="107"/>
        <v>1</v>
      </c>
      <c r="O3432">
        <v>1</v>
      </c>
      <c r="S3432" t="s">
        <v>410</v>
      </c>
      <c r="T3432">
        <v>1</v>
      </c>
      <c r="U3432" t="s">
        <v>4214</v>
      </c>
      <c r="V3432">
        <v>2013</v>
      </c>
      <c r="W3432" t="str">
        <f t="shared" si="106"/>
        <v>LPC</v>
      </c>
    </row>
    <row r="3433" spans="1:23" x14ac:dyDescent="0.3">
      <c r="A3433">
        <v>19</v>
      </c>
      <c r="B3433" t="s">
        <v>1177</v>
      </c>
      <c r="C3433" t="s">
        <v>10</v>
      </c>
      <c r="D3433" s="1">
        <v>41295</v>
      </c>
      <c r="E3433" s="2">
        <v>6.3078703703703708E-3</v>
      </c>
      <c r="F3433" t="s">
        <v>1178</v>
      </c>
      <c r="G3433">
        <v>508</v>
      </c>
      <c r="J3433">
        <f t="shared" si="107"/>
        <v>0</v>
      </c>
      <c r="K3433">
        <v>1</v>
      </c>
      <c r="T3433">
        <v>1</v>
      </c>
      <c r="U3433" t="s">
        <v>4214</v>
      </c>
      <c r="V3433">
        <v>2013</v>
      </c>
      <c r="W3433" t="str">
        <f t="shared" si="106"/>
        <v>LPP</v>
      </c>
    </row>
    <row r="3434" spans="1:23" x14ac:dyDescent="0.3">
      <c r="A3434">
        <v>20</v>
      </c>
      <c r="B3434" t="s">
        <v>1179</v>
      </c>
      <c r="C3434" t="s">
        <v>10</v>
      </c>
      <c r="D3434" s="1">
        <v>41295</v>
      </c>
      <c r="E3434" s="2">
        <v>5.9375000000000009E-3</v>
      </c>
      <c r="F3434" t="s">
        <v>1180</v>
      </c>
      <c r="G3434">
        <v>509</v>
      </c>
      <c r="J3434">
        <f t="shared" si="107"/>
        <v>1</v>
      </c>
      <c r="T3434">
        <v>1</v>
      </c>
      <c r="U3434" t="s">
        <v>4214</v>
      </c>
      <c r="V3434">
        <v>2013</v>
      </c>
      <c r="W3434" t="str">
        <f t="shared" si="106"/>
        <v>LPP</v>
      </c>
    </row>
    <row r="3435" spans="1:23" x14ac:dyDescent="0.3">
      <c r="A3435">
        <v>57</v>
      </c>
      <c r="B3435" t="s">
        <v>1181</v>
      </c>
      <c r="C3435" t="s">
        <v>10</v>
      </c>
      <c r="D3435" s="1">
        <v>41293</v>
      </c>
      <c r="E3435" s="2">
        <v>0.9611574074074074</v>
      </c>
      <c r="F3435" t="s">
        <v>1182</v>
      </c>
      <c r="G3435">
        <v>510</v>
      </c>
      <c r="J3435">
        <f t="shared" si="107"/>
        <v>0</v>
      </c>
      <c r="N3435">
        <v>1</v>
      </c>
      <c r="T3435">
        <v>1</v>
      </c>
      <c r="U3435" t="s">
        <v>4214</v>
      </c>
      <c r="V3435">
        <v>2013</v>
      </c>
      <c r="W3435" t="str">
        <f t="shared" si="106"/>
        <v>LPP</v>
      </c>
    </row>
    <row r="3436" spans="1:23" x14ac:dyDescent="0.3">
      <c r="A3436">
        <v>59</v>
      </c>
      <c r="B3436" t="s">
        <v>1183</v>
      </c>
      <c r="C3436" t="s">
        <v>10</v>
      </c>
      <c r="D3436" s="1">
        <v>41293</v>
      </c>
      <c r="E3436" s="2">
        <v>0.10408564814814815</v>
      </c>
      <c r="F3436" t="s">
        <v>1184</v>
      </c>
      <c r="G3436">
        <v>511</v>
      </c>
      <c r="J3436">
        <f t="shared" si="107"/>
        <v>1</v>
      </c>
      <c r="T3436">
        <v>1</v>
      </c>
      <c r="U3436" t="s">
        <v>4214</v>
      </c>
      <c r="V3436">
        <v>2013</v>
      </c>
      <c r="W3436" t="str">
        <f t="shared" si="106"/>
        <v>LPP</v>
      </c>
    </row>
    <row r="3437" spans="1:23" x14ac:dyDescent="0.3">
      <c r="A3437">
        <v>60</v>
      </c>
      <c r="B3437" t="s">
        <v>1185</v>
      </c>
      <c r="C3437" t="s">
        <v>10</v>
      </c>
      <c r="D3437" s="1">
        <v>41293</v>
      </c>
      <c r="E3437" s="2">
        <v>0.10368055555555555</v>
      </c>
      <c r="F3437" t="s">
        <v>1186</v>
      </c>
      <c r="G3437">
        <v>512</v>
      </c>
      <c r="J3437">
        <f t="shared" si="107"/>
        <v>0</v>
      </c>
      <c r="L3437">
        <v>1</v>
      </c>
      <c r="T3437">
        <v>1</v>
      </c>
      <c r="U3437" t="s">
        <v>4214</v>
      </c>
      <c r="V3437">
        <v>2013</v>
      </c>
      <c r="W3437" t="str">
        <f t="shared" si="106"/>
        <v>LPP</v>
      </c>
    </row>
    <row r="3438" spans="1:23" x14ac:dyDescent="0.3">
      <c r="A3438">
        <v>61</v>
      </c>
      <c r="B3438" t="s">
        <v>1187</v>
      </c>
      <c r="C3438" t="s">
        <v>10</v>
      </c>
      <c r="D3438" s="1">
        <v>41292</v>
      </c>
      <c r="E3438" s="2">
        <v>0.93666666666666665</v>
      </c>
      <c r="F3438" t="s">
        <v>1188</v>
      </c>
      <c r="G3438">
        <v>513</v>
      </c>
      <c r="J3438">
        <f t="shared" si="107"/>
        <v>0</v>
      </c>
      <c r="K3438">
        <v>1</v>
      </c>
      <c r="T3438">
        <v>1</v>
      </c>
      <c r="U3438" t="s">
        <v>4214</v>
      </c>
      <c r="V3438">
        <v>2013</v>
      </c>
      <c r="W3438" t="str">
        <f t="shared" si="106"/>
        <v>LPP</v>
      </c>
    </row>
    <row r="3439" spans="1:23" x14ac:dyDescent="0.3">
      <c r="A3439">
        <v>62</v>
      </c>
      <c r="B3439" t="s">
        <v>1189</v>
      </c>
      <c r="C3439" t="s">
        <v>10</v>
      </c>
      <c r="D3439" s="1">
        <v>41292</v>
      </c>
      <c r="E3439" s="2">
        <v>0.93633101851851841</v>
      </c>
      <c r="F3439" t="s">
        <v>1190</v>
      </c>
      <c r="G3439">
        <v>514</v>
      </c>
      <c r="J3439">
        <f t="shared" si="107"/>
        <v>0</v>
      </c>
      <c r="N3439">
        <v>1</v>
      </c>
      <c r="T3439">
        <v>1</v>
      </c>
      <c r="U3439" t="s">
        <v>4214</v>
      </c>
      <c r="V3439">
        <v>2013</v>
      </c>
      <c r="W3439" t="str">
        <f t="shared" si="106"/>
        <v>LPP</v>
      </c>
    </row>
    <row r="3440" spans="1:23" x14ac:dyDescent="0.3">
      <c r="A3440">
        <v>63</v>
      </c>
      <c r="B3440" t="s">
        <v>1191</v>
      </c>
      <c r="C3440" t="s">
        <v>10</v>
      </c>
      <c r="D3440" s="1">
        <v>41292</v>
      </c>
      <c r="E3440" s="2">
        <v>0.93599537037037039</v>
      </c>
      <c r="F3440" t="s">
        <v>1192</v>
      </c>
      <c r="G3440">
        <v>515</v>
      </c>
      <c r="J3440">
        <f t="shared" si="107"/>
        <v>0</v>
      </c>
      <c r="N3440">
        <v>1</v>
      </c>
      <c r="T3440">
        <v>1</v>
      </c>
      <c r="U3440" t="s">
        <v>4214</v>
      </c>
      <c r="V3440">
        <v>2013</v>
      </c>
      <c r="W3440" t="str">
        <f t="shared" si="106"/>
        <v>LPP</v>
      </c>
    </row>
    <row r="3441" spans="1:23" x14ac:dyDescent="0.3">
      <c r="A3441">
        <v>64</v>
      </c>
      <c r="B3441" t="s">
        <v>1193</v>
      </c>
      <c r="C3441" t="s">
        <v>10</v>
      </c>
      <c r="D3441" s="1">
        <v>41292</v>
      </c>
      <c r="E3441" s="2">
        <v>0.93555555555555558</v>
      </c>
      <c r="F3441" t="s">
        <v>1194</v>
      </c>
      <c r="G3441">
        <v>516</v>
      </c>
      <c r="J3441">
        <f t="shared" si="107"/>
        <v>1</v>
      </c>
      <c r="T3441">
        <v>1</v>
      </c>
      <c r="U3441" t="s">
        <v>4214</v>
      </c>
      <c r="V3441">
        <v>2013</v>
      </c>
      <c r="W3441" t="str">
        <f t="shared" si="106"/>
        <v>LPP</v>
      </c>
    </row>
    <row r="3442" spans="1:23" x14ac:dyDescent="0.3">
      <c r="A3442">
        <v>65</v>
      </c>
      <c r="B3442" t="s">
        <v>1195</v>
      </c>
      <c r="C3442" t="s">
        <v>10</v>
      </c>
      <c r="D3442" s="1">
        <v>41292</v>
      </c>
      <c r="E3442" s="2">
        <v>0.93491898148148145</v>
      </c>
      <c r="F3442" t="s">
        <v>1196</v>
      </c>
      <c r="G3442">
        <v>517</v>
      </c>
      <c r="J3442">
        <f t="shared" si="107"/>
        <v>0</v>
      </c>
      <c r="K3442">
        <v>1</v>
      </c>
      <c r="T3442">
        <v>1</v>
      </c>
      <c r="U3442" t="s">
        <v>4214</v>
      </c>
      <c r="V3442">
        <v>2013</v>
      </c>
      <c r="W3442" t="str">
        <f t="shared" si="106"/>
        <v>LPP</v>
      </c>
    </row>
    <row r="3443" spans="1:23" x14ac:dyDescent="0.3">
      <c r="A3443">
        <v>67</v>
      </c>
      <c r="B3443" t="s">
        <v>1197</v>
      </c>
      <c r="C3443" t="s">
        <v>10</v>
      </c>
      <c r="D3443" s="1">
        <v>41292</v>
      </c>
      <c r="E3443" s="2">
        <v>0.93454861111111109</v>
      </c>
      <c r="F3443" t="s">
        <v>1198</v>
      </c>
      <c r="G3443">
        <v>518</v>
      </c>
      <c r="J3443">
        <f t="shared" si="107"/>
        <v>1</v>
      </c>
      <c r="T3443">
        <v>1</v>
      </c>
      <c r="U3443" t="s">
        <v>4214</v>
      </c>
      <c r="V3443">
        <v>2013</v>
      </c>
      <c r="W3443" t="str">
        <f t="shared" si="106"/>
        <v>LPP</v>
      </c>
    </row>
    <row r="3444" spans="1:23" x14ac:dyDescent="0.3">
      <c r="A3444">
        <v>68</v>
      </c>
      <c r="B3444" t="s">
        <v>1199</v>
      </c>
      <c r="C3444" t="s">
        <v>10</v>
      </c>
      <c r="D3444" s="1">
        <v>41292</v>
      </c>
      <c r="E3444" s="2">
        <v>0.93410879629629628</v>
      </c>
      <c r="F3444" t="s">
        <v>1200</v>
      </c>
      <c r="G3444">
        <v>519</v>
      </c>
      <c r="J3444">
        <f t="shared" si="107"/>
        <v>1</v>
      </c>
      <c r="T3444">
        <v>1</v>
      </c>
      <c r="U3444" t="s">
        <v>4214</v>
      </c>
      <c r="V3444">
        <v>2013</v>
      </c>
      <c r="W3444" t="str">
        <f t="shared" si="106"/>
        <v>LPP</v>
      </c>
    </row>
    <row r="3445" spans="1:23" x14ac:dyDescent="0.3">
      <c r="A3445">
        <v>87</v>
      </c>
      <c r="B3445" t="s">
        <v>1201</v>
      </c>
      <c r="C3445" t="s">
        <v>10</v>
      </c>
      <c r="D3445" s="1">
        <v>41311</v>
      </c>
      <c r="E3445" s="2">
        <v>0.38767361111111115</v>
      </c>
      <c r="F3445" t="s">
        <v>1202</v>
      </c>
      <c r="G3445">
        <v>520</v>
      </c>
      <c r="J3445">
        <f t="shared" si="107"/>
        <v>1</v>
      </c>
      <c r="P3445">
        <v>1</v>
      </c>
      <c r="T3445">
        <v>1</v>
      </c>
      <c r="U3445" t="s">
        <v>4214</v>
      </c>
      <c r="V3445">
        <v>2013</v>
      </c>
      <c r="W3445" t="str">
        <f t="shared" si="106"/>
        <v>LPP</v>
      </c>
    </row>
    <row r="3446" spans="1:23" x14ac:dyDescent="0.3">
      <c r="A3446">
        <v>88</v>
      </c>
      <c r="B3446" t="s">
        <v>1203</v>
      </c>
      <c r="C3446" t="s">
        <v>10</v>
      </c>
      <c r="D3446" s="1">
        <v>41311</v>
      </c>
      <c r="E3446" s="2">
        <v>0.38724537037037038</v>
      </c>
      <c r="F3446" t="s">
        <v>1204</v>
      </c>
      <c r="G3446">
        <v>521</v>
      </c>
      <c r="J3446">
        <f t="shared" si="107"/>
        <v>1</v>
      </c>
      <c r="T3446">
        <v>1</v>
      </c>
      <c r="U3446" t="s">
        <v>4214</v>
      </c>
      <c r="V3446">
        <v>2013</v>
      </c>
      <c r="W3446" t="str">
        <f t="shared" si="106"/>
        <v>LPP</v>
      </c>
    </row>
    <row r="3447" spans="1:23" x14ac:dyDescent="0.3">
      <c r="A3447">
        <v>89</v>
      </c>
      <c r="B3447" t="s">
        <v>1205</v>
      </c>
      <c r="C3447" t="s">
        <v>10</v>
      </c>
      <c r="D3447" s="1">
        <v>41311</v>
      </c>
      <c r="E3447" s="2">
        <v>0.3865972222222222</v>
      </c>
      <c r="F3447" t="s">
        <v>1206</v>
      </c>
      <c r="G3447">
        <v>522</v>
      </c>
      <c r="J3447">
        <f t="shared" si="107"/>
        <v>1</v>
      </c>
      <c r="P3447">
        <v>1</v>
      </c>
      <c r="Q3447">
        <v>1</v>
      </c>
      <c r="T3447">
        <v>1</v>
      </c>
      <c r="U3447" t="s">
        <v>4214</v>
      </c>
      <c r="V3447">
        <v>2013</v>
      </c>
      <c r="W3447" t="str">
        <f t="shared" si="106"/>
        <v>LPP</v>
      </c>
    </row>
    <row r="3448" spans="1:23" x14ac:dyDescent="0.3">
      <c r="A3448">
        <v>91</v>
      </c>
      <c r="B3448" t="s">
        <v>1207</v>
      </c>
      <c r="C3448" t="s">
        <v>10</v>
      </c>
      <c r="D3448" s="1">
        <v>41311</v>
      </c>
      <c r="E3448" s="2">
        <v>0.38621527777777781</v>
      </c>
      <c r="F3448" t="s">
        <v>1208</v>
      </c>
      <c r="G3448">
        <v>523</v>
      </c>
      <c r="J3448">
        <f t="shared" si="107"/>
        <v>1</v>
      </c>
      <c r="P3448">
        <v>1</v>
      </c>
      <c r="Q3448">
        <v>1</v>
      </c>
      <c r="T3448">
        <v>1</v>
      </c>
      <c r="U3448" t="s">
        <v>4214</v>
      </c>
      <c r="V3448">
        <v>2013</v>
      </c>
      <c r="W3448" t="str">
        <f t="shared" si="106"/>
        <v>LPP</v>
      </c>
    </row>
    <row r="3449" spans="1:23" x14ac:dyDescent="0.3">
      <c r="A3449">
        <v>120</v>
      </c>
      <c r="B3449" t="s">
        <v>1209</v>
      </c>
      <c r="C3449" t="s">
        <v>10</v>
      </c>
      <c r="D3449" s="1">
        <v>41299</v>
      </c>
      <c r="E3449" s="2">
        <v>0.96674768518518517</v>
      </c>
      <c r="F3449" t="s">
        <v>1210</v>
      </c>
      <c r="G3449">
        <v>524</v>
      </c>
      <c r="J3449">
        <f t="shared" si="107"/>
        <v>1</v>
      </c>
      <c r="T3449">
        <v>1</v>
      </c>
      <c r="U3449" t="s">
        <v>4214</v>
      </c>
      <c r="V3449">
        <v>2013</v>
      </c>
      <c r="W3449" t="str">
        <f t="shared" si="106"/>
        <v>LPP</v>
      </c>
    </row>
    <row r="3450" spans="1:23" x14ac:dyDescent="0.3">
      <c r="A3450">
        <v>121</v>
      </c>
      <c r="B3450" t="s">
        <v>1211</v>
      </c>
      <c r="C3450" t="s">
        <v>10</v>
      </c>
      <c r="D3450" s="1">
        <v>41299</v>
      </c>
      <c r="E3450" s="2">
        <v>0.96575231481481483</v>
      </c>
      <c r="F3450" t="s">
        <v>1212</v>
      </c>
      <c r="G3450">
        <v>525</v>
      </c>
      <c r="J3450">
        <f t="shared" si="107"/>
        <v>1</v>
      </c>
      <c r="T3450">
        <v>1</v>
      </c>
      <c r="U3450" t="s">
        <v>4214</v>
      </c>
      <c r="V3450">
        <v>2013</v>
      </c>
      <c r="W3450" t="str">
        <f t="shared" si="106"/>
        <v>LPP</v>
      </c>
    </row>
    <row r="3451" spans="1:23" x14ac:dyDescent="0.3">
      <c r="A3451">
        <v>122</v>
      </c>
      <c r="B3451" t="s">
        <v>1213</v>
      </c>
      <c r="C3451" t="s">
        <v>10</v>
      </c>
      <c r="D3451" s="1">
        <v>41299</v>
      </c>
      <c r="E3451" s="2">
        <v>0.96539351851851851</v>
      </c>
      <c r="F3451" t="s">
        <v>1214</v>
      </c>
      <c r="G3451">
        <v>526</v>
      </c>
      <c r="J3451">
        <f t="shared" si="107"/>
        <v>0</v>
      </c>
      <c r="N3451">
        <v>1</v>
      </c>
      <c r="T3451">
        <v>1</v>
      </c>
      <c r="U3451" t="s">
        <v>4214</v>
      </c>
      <c r="V3451">
        <v>2013</v>
      </c>
      <c r="W3451" t="str">
        <f t="shared" si="106"/>
        <v>LPP</v>
      </c>
    </row>
    <row r="3452" spans="1:23" x14ac:dyDescent="0.3">
      <c r="A3452">
        <v>124</v>
      </c>
      <c r="B3452" t="s">
        <v>1215</v>
      </c>
      <c r="C3452" t="s">
        <v>10</v>
      </c>
      <c r="D3452" s="1">
        <v>41299</v>
      </c>
      <c r="E3452" s="2">
        <v>0.96504629629629635</v>
      </c>
      <c r="F3452" t="s">
        <v>1216</v>
      </c>
      <c r="G3452">
        <v>527</v>
      </c>
      <c r="J3452">
        <f t="shared" si="107"/>
        <v>0</v>
      </c>
      <c r="K3452">
        <v>1</v>
      </c>
      <c r="T3452">
        <v>1</v>
      </c>
      <c r="U3452" t="s">
        <v>4214</v>
      </c>
      <c r="V3452">
        <v>2013</v>
      </c>
      <c r="W3452" t="str">
        <f t="shared" si="106"/>
        <v>LPP</v>
      </c>
    </row>
    <row r="3453" spans="1:23" x14ac:dyDescent="0.3">
      <c r="A3453">
        <v>302</v>
      </c>
      <c r="B3453" t="s">
        <v>1217</v>
      </c>
      <c r="C3453" t="s">
        <v>10</v>
      </c>
      <c r="D3453" s="1">
        <v>41296</v>
      </c>
      <c r="E3453" s="2">
        <v>2.6898148148148147E-2</v>
      </c>
      <c r="F3453" t="s">
        <v>1218</v>
      </c>
      <c r="G3453">
        <v>528</v>
      </c>
      <c r="J3453">
        <f t="shared" si="107"/>
        <v>1</v>
      </c>
      <c r="T3453">
        <v>1</v>
      </c>
      <c r="U3453" t="s">
        <v>4214</v>
      </c>
      <c r="V3453">
        <v>2013</v>
      </c>
      <c r="W3453" t="str">
        <f t="shared" si="106"/>
        <v>LPP</v>
      </c>
    </row>
    <row r="3454" spans="1:23" x14ac:dyDescent="0.3">
      <c r="A3454">
        <v>312</v>
      </c>
      <c r="B3454" t="s">
        <v>1219</v>
      </c>
      <c r="C3454" t="s">
        <v>10</v>
      </c>
      <c r="D3454" s="1">
        <v>41290</v>
      </c>
      <c r="E3454" s="2">
        <v>0.95939814814814817</v>
      </c>
      <c r="F3454" t="s">
        <v>1220</v>
      </c>
      <c r="G3454">
        <v>529</v>
      </c>
      <c r="J3454">
        <f t="shared" si="107"/>
        <v>1</v>
      </c>
      <c r="T3454">
        <v>1</v>
      </c>
      <c r="U3454" t="s">
        <v>4214</v>
      </c>
      <c r="V3454">
        <v>2013</v>
      </c>
      <c r="W3454" t="str">
        <f t="shared" si="106"/>
        <v>LPP</v>
      </c>
    </row>
  </sheetData>
  <sortState ref="A2:W3454">
    <sortCondition ref="V2:V3454"/>
    <sortCondition ref="U2:U3454"/>
    <sortCondition ref="G2:G34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B12" sqref="B12"/>
    </sheetView>
  </sheetViews>
  <sheetFormatPr defaultRowHeight="14.4" x14ac:dyDescent="0.3"/>
  <cols>
    <col min="1" max="1" width="32.5546875" customWidth="1"/>
  </cols>
  <sheetData>
    <row r="1" spans="1:2" x14ac:dyDescent="0.3">
      <c r="A1" t="s">
        <v>5228</v>
      </c>
      <c r="B1" t="s">
        <v>5229</v>
      </c>
    </row>
    <row r="2" spans="1:2" x14ac:dyDescent="0.3">
      <c r="A2" t="s">
        <v>5227</v>
      </c>
      <c r="B2" t="s">
        <v>5230</v>
      </c>
    </row>
    <row r="3" spans="1:2" x14ac:dyDescent="0.3">
      <c r="A3" t="s">
        <v>0</v>
      </c>
      <c r="B3" t="s">
        <v>5231</v>
      </c>
    </row>
    <row r="4" spans="1:2" x14ac:dyDescent="0.3">
      <c r="A4" t="s">
        <v>1</v>
      </c>
      <c r="B4" t="s">
        <v>5232</v>
      </c>
    </row>
    <row r="5" spans="1:2" x14ac:dyDescent="0.3">
      <c r="A5" t="s">
        <v>2</v>
      </c>
      <c r="B5" t="s">
        <v>5234</v>
      </c>
    </row>
    <row r="6" spans="1:2" x14ac:dyDescent="0.3">
      <c r="A6" t="s">
        <v>3</v>
      </c>
      <c r="B6" t="s">
        <v>5233</v>
      </c>
    </row>
    <row r="7" spans="1:2" x14ac:dyDescent="0.3">
      <c r="A7" t="s">
        <v>4</v>
      </c>
      <c r="B7" t="s">
        <v>5235</v>
      </c>
    </row>
    <row r="8" spans="1:2" x14ac:dyDescent="0.3">
      <c r="A8" t="s">
        <v>5201</v>
      </c>
      <c r="B8" t="s">
        <v>5236</v>
      </c>
    </row>
    <row r="9" spans="1:2" x14ac:dyDescent="0.3">
      <c r="A9" t="s">
        <v>5202</v>
      </c>
      <c r="B9" t="s">
        <v>5237</v>
      </c>
    </row>
    <row r="10" spans="1:2" x14ac:dyDescent="0.3">
      <c r="A10" t="s">
        <v>5214</v>
      </c>
      <c r="B10" t="s">
        <v>5238</v>
      </c>
    </row>
    <row r="11" spans="1:2" x14ac:dyDescent="0.3">
      <c r="A11" t="s">
        <v>5252</v>
      </c>
      <c r="B11" t="s">
        <v>5253</v>
      </c>
    </row>
    <row r="12" spans="1:2" x14ac:dyDescent="0.3">
      <c r="A12" t="s">
        <v>5</v>
      </c>
      <c r="B12" t="s">
        <v>5239</v>
      </c>
    </row>
    <row r="13" spans="1:2" x14ac:dyDescent="0.3">
      <c r="A13" t="s">
        <v>5203</v>
      </c>
      <c r="B13" t="s">
        <v>5240</v>
      </c>
    </row>
    <row r="14" spans="1:2" x14ac:dyDescent="0.3">
      <c r="A14" t="s">
        <v>6</v>
      </c>
      <c r="B14" t="s">
        <v>5241</v>
      </c>
    </row>
    <row r="15" spans="1:2" x14ac:dyDescent="0.3">
      <c r="A15" t="s">
        <v>5204</v>
      </c>
      <c r="B15" t="s">
        <v>5242</v>
      </c>
    </row>
    <row r="16" spans="1:2" x14ac:dyDescent="0.3">
      <c r="A16" t="s">
        <v>5205</v>
      </c>
      <c r="B16" t="s">
        <v>5243</v>
      </c>
    </row>
    <row r="17" spans="1:2" x14ac:dyDescent="0.3">
      <c r="A17" t="s">
        <v>5206</v>
      </c>
      <c r="B17" t="s">
        <v>5244</v>
      </c>
    </row>
    <row r="18" spans="1:2" x14ac:dyDescent="0.3">
      <c r="A18" t="s">
        <v>5207</v>
      </c>
      <c r="B18" t="s">
        <v>5245</v>
      </c>
    </row>
    <row r="19" spans="1:2" x14ac:dyDescent="0.3">
      <c r="A19" t="s">
        <v>5208</v>
      </c>
      <c r="B19" t="s">
        <v>5249</v>
      </c>
    </row>
    <row r="20" spans="1:2" x14ac:dyDescent="0.3">
      <c r="A20" t="s">
        <v>7</v>
      </c>
      <c r="B20" t="s">
        <v>5246</v>
      </c>
    </row>
    <row r="21" spans="1:2" x14ac:dyDescent="0.3">
      <c r="A21" t="s">
        <v>8</v>
      </c>
      <c r="B21" t="s">
        <v>5247</v>
      </c>
    </row>
    <row r="22" spans="1:2" x14ac:dyDescent="0.3">
      <c r="A22" t="s">
        <v>4212</v>
      </c>
      <c r="B22" t="s">
        <v>5248</v>
      </c>
    </row>
    <row r="23" spans="1:2" x14ac:dyDescent="0.3">
      <c r="A23" t="s">
        <v>4213</v>
      </c>
      <c r="B23" t="s">
        <v>5250</v>
      </c>
    </row>
    <row r="24" spans="1:2" x14ac:dyDescent="0.3">
      <c r="A24" t="s">
        <v>4558</v>
      </c>
      <c r="B24" t="s">
        <v>5251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 DATA</vt:lpstr>
    </vt:vector>
  </TitlesOfParts>
  <Company>Lincoln Park Zoo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Murray, Maureen</dc:creator>
  <cp:lastModifiedBy>Murray, Maureen</cp:lastModifiedBy>
  <dcterms:created xsi:type="dcterms:W3CDTF">2018-03-15T19:31:29Z</dcterms:created>
  <dcterms:modified xsi:type="dcterms:W3CDTF">2018-03-19T16:01:44Z</dcterms:modified>
</cp:coreProperties>
</file>