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+aY/J3vomM5vob6PvmPM5G9w1g=="/>
    </ext>
  </extLst>
</workbook>
</file>

<file path=xl/sharedStrings.xml><?xml version="1.0" encoding="utf-8"?>
<sst xmlns="http://schemas.openxmlformats.org/spreadsheetml/2006/main" count="35" uniqueCount="13">
  <si>
    <t>Adsorpsi 5 Detik</t>
  </si>
  <si>
    <t>Adsorpsi 7 Detik</t>
  </si>
  <si>
    <t>No</t>
  </si>
  <si>
    <t>Waktu Pengujian (menit)</t>
  </si>
  <si>
    <t>Oksigen (%)</t>
  </si>
  <si>
    <t>Laju Aliran (LPM)</t>
  </si>
  <si>
    <t>Rata-rata</t>
  </si>
  <si>
    <t>Adsorpsi 9 Detik</t>
  </si>
  <si>
    <t>Adsorpsi 11 Detik</t>
  </si>
  <si>
    <t>Adsorpsi 13 Detik</t>
  </si>
  <si>
    <t>Adsorpsi 15 Detik</t>
  </si>
  <si>
    <t>Waktu pengujian 10 menit</t>
  </si>
  <si>
    <t>Waktu adsopsi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</si>
</sst>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Oksigen (%) and Laju Aliran (LPM)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Waktu pengujian 10 menit Oksigen (%)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Sheet1!$A$28:$A$33</c:f>
            </c:strRef>
          </c:cat>
          <c:val>
            <c:numRef>
              <c:f>Sheet1!$B$28:$B$33</c:f>
              <c:numCache/>
            </c:numRef>
          </c:val>
        </c:ser>
        <c:ser>
          <c:idx val="1"/>
          <c:order val="1"/>
          <c:tx>
            <c:v>Waktu pengujian 10 menit Laju Aliran (LPM)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Sheet1!$A$28:$A$33</c:f>
            </c:strRef>
          </c:cat>
          <c:val>
            <c:numRef>
              <c:f>Sheet1!$C$28:$C$33</c:f>
              <c:numCache/>
            </c:numRef>
          </c:val>
        </c:ser>
        <c:axId val="167317114"/>
        <c:axId val="1064889429"/>
      </c:barChart>
      <c:catAx>
        <c:axId val="167317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Waktu adsopsi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4889429"/>
      </c:catAx>
      <c:valAx>
        <c:axId val="106488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3171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Hasil Pengujian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Adsorpsi 5 Detik 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Sheet1!$C$3:$C$7</c:f>
              <c:numCache/>
            </c:numRef>
          </c:val>
          <c:smooth val="1"/>
        </c:ser>
        <c:ser>
          <c:idx val="1"/>
          <c:order val="1"/>
          <c:tx>
            <c:v>Adsorpsi 7 Detik 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Sheet1!$H$3:$H$7</c:f>
              <c:numCache/>
            </c:numRef>
          </c:val>
          <c:smooth val="1"/>
        </c:ser>
        <c:ser>
          <c:idx val="2"/>
          <c:order val="2"/>
          <c:tx>
            <c:v>Adsorpsi 9 Detik </c:v>
          </c:tx>
          <c:spPr>
            <a:ln cmpd="sng">
              <a:solidFill>
                <a:srgbClr val="FBBC04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Sheet1!$C$11:$C$15</c:f>
              <c:numCache/>
            </c:numRef>
          </c:val>
          <c:smooth val="1"/>
        </c:ser>
        <c:ser>
          <c:idx val="3"/>
          <c:order val="3"/>
          <c:tx>
            <c:v>Adsorpsi 11 Detik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Sheet1!$H$11:$H$15</c:f>
              <c:numCache/>
            </c:numRef>
          </c:val>
          <c:smooth val="1"/>
        </c:ser>
        <c:ser>
          <c:idx val="4"/>
          <c:order val="4"/>
          <c:tx>
            <c:v>Adsorpsi 13 Detik 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4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Sheet1!$C$19:$C$23</c:f>
              <c:numCache/>
            </c:numRef>
          </c:val>
          <c:smooth val="1"/>
        </c:ser>
        <c:ser>
          <c:idx val="5"/>
          <c:order val="5"/>
          <c:tx>
            <c:v>Adsorpsi 15 </c:v>
          </c:tx>
          <c:spPr>
            <a:ln cmpd="sng">
              <a:solidFill>
                <a:srgbClr val="C27BA0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C27BA0">
                  <a:alpha val="100000"/>
                </a:srgbClr>
              </a:solidFill>
              <a:ln cmpd="sng">
                <a:solidFill>
                  <a:srgbClr val="C27BA0">
                    <a:alpha val="100000"/>
                  </a:srgbClr>
                </a:solidFill>
              </a:ln>
            </c:spPr>
          </c:marker>
          <c:dPt>
            <c:idx val="3"/>
            <c:marker>
              <c:symbol val="none"/>
            </c:marker>
          </c:dPt>
          <c:cat>
            <c:strRef>
              <c:f>Sheet1!$B$3:$B$7</c:f>
            </c:strRef>
          </c:cat>
          <c:val>
            <c:numRef>
              <c:f>Sheet1!$H$19:$H$23</c:f>
              <c:numCache/>
            </c:numRef>
          </c:val>
          <c:smooth val="1"/>
        </c:ser>
        <c:axId val="1509106763"/>
        <c:axId val="328553734"/>
      </c:lineChart>
      <c:catAx>
        <c:axId val="1509106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(menit)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328553734"/>
      </c:catAx>
      <c:valAx>
        <c:axId val="328553734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Oksigen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509106763"/>
        <c:majorUnit val="5.0"/>
        <c:minorUnit val="1.6666666666666667"/>
      </c:valAx>
    </c:plotArea>
    <c:legend>
      <c:legendPos val="b"/>
      <c:layout>
        <c:manualLayout>
          <c:xMode val="edge"/>
          <c:yMode val="edge"/>
          <c:x val="0.08523543531417546"/>
          <c:y val="0.8980137846945608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29</xdr:row>
      <xdr:rowOff>66675</xdr:rowOff>
    </xdr:from>
    <xdr:ext cx="5238750" cy="3248025"/>
    <xdr:graphicFrame>
      <xdr:nvGraphicFramePr>
        <xdr:cNvPr id="54903295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76200</xdr:rowOff>
    </xdr:from>
    <xdr:ext cx="5362575" cy="3248025"/>
    <xdr:graphicFrame>
      <xdr:nvGraphicFramePr>
        <xdr:cNvPr id="58422812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63"/>
    <col customWidth="1" min="3" max="3" width="17.25"/>
    <col customWidth="1" min="4" max="4" width="16.38"/>
    <col customWidth="1" min="5" max="5" width="12.63"/>
    <col customWidth="1" min="6" max="6" width="14.38"/>
    <col customWidth="1" min="7" max="7" width="21.88"/>
    <col customWidth="1" min="9" max="9" width="16.25"/>
  </cols>
  <sheetData>
    <row r="1" ht="15.75" customHeigh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</row>
    <row r="2" ht="15.75" customHeight="1">
      <c r="A2" s="5" t="s">
        <v>2</v>
      </c>
      <c r="B2" s="5" t="s">
        <v>3</v>
      </c>
      <c r="C2" s="5" t="s">
        <v>4</v>
      </c>
      <c r="D2" s="5" t="s">
        <v>5</v>
      </c>
      <c r="E2" s="4"/>
      <c r="F2" s="5" t="s">
        <v>2</v>
      </c>
      <c r="G2" s="5" t="s">
        <v>3</v>
      </c>
      <c r="H2" s="5" t="s">
        <v>4</v>
      </c>
      <c r="I2" s="5" t="s">
        <v>5</v>
      </c>
    </row>
    <row r="3" ht="15.75" customHeight="1">
      <c r="A3" s="5">
        <v>74.0</v>
      </c>
      <c r="B3" s="5">
        <v>10.0</v>
      </c>
      <c r="C3" s="6">
        <v>78.2</v>
      </c>
      <c r="D3" s="6">
        <v>7.7</v>
      </c>
      <c r="E3" s="4"/>
      <c r="F3" s="5">
        <v>1.0</v>
      </c>
      <c r="G3" s="5">
        <v>10.0</v>
      </c>
      <c r="H3" s="4">
        <v>74.1</v>
      </c>
      <c r="I3" s="5">
        <v>6.1</v>
      </c>
    </row>
    <row r="4" ht="15.75" customHeight="1">
      <c r="A4" s="5">
        <v>2.0</v>
      </c>
      <c r="B4" s="5">
        <v>20.0</v>
      </c>
      <c r="C4" s="6">
        <v>78.3</v>
      </c>
      <c r="D4" s="6">
        <v>8.3</v>
      </c>
      <c r="E4" s="4"/>
      <c r="F4" s="5">
        <v>2.0</v>
      </c>
      <c r="G4" s="5">
        <v>20.0</v>
      </c>
      <c r="H4" s="6">
        <v>80.3</v>
      </c>
      <c r="I4" s="5">
        <v>8.0</v>
      </c>
    </row>
    <row r="5" ht="15.75" customHeight="1">
      <c r="A5" s="5">
        <v>3.0</v>
      </c>
      <c r="B5" s="5">
        <v>30.0</v>
      </c>
      <c r="C5" s="6">
        <v>77.5</v>
      </c>
      <c r="D5" s="6">
        <v>9.8</v>
      </c>
      <c r="E5" s="4"/>
      <c r="F5" s="5">
        <v>3.0</v>
      </c>
      <c r="G5" s="5">
        <v>30.0</v>
      </c>
      <c r="H5" s="5">
        <v>72.8</v>
      </c>
      <c r="I5" s="5">
        <v>7.6</v>
      </c>
    </row>
    <row r="6" ht="15.75" customHeight="1">
      <c r="A6" s="5">
        <v>4.0</v>
      </c>
      <c r="B6" s="5">
        <v>40.0</v>
      </c>
      <c r="C6" s="6">
        <v>77.0</v>
      </c>
      <c r="D6" s="6">
        <v>9.8</v>
      </c>
      <c r="E6" s="4"/>
      <c r="F6" s="5">
        <v>4.0</v>
      </c>
      <c r="G6" s="5">
        <v>40.0</v>
      </c>
      <c r="H6" s="5">
        <v>75.2</v>
      </c>
      <c r="I6" s="5">
        <v>9.0</v>
      </c>
    </row>
    <row r="7" ht="15.75" customHeight="1">
      <c r="A7" s="5">
        <v>5.0</v>
      </c>
      <c r="B7" s="5">
        <v>50.0</v>
      </c>
      <c r="C7" s="6">
        <v>77.3</v>
      </c>
      <c r="D7" s="6">
        <v>6.6</v>
      </c>
      <c r="E7" s="4"/>
      <c r="F7" s="5">
        <v>5.0</v>
      </c>
      <c r="G7" s="5">
        <v>50.0</v>
      </c>
      <c r="H7" s="5">
        <v>82.2</v>
      </c>
      <c r="I7" s="5">
        <v>6.9</v>
      </c>
    </row>
    <row r="8" ht="15.75" customHeight="1">
      <c r="A8" s="4" t="s">
        <v>6</v>
      </c>
      <c r="B8" s="4"/>
      <c r="C8" s="4">
        <f t="shared" ref="C8:D8" si="1">AVERAGE(C3:C7)</f>
        <v>77.66</v>
      </c>
      <c r="D8" s="4">
        <f t="shared" si="1"/>
        <v>8.44</v>
      </c>
      <c r="E8" s="4"/>
      <c r="F8" s="4"/>
      <c r="G8" s="4"/>
      <c r="H8" s="4">
        <f t="shared" ref="H8:I8" si="2">AVERAGE(H3:H7)</f>
        <v>76.92</v>
      </c>
      <c r="I8" s="4">
        <f t="shared" si="2"/>
        <v>7.52</v>
      </c>
    </row>
    <row r="9" ht="15.75" customHeight="1">
      <c r="A9" s="1" t="s">
        <v>7</v>
      </c>
      <c r="B9" s="2"/>
      <c r="C9" s="2"/>
      <c r="D9" s="3"/>
      <c r="E9" s="4"/>
      <c r="F9" s="1" t="s">
        <v>8</v>
      </c>
      <c r="G9" s="2"/>
      <c r="H9" s="2"/>
      <c r="I9" s="3"/>
    </row>
    <row r="10" ht="15.75" customHeight="1">
      <c r="A10" s="5" t="s">
        <v>2</v>
      </c>
      <c r="B10" s="5" t="s">
        <v>3</v>
      </c>
      <c r="C10" s="5" t="s">
        <v>4</v>
      </c>
      <c r="D10" s="5" t="s">
        <v>5</v>
      </c>
      <c r="E10" s="4"/>
      <c r="F10" s="5" t="s">
        <v>2</v>
      </c>
      <c r="G10" s="5" t="s">
        <v>3</v>
      </c>
      <c r="H10" s="5" t="s">
        <v>4</v>
      </c>
      <c r="I10" s="5" t="s">
        <v>5</v>
      </c>
    </row>
    <row r="11" ht="15.75" customHeight="1">
      <c r="A11" s="5">
        <v>1.0</v>
      </c>
      <c r="B11" s="5">
        <v>10.0</v>
      </c>
      <c r="C11" s="6">
        <v>80.0</v>
      </c>
      <c r="D11" s="5">
        <v>2.8</v>
      </c>
      <c r="E11" s="4"/>
      <c r="F11" s="5">
        <v>1.0</v>
      </c>
      <c r="G11" s="5">
        <v>10.0</v>
      </c>
      <c r="H11" s="6">
        <v>80.3</v>
      </c>
      <c r="I11" s="5">
        <v>7.6</v>
      </c>
    </row>
    <row r="12" ht="15.75" customHeight="1">
      <c r="A12" s="5">
        <v>2.0</v>
      </c>
      <c r="B12" s="5">
        <v>20.0</v>
      </c>
      <c r="C12" s="6">
        <v>80.2</v>
      </c>
      <c r="D12" s="5">
        <v>4.2</v>
      </c>
      <c r="E12" s="4"/>
      <c r="F12" s="5">
        <v>2.0</v>
      </c>
      <c r="G12" s="5">
        <v>20.0</v>
      </c>
      <c r="H12" s="6">
        <v>79.0</v>
      </c>
      <c r="I12" s="5">
        <v>2.6</v>
      </c>
    </row>
    <row r="13" ht="15.75" customHeight="1">
      <c r="A13" s="5">
        <v>3.0</v>
      </c>
      <c r="B13" s="5">
        <v>30.0</v>
      </c>
      <c r="C13" s="6">
        <v>80.0</v>
      </c>
      <c r="D13" s="5">
        <v>5.1</v>
      </c>
      <c r="E13" s="4"/>
      <c r="F13" s="5">
        <v>3.0</v>
      </c>
      <c r="G13" s="5">
        <v>30.0</v>
      </c>
      <c r="H13" s="5">
        <v>80.8</v>
      </c>
      <c r="I13" s="5">
        <v>6.2</v>
      </c>
    </row>
    <row r="14" ht="15.75" customHeight="1">
      <c r="A14" s="5">
        <v>4.0</v>
      </c>
      <c r="B14" s="5">
        <v>40.0</v>
      </c>
      <c r="C14" s="6">
        <v>80.9</v>
      </c>
      <c r="D14" s="5">
        <v>5.6</v>
      </c>
      <c r="E14" s="4"/>
      <c r="F14" s="5">
        <v>4.0</v>
      </c>
      <c r="G14" s="5">
        <v>40.0</v>
      </c>
      <c r="H14" s="5">
        <v>73.4</v>
      </c>
      <c r="I14" s="5">
        <v>9.5</v>
      </c>
    </row>
    <row r="15" ht="15.75" customHeight="1">
      <c r="A15" s="5">
        <v>5.0</v>
      </c>
      <c r="B15" s="5">
        <v>50.0</v>
      </c>
      <c r="C15" s="6">
        <v>80.5</v>
      </c>
      <c r="D15" s="5">
        <v>7.4</v>
      </c>
      <c r="E15" s="4"/>
      <c r="F15" s="5">
        <v>5.0</v>
      </c>
      <c r="G15" s="5">
        <v>50.0</v>
      </c>
      <c r="H15" s="5">
        <v>70.6</v>
      </c>
      <c r="I15" s="5">
        <v>4.3</v>
      </c>
    </row>
    <row r="16" ht="15.75" customHeight="1">
      <c r="A16" s="4"/>
      <c r="B16" s="4"/>
      <c r="C16" s="4">
        <f t="shared" ref="C16:D16" si="3">AVERAGE(C11:C15)</f>
        <v>80.32</v>
      </c>
      <c r="D16" s="4">
        <f t="shared" si="3"/>
        <v>5.02</v>
      </c>
      <c r="E16" s="4"/>
      <c r="F16" s="4"/>
      <c r="G16" s="4"/>
      <c r="H16" s="4">
        <f t="shared" ref="H16:I16" si="4">AVERAGE(H11:H15)</f>
        <v>76.82</v>
      </c>
      <c r="I16" s="4">
        <f t="shared" si="4"/>
        <v>6.04</v>
      </c>
    </row>
    <row r="17" ht="15.75" customHeight="1">
      <c r="A17" s="1" t="s">
        <v>9</v>
      </c>
      <c r="B17" s="2"/>
      <c r="C17" s="2"/>
      <c r="D17" s="3"/>
      <c r="E17" s="4"/>
      <c r="F17" s="1" t="s">
        <v>10</v>
      </c>
      <c r="G17" s="2"/>
      <c r="H17" s="2"/>
      <c r="I17" s="3"/>
    </row>
    <row r="18" ht="15.75" customHeight="1">
      <c r="A18" s="5" t="s">
        <v>2</v>
      </c>
      <c r="B18" s="5" t="s">
        <v>3</v>
      </c>
      <c r="C18" s="5" t="s">
        <v>4</v>
      </c>
      <c r="D18" s="5" t="s">
        <v>5</v>
      </c>
      <c r="E18" s="4"/>
      <c r="F18" s="5" t="s">
        <v>2</v>
      </c>
      <c r="G18" s="5" t="s">
        <v>3</v>
      </c>
      <c r="H18" s="5" t="s">
        <v>4</v>
      </c>
      <c r="I18" s="5" t="s">
        <v>5</v>
      </c>
    </row>
    <row r="19" ht="15.75" customHeight="1">
      <c r="A19" s="5">
        <v>1.0</v>
      </c>
      <c r="B19" s="5">
        <v>10.0</v>
      </c>
      <c r="C19" s="6">
        <v>80.7</v>
      </c>
      <c r="D19" s="5">
        <v>3.0</v>
      </c>
      <c r="E19" s="4"/>
      <c r="F19" s="5">
        <v>1.0</v>
      </c>
      <c r="G19" s="5">
        <v>10.0</v>
      </c>
      <c r="H19" s="6">
        <v>80.3</v>
      </c>
      <c r="I19" s="5">
        <v>2.7</v>
      </c>
    </row>
    <row r="20" ht="15.75" customHeight="1">
      <c r="A20" s="5">
        <v>2.0</v>
      </c>
      <c r="B20" s="5">
        <v>20.0</v>
      </c>
      <c r="C20" s="6">
        <v>80.4</v>
      </c>
      <c r="D20" s="5">
        <v>3.1</v>
      </c>
      <c r="E20" s="4"/>
      <c r="F20" s="5">
        <v>2.0</v>
      </c>
      <c r="G20" s="5">
        <v>20.0</v>
      </c>
      <c r="H20" s="6">
        <v>80.4</v>
      </c>
      <c r="I20" s="5">
        <v>2.9</v>
      </c>
    </row>
    <row r="21" ht="15.75" customHeight="1">
      <c r="A21" s="5">
        <v>3.0</v>
      </c>
      <c r="B21" s="5">
        <v>30.0</v>
      </c>
      <c r="C21" s="6">
        <v>80.5</v>
      </c>
      <c r="D21" s="5">
        <v>4.1</v>
      </c>
      <c r="E21" s="4"/>
      <c r="F21" s="5">
        <v>3.0</v>
      </c>
      <c r="G21" s="5">
        <v>30.0</v>
      </c>
      <c r="H21" s="5">
        <v>83.0</v>
      </c>
      <c r="I21" s="5">
        <v>3.5</v>
      </c>
    </row>
    <row r="22" ht="15.75" customHeight="1">
      <c r="A22" s="5">
        <v>4.0</v>
      </c>
      <c r="B22" s="5">
        <v>40.0</v>
      </c>
      <c r="C22" s="6">
        <v>80.4</v>
      </c>
      <c r="D22" s="5">
        <v>4.4</v>
      </c>
      <c r="E22" s="4"/>
      <c r="F22" s="5">
        <v>4.0</v>
      </c>
      <c r="G22" s="5">
        <v>40.0</v>
      </c>
      <c r="H22" s="5">
        <v>83.2</v>
      </c>
      <c r="I22" s="5">
        <v>3.5</v>
      </c>
    </row>
    <row r="23" ht="15.75" customHeight="1">
      <c r="A23" s="5">
        <v>5.0</v>
      </c>
      <c r="B23" s="5">
        <v>50.0</v>
      </c>
      <c r="C23" s="5">
        <v>78.5</v>
      </c>
      <c r="D23" s="5">
        <v>4.4</v>
      </c>
      <c r="E23" s="4"/>
      <c r="F23" s="5">
        <v>5.0</v>
      </c>
      <c r="G23" s="5">
        <v>50.0</v>
      </c>
      <c r="H23" s="5">
        <v>82.9</v>
      </c>
      <c r="I23" s="5">
        <v>4.7</v>
      </c>
    </row>
    <row r="24" ht="15.75" customHeight="1">
      <c r="C24" s="4">
        <f t="shared" ref="C24:D24" si="5">AVERAGE(C19:C23)</f>
        <v>80.1</v>
      </c>
      <c r="D24" s="4">
        <f t="shared" si="5"/>
        <v>3.8</v>
      </c>
      <c r="H24" s="4">
        <f t="shared" ref="H24:I24" si="6">AVERAGE(H19:H23)</f>
        <v>81.96</v>
      </c>
      <c r="I24" s="4">
        <f t="shared" si="6"/>
        <v>3.46</v>
      </c>
    </row>
    <row r="25" ht="15.75" customHeight="1"/>
    <row r="26" ht="15.75" customHeight="1">
      <c r="A26" s="1" t="s">
        <v>11</v>
      </c>
      <c r="B26" s="2"/>
      <c r="C26" s="3"/>
    </row>
    <row r="27" ht="15.75" customHeight="1">
      <c r="A27" s="7" t="s">
        <v>12</v>
      </c>
      <c r="B27" s="5" t="s">
        <v>4</v>
      </c>
      <c r="C27" s="5" t="s">
        <v>5</v>
      </c>
    </row>
    <row r="28" ht="15.75" customHeight="1">
      <c r="A28" s="7">
        <v>5.0</v>
      </c>
      <c r="B28" s="5">
        <v>85.0</v>
      </c>
      <c r="C28" s="5">
        <v>2.0</v>
      </c>
    </row>
    <row r="29" ht="15.75" customHeight="1">
      <c r="A29" s="7">
        <v>7.0</v>
      </c>
      <c r="B29" s="5">
        <v>74.1</v>
      </c>
      <c r="C29" s="5">
        <v>6.1</v>
      </c>
    </row>
    <row r="30" ht="15.75" customHeight="1">
      <c r="A30" s="7">
        <v>9.0</v>
      </c>
      <c r="B30" s="5">
        <v>85.0</v>
      </c>
      <c r="C30" s="5">
        <v>2.8</v>
      </c>
    </row>
    <row r="31" ht="15.75" customHeight="1">
      <c r="A31" s="7">
        <v>11.0</v>
      </c>
      <c r="B31" s="5">
        <v>84.2</v>
      </c>
      <c r="C31" s="5">
        <v>7.6</v>
      </c>
    </row>
    <row r="32" ht="15.75" customHeight="1">
      <c r="A32" s="7">
        <v>13.0</v>
      </c>
      <c r="B32" s="5">
        <v>83.7</v>
      </c>
      <c r="C32" s="5">
        <v>3.0</v>
      </c>
    </row>
    <row r="33" ht="15.75" customHeight="1">
      <c r="A33" s="7">
        <v>15.0</v>
      </c>
      <c r="B33" s="5">
        <v>83.7</v>
      </c>
      <c r="C33" s="5">
        <v>2.7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D1"/>
    <mergeCell ref="F1:I1"/>
    <mergeCell ref="A9:D9"/>
    <mergeCell ref="F9:I9"/>
    <mergeCell ref="A17:D17"/>
    <mergeCell ref="F17:I17"/>
    <mergeCell ref="A26:C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