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19200" windowHeight="6970"/>
  </bookViews>
  <sheets>
    <sheet name="Overview" sheetId="5" r:id="rId1"/>
    <sheet name="Optimization Results" sheetId="1" r:id="rId2"/>
    <sheet name="Cost" sheetId="2" r:id="rId3"/>
    <sheet name="Sizes" sheetId="3" r:id="rId4"/>
    <sheet name="Analysis" sheetId="4" r:id="rId5"/>
  </sheets>
  <calcPr calcId="162913"/>
</workbook>
</file>

<file path=xl/calcChain.xml><?xml version="1.0" encoding="utf-8"?>
<calcChain xmlns="http://schemas.openxmlformats.org/spreadsheetml/2006/main">
  <c r="F4" i="4" l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3" i="4"/>
  <c r="E11" i="4"/>
  <c r="E4" i="4"/>
  <c r="E5" i="4"/>
  <c r="E6" i="4"/>
  <c r="E7" i="4"/>
  <c r="E8" i="4"/>
  <c r="E9" i="4"/>
  <c r="E10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3" i="4"/>
</calcChain>
</file>

<file path=xl/sharedStrings.xml><?xml version="1.0" encoding="utf-8"?>
<sst xmlns="http://schemas.openxmlformats.org/spreadsheetml/2006/main" count="93" uniqueCount="90">
  <si>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</si>
  <si>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</si>
  <si>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</si>
  <si>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</si>
  <si>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</si>
  <si>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</si>
  <si>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</si>
  <si>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</si>
  <si>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</si>
  <si>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</si>
  <si>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</si>
  <si>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</si>
  <si>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</si>
  <si>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</si>
  <si>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</si>
  <si>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</si>
  <si>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</si>
  <si>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</si>
  <si>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</si>
  <si>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</si>
  <si>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</si>
  <si>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</si>
  <si>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</si>
  <si>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</si>
  <si>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</si>
  <si>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</si>
  <si>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</si>
  <si>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</si>
  <si>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</si>
  <si>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</si>
  <si>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</si>
  <si>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</si>
  <si>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</si>
  <si>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</si>
  <si>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</si>
  <si>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</si>
  <si>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</si>
  <si>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</si>
  <si>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</si>
  <si>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</si>
  <si>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</si>
  <si>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</si>
  <si>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</si>
  <si>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</si>
  <si>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</si>
  <si>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</si>
  <si>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</si>
  <si>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</si>
  <si>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</si>
  <si>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</si>
  <si>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</si>
  <si>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</si>
  <si>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</si>
  <si>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</si>
  <si>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</si>
  <si>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</si>
  <si>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</si>
  <si>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</si>
  <si>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</si>
  <si>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</si>
  <si>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</si>
  <si>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</si>
  <si>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</si>
  <si>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</si>
  <si>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</si>
  <si>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</si>
  <si>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</si>
  <si>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</si>
  <si>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</si>
  <si>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</si>
  <si>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</si>
  <si>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</si>
  <si>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</si>
  <si>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</si>
  <si>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</si>
  <si>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</si>
  <si>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</si>
  <si>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</si>
  <si>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</si>
  <si>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</si>
  <si>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</si>
  <si>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</si>
  <si>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</si>
  <si>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</si>
  <si>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</si>
  <si>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</si>
  <si>
    <t>deltat</t>
  </si>
  <si>
    <t>eta_ELY</t>
  </si>
  <si>
    <t>eta_FC</t>
  </si>
  <si>
    <t>E_tank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</si>
</sst>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2" xfId="0" applyFont="1" applyFill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552450</xdr:colOff>
      <xdr:row>7</xdr:row>
      <xdr:rowOff>28401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362450" cy="1317450"/>
        </a:xfrm>
        <a:prstGeom prst="rect">
          <a:avLst/>
        </a:prstGeom>
      </xdr:spPr>
    </xdr:pic>
    <xdr:clientData/>
  </xdr:twoCellAnchor>
  <xdr:twoCellAnchor editAs="oneCell">
    <xdr:from>
      <xdr:col>0</xdr:col>
      <xdr:colOff>56606</xdr:colOff>
      <xdr:row>8</xdr:row>
      <xdr:rowOff>12699</xdr:rowOff>
    </xdr:from>
    <xdr:to>
      <xdr:col>5</xdr:col>
      <xdr:colOff>192221</xdr:colOff>
      <xdr:row>21</xdr:row>
      <xdr:rowOff>110206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06" y="1485899"/>
          <a:ext cx="3945615" cy="2491457"/>
        </a:xfrm>
        <a:prstGeom prst="rect">
          <a:avLst/>
        </a:prstGeom>
      </xdr:spPr>
    </xdr:pic>
    <xdr:clientData/>
  </xdr:twoCellAnchor>
  <xdr:twoCellAnchor editAs="oneCell">
    <xdr:from>
      <xdr:col>5</xdr:col>
      <xdr:colOff>593117</xdr:colOff>
      <xdr:row>0</xdr:row>
      <xdr:rowOff>95251</xdr:rowOff>
    </xdr:from>
    <xdr:to>
      <xdr:col>9</xdr:col>
      <xdr:colOff>203200</xdr:colOff>
      <xdr:row>12</xdr:row>
      <xdr:rowOff>2907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03117" y="95251"/>
          <a:ext cx="2658083" cy="2117456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11</xdr:row>
      <xdr:rowOff>177532</xdr:rowOff>
    </xdr:from>
    <xdr:to>
      <xdr:col>10</xdr:col>
      <xdr:colOff>169750</xdr:colOff>
      <xdr:row>21</xdr:row>
      <xdr:rowOff>176956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76700" y="2203182"/>
          <a:ext cx="3713050" cy="1840924"/>
        </a:xfrm>
        <a:prstGeom prst="rect">
          <a:avLst/>
        </a:prstGeom>
      </xdr:spPr>
    </xdr:pic>
    <xdr:clientData/>
  </xdr:twoCellAnchor>
  <xdr:twoCellAnchor editAs="oneCell">
    <xdr:from>
      <xdr:col>10</xdr:col>
      <xdr:colOff>339363</xdr:colOff>
      <xdr:row>0</xdr:row>
      <xdr:rowOff>158750</xdr:rowOff>
    </xdr:from>
    <xdr:to>
      <xdr:col>15</xdr:col>
      <xdr:colOff>154317</xdr:colOff>
      <xdr:row>20</xdr:row>
      <xdr:rowOff>138428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9363" y="158750"/>
          <a:ext cx="3624954" cy="36626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2" sqref="J2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>
      <selection activeCell="I6" sqref="I6"/>
    </sheetView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0</v>
      </c>
      <c r="E2">
        <v>177.1</v>
      </c>
      <c r="F2">
        <v>61878.144712430418</v>
      </c>
      <c r="G2">
        <v>130.69999999999999</v>
      </c>
      <c r="H2">
        <v>0</v>
      </c>
      <c r="I2">
        <v>0</v>
      </c>
      <c r="J2">
        <v>0</v>
      </c>
      <c r="K2">
        <v>242730000</v>
      </c>
      <c r="L2">
        <v>67425</v>
      </c>
      <c r="M2">
        <v>0</v>
      </c>
      <c r="N2">
        <v>0.98615891650496801</v>
      </c>
      <c r="O2">
        <v>0.98615891650496812</v>
      </c>
      <c r="P2">
        <v>0</v>
      </c>
      <c r="Q2">
        <v>20640.306122448979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0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234900000</v>
      </c>
      <c r="L3">
        <v>1522.5</v>
      </c>
      <c r="M3">
        <v>0</v>
      </c>
      <c r="N3">
        <v>2.2268104566241211E-2</v>
      </c>
      <c r="O3">
        <v>0</v>
      </c>
      <c r="P3">
        <v>2.2268104566241211E-2</v>
      </c>
      <c r="Q3">
        <v>0</v>
      </c>
      <c r="R3">
        <v>466.07142857142861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0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45675</v>
      </c>
      <c r="M4">
        <v>0</v>
      </c>
      <c r="N4">
        <v>0.66804313698723639</v>
      </c>
      <c r="O4">
        <v>0</v>
      </c>
      <c r="P4">
        <v>0.66804313698723639</v>
      </c>
      <c r="Q4">
        <v>0</v>
      </c>
      <c r="R4">
        <v>13982.142857142861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0</v>
      </c>
      <c r="G10">
        <v>130.69999999999999</v>
      </c>
      <c r="H10">
        <v>6710.0048589832531</v>
      </c>
      <c r="I10">
        <v>3.7855094970428212E-5</v>
      </c>
      <c r="J10">
        <v>0</v>
      </c>
      <c r="K10">
        <v>19324813.993871771</v>
      </c>
      <c r="L10">
        <v>0</v>
      </c>
      <c r="M10">
        <v>4.5798954740176451E-2</v>
      </c>
      <c r="N10">
        <v>0</v>
      </c>
      <c r="O10">
        <v>4.5798954740176451E-2</v>
      </c>
      <c r="P10">
        <v>0</v>
      </c>
      <c r="Q10">
        <v>958.57212271189314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0</v>
      </c>
      <c r="G11">
        <v>130.69999999999999</v>
      </c>
      <c r="H11">
        <v>22213.175786865089</v>
      </c>
      <c r="I11">
        <v>1.2531762594491041E-4</v>
      </c>
      <c r="J11">
        <v>0</v>
      </c>
      <c r="K11">
        <v>83298760.260043234</v>
      </c>
      <c r="L11">
        <v>0</v>
      </c>
      <c r="M11">
        <v>0.15161542411347409</v>
      </c>
      <c r="N11">
        <v>0</v>
      </c>
      <c r="O11">
        <v>0.15161542411347409</v>
      </c>
      <c r="P11">
        <v>0</v>
      </c>
      <c r="Q11">
        <v>3173.310826695013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0</v>
      </c>
      <c r="G12">
        <v>130.69999999999999</v>
      </c>
      <c r="H12">
        <v>141500.0822064965</v>
      </c>
      <c r="I12">
        <v>7.9828542047613062E-4</v>
      </c>
      <c r="J12">
        <v>0</v>
      </c>
      <c r="K12">
        <v>490818997.01475322</v>
      </c>
      <c r="L12">
        <v>0</v>
      </c>
      <c r="M12">
        <v>0.96580494305164499</v>
      </c>
      <c r="N12">
        <v>0</v>
      </c>
      <c r="O12">
        <v>0.96580494305164521</v>
      </c>
      <c r="P12">
        <v>0</v>
      </c>
      <c r="Q12">
        <v>20214.297458070931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0</v>
      </c>
      <c r="G13">
        <v>130.69999999999999</v>
      </c>
      <c r="H13">
        <v>206818.324129888</v>
      </c>
      <c r="I13">
        <v>1.166784147865437E-3</v>
      </c>
      <c r="J13">
        <v>0</v>
      </c>
      <c r="K13">
        <v>1086455770.508831</v>
      </c>
      <c r="L13">
        <v>0</v>
      </c>
      <c r="M13">
        <v>1.4116328177591151</v>
      </c>
      <c r="N13">
        <v>0</v>
      </c>
      <c r="O13">
        <v>1.411632817759116</v>
      </c>
      <c r="P13">
        <v>0</v>
      </c>
      <c r="Q13">
        <v>29545.474875698292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82110.742521931243</v>
      </c>
      <c r="G14">
        <v>130.69999999999999</v>
      </c>
      <c r="H14">
        <v>71735.877521723014</v>
      </c>
      <c r="I14">
        <v>4.0470439492100652E-4</v>
      </c>
      <c r="J14">
        <v>0</v>
      </c>
      <c r="K14">
        <v>1293055097.7713931</v>
      </c>
      <c r="L14">
        <v>0</v>
      </c>
      <c r="M14">
        <v>0.48963127105127979</v>
      </c>
      <c r="N14">
        <v>0</v>
      </c>
      <c r="O14">
        <v>0.48963127105127979</v>
      </c>
      <c r="P14">
        <v>0</v>
      </c>
      <c r="Q14">
        <v>10247.982503103291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0</v>
      </c>
      <c r="G15">
        <v>130.69999999999999</v>
      </c>
      <c r="H15">
        <v>142148.43960007251</v>
      </c>
      <c r="I15">
        <v>8.0194318693448672E-4</v>
      </c>
      <c r="J15">
        <v>0</v>
      </c>
      <c r="K15">
        <v>1702442603.819602</v>
      </c>
      <c r="L15">
        <v>0</v>
      </c>
      <c r="M15">
        <v>0.970230288717988</v>
      </c>
      <c r="N15">
        <v>0</v>
      </c>
      <c r="O15">
        <v>0.97023028871798789</v>
      </c>
      <c r="P15">
        <v>0</v>
      </c>
      <c r="Q15">
        <v>20306.919942867491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0</v>
      </c>
      <c r="G16">
        <v>130.69999999999999</v>
      </c>
      <c r="H16">
        <v>3395.6649145071988</v>
      </c>
      <c r="I16">
        <v>1.915694854592084E-5</v>
      </c>
      <c r="J16">
        <v>0</v>
      </c>
      <c r="K16">
        <v>1712222118.7733819</v>
      </c>
      <c r="L16">
        <v>0</v>
      </c>
      <c r="M16">
        <v>2.3177018050011589E-2</v>
      </c>
      <c r="N16">
        <v>0</v>
      </c>
      <c r="O16">
        <v>2.3177018050011589E-2</v>
      </c>
      <c r="P16">
        <v>0</v>
      </c>
      <c r="Q16">
        <v>485.09498778674259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0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1626278531.80619</v>
      </c>
      <c r="L17">
        <v>16711.253021398428</v>
      </c>
      <c r="M17">
        <v>0</v>
      </c>
      <c r="N17">
        <v>0.24441900145380269</v>
      </c>
      <c r="O17">
        <v>0.24441900145380269</v>
      </c>
      <c r="P17">
        <v>0</v>
      </c>
      <c r="Q17">
        <v>5115.68970042809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41261.610864002723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813139265.90309525</v>
      </c>
      <c r="L18">
        <v>158110.4128144907</v>
      </c>
      <c r="M18">
        <v>0</v>
      </c>
      <c r="N18">
        <v>2.3125249297633128</v>
      </c>
      <c r="O18">
        <v>0</v>
      </c>
      <c r="P18">
        <v>2.3125249297633128</v>
      </c>
      <c r="Q18">
        <v>0</v>
      </c>
      <c r="R18">
        <v>48401.146779946153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169227.0871855093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158110.4128144907</v>
      </c>
      <c r="M19">
        <v>0</v>
      </c>
      <c r="N19">
        <v>2.3125249297633128</v>
      </c>
      <c r="O19">
        <v>0</v>
      </c>
      <c r="P19">
        <v>2.3125249297633128</v>
      </c>
      <c r="Q19">
        <v>0</v>
      </c>
      <c r="R19">
        <v>48401.146779946153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0</v>
      </c>
      <c r="G35">
        <v>130.69999999999999</v>
      </c>
      <c r="H35">
        <v>39874.809790812673</v>
      </c>
      <c r="I35">
        <v>2.2495732019301381E-4</v>
      </c>
      <c r="J35">
        <v>0</v>
      </c>
      <c r="K35">
        <v>114839452.19754051</v>
      </c>
      <c r="L35">
        <v>0</v>
      </c>
      <c r="M35">
        <v>0.27216442420867282</v>
      </c>
      <c r="N35">
        <v>0</v>
      </c>
      <c r="O35">
        <v>0</v>
      </c>
      <c r="P35">
        <v>0.27216442420867282</v>
      </c>
      <c r="Q35">
        <v>0</v>
      </c>
      <c r="R35">
        <v>5696.4013986875216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0</v>
      </c>
      <c r="G36">
        <v>130.69999999999999</v>
      </c>
      <c r="H36">
        <v>94167.824916193698</v>
      </c>
      <c r="I36">
        <v>5.3125624053591543E-4</v>
      </c>
      <c r="J36">
        <v>0</v>
      </c>
      <c r="K36">
        <v>386042787.95617831</v>
      </c>
      <c r="L36">
        <v>0</v>
      </c>
      <c r="M36">
        <v>0.64273991479212123</v>
      </c>
      <c r="N36">
        <v>0</v>
      </c>
      <c r="O36">
        <v>0</v>
      </c>
      <c r="P36">
        <v>0.64273991479212123</v>
      </c>
      <c r="Q36">
        <v>0</v>
      </c>
      <c r="R36">
        <v>13452.5464165991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0</v>
      </c>
      <c r="G37">
        <v>130.69999999999999</v>
      </c>
      <c r="H37">
        <v>154311.96467807569</v>
      </c>
      <c r="I37">
        <v>8.7056480594666281E-4</v>
      </c>
      <c r="J37">
        <v>0</v>
      </c>
      <c r="K37">
        <v>830461246.22903633</v>
      </c>
      <c r="L37">
        <v>0</v>
      </c>
      <c r="M37">
        <v>1.053252096635559</v>
      </c>
      <c r="N37">
        <v>0</v>
      </c>
      <c r="O37">
        <v>0</v>
      </c>
      <c r="P37">
        <v>1.053252096635559</v>
      </c>
      <c r="Q37">
        <v>0</v>
      </c>
      <c r="R37">
        <v>22044.566382582241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0</v>
      </c>
      <c r="G38">
        <v>130.69999999999999</v>
      </c>
      <c r="H38">
        <v>127907.1439255132</v>
      </c>
      <c r="I38">
        <v>7.2159963851802867E-4</v>
      </c>
      <c r="J38">
        <v>0</v>
      </c>
      <c r="K38">
        <v>1198833820.734514</v>
      </c>
      <c r="L38">
        <v>0</v>
      </c>
      <c r="M38">
        <v>0.87302671439159885</v>
      </c>
      <c r="N38">
        <v>0</v>
      </c>
      <c r="O38">
        <v>0</v>
      </c>
      <c r="P38">
        <v>0.87302671439159885</v>
      </c>
      <c r="Q38">
        <v>0</v>
      </c>
      <c r="R38">
        <v>18272.449132216159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0</v>
      </c>
      <c r="G39">
        <v>130.69999999999999</v>
      </c>
      <c r="H39">
        <v>106142.5552864365</v>
      </c>
      <c r="I39">
        <v>5.9881275725049527E-4</v>
      </c>
      <c r="J39">
        <v>0</v>
      </c>
      <c r="K39">
        <v>1504524379.959451</v>
      </c>
      <c r="L39">
        <v>0</v>
      </c>
      <c r="M39">
        <v>0.72447310959276856</v>
      </c>
      <c r="N39">
        <v>0</v>
      </c>
      <c r="O39">
        <v>0</v>
      </c>
      <c r="P39">
        <v>0.72447310959276856</v>
      </c>
      <c r="Q39">
        <v>0</v>
      </c>
      <c r="R39">
        <v>15163.22218377665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0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796088853.23283923</v>
      </c>
      <c r="L40">
        <v>137751.35241906351</v>
      </c>
      <c r="M40">
        <v>0</v>
      </c>
      <c r="N40">
        <v>2.0147530507775699</v>
      </c>
      <c r="O40">
        <v>0</v>
      </c>
      <c r="P40">
        <v>2.0147530507775699</v>
      </c>
      <c r="Q40">
        <v>0</v>
      </c>
      <c r="R40">
        <v>42168.781352774538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174843.5247128215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673380000</v>
      </c>
      <c r="L41">
        <v>23860.054795274289</v>
      </c>
      <c r="M41">
        <v>0</v>
      </c>
      <c r="N41">
        <v>0.34897746807055041</v>
      </c>
      <c r="O41">
        <v>0</v>
      </c>
      <c r="P41">
        <v>0.34897746807055041</v>
      </c>
      <c r="Q41">
        <v>0</v>
      </c>
      <c r="R41">
        <v>7304.09840671662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673380000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0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130935</v>
      </c>
      <c r="M43">
        <v>0</v>
      </c>
      <c r="N43">
        <v>1.915056992696744</v>
      </c>
      <c r="O43">
        <v>0</v>
      </c>
      <c r="P43">
        <v>1.915056992696744</v>
      </c>
      <c r="Q43">
        <v>0</v>
      </c>
      <c r="R43">
        <v>40082.142857142862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0</v>
      </c>
      <c r="G59">
        <v>130.69999999999999</v>
      </c>
      <c r="H59">
        <v>13728.95208983494</v>
      </c>
      <c r="I59">
        <v>7.7453116074778958E-5</v>
      </c>
      <c r="J59">
        <v>0</v>
      </c>
      <c r="K59">
        <v>39539382.018724643</v>
      </c>
      <c r="L59">
        <v>0</v>
      </c>
      <c r="M59">
        <v>9.3706587194286678E-2</v>
      </c>
      <c r="N59">
        <v>0</v>
      </c>
      <c r="O59">
        <v>0</v>
      </c>
      <c r="P59">
        <v>9.3706587194286678E-2</v>
      </c>
      <c r="Q59">
        <v>0</v>
      </c>
      <c r="R59">
        <v>1961.2788699764201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0</v>
      </c>
      <c r="G60">
        <v>130.69999999999999</v>
      </c>
      <c r="H60">
        <v>147902.58241797361</v>
      </c>
      <c r="I60">
        <v>8.3440570036373335E-4</v>
      </c>
      <c r="J60">
        <v>0</v>
      </c>
      <c r="K60">
        <v>465498819.38248843</v>
      </c>
      <c r="L60">
        <v>0</v>
      </c>
      <c r="M60">
        <v>1.0095050332262201</v>
      </c>
      <c r="N60">
        <v>0</v>
      </c>
      <c r="O60">
        <v>0</v>
      </c>
      <c r="P60">
        <v>1.0095050332262201</v>
      </c>
      <c r="Q60">
        <v>0</v>
      </c>
      <c r="R60">
        <v>21128.940345424791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0</v>
      </c>
      <c r="G61">
        <v>130.69999999999999</v>
      </c>
      <c r="H61">
        <v>95697.463238889468</v>
      </c>
      <c r="I61">
        <v>5.3988583249493371E-4</v>
      </c>
      <c r="J61">
        <v>0</v>
      </c>
      <c r="K61">
        <v>741107513.51049018</v>
      </c>
      <c r="L61">
        <v>0</v>
      </c>
      <c r="M61">
        <v>0.65318041934946047</v>
      </c>
      <c r="N61">
        <v>0</v>
      </c>
      <c r="O61">
        <v>0</v>
      </c>
      <c r="P61">
        <v>0.65318041934946047</v>
      </c>
      <c r="Q61">
        <v>0</v>
      </c>
      <c r="R61">
        <v>13671.06617698421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0</v>
      </c>
      <c r="G62">
        <v>130.69999999999999</v>
      </c>
      <c r="H62">
        <v>115988.03409027601</v>
      </c>
      <c r="I62">
        <v>6.5435691004640762E-4</v>
      </c>
      <c r="J62">
        <v>0</v>
      </c>
      <c r="K62">
        <v>1075153051.690485</v>
      </c>
      <c r="L62">
        <v>0</v>
      </c>
      <c r="M62">
        <v>0.79167315603218869</v>
      </c>
      <c r="N62">
        <v>0</v>
      </c>
      <c r="O62">
        <v>0</v>
      </c>
      <c r="P62">
        <v>0.79167315603218869</v>
      </c>
      <c r="Q62">
        <v>0</v>
      </c>
      <c r="R62">
        <v>16569.719155753712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0</v>
      </c>
      <c r="G63">
        <v>130.69999999999999</v>
      </c>
      <c r="H63">
        <v>108641.4056412107</v>
      </c>
      <c r="I63">
        <v>6.1291024592372944E-4</v>
      </c>
      <c r="J63">
        <v>0</v>
      </c>
      <c r="K63">
        <v>1388040299.9371719</v>
      </c>
      <c r="L63">
        <v>0</v>
      </c>
      <c r="M63">
        <v>0.74152894438066108</v>
      </c>
      <c r="N63">
        <v>0</v>
      </c>
      <c r="O63">
        <v>0</v>
      </c>
      <c r="P63">
        <v>0.74152894438066108</v>
      </c>
      <c r="Q63">
        <v>0</v>
      </c>
      <c r="R63">
        <v>15520.20080588724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0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1371173645.576287</v>
      </c>
      <c r="L64">
        <v>3279.6272368386271</v>
      </c>
      <c r="M64">
        <v>0</v>
      </c>
      <c r="N64">
        <v>4.7967870113770301E-2</v>
      </c>
      <c r="O64">
        <v>0</v>
      </c>
      <c r="P64">
        <v>4.7967870113770301E-2</v>
      </c>
      <c r="Q64">
        <v>0</v>
      </c>
      <c r="R64">
        <v>1003.967521481212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0</v>
      </c>
      <c r="G65">
        <v>130.69999999999999</v>
      </c>
      <c r="H65">
        <v>102851.512999771</v>
      </c>
      <c r="I65">
        <v>5.8024604665465548E-4</v>
      </c>
      <c r="J65">
        <v>0</v>
      </c>
      <c r="K65">
        <v>1667386003.0156281</v>
      </c>
      <c r="L65">
        <v>0</v>
      </c>
      <c r="M65">
        <v>0.70201019042912383</v>
      </c>
      <c r="N65">
        <v>0</v>
      </c>
      <c r="O65">
        <v>0</v>
      </c>
      <c r="P65">
        <v>0.70201019042912383</v>
      </c>
      <c r="Q65">
        <v>0</v>
      </c>
      <c r="R65">
        <v>14693.073285681559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23317.885809555301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854246737.11253238</v>
      </c>
      <c r="L66">
        <v>158110.4128144907</v>
      </c>
      <c r="M66">
        <v>0</v>
      </c>
      <c r="N66">
        <v>2.3125249297633128</v>
      </c>
      <c r="O66">
        <v>0</v>
      </c>
      <c r="P66">
        <v>2.3125249297633128</v>
      </c>
      <c r="Q66">
        <v>0</v>
      </c>
      <c r="R66">
        <v>48401.146779946153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234313.96778367419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595080000</v>
      </c>
      <c r="L67">
        <v>50393.532216325737</v>
      </c>
      <c r="M67">
        <v>0</v>
      </c>
      <c r="N67">
        <v>0.73705644982291418</v>
      </c>
      <c r="O67">
        <v>0</v>
      </c>
      <c r="P67">
        <v>0.73705644982291418</v>
      </c>
      <c r="Q67">
        <v>0</v>
      </c>
      <c r="R67">
        <v>15426.591494793591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0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234900000</v>
      </c>
      <c r="L68">
        <v>70035</v>
      </c>
      <c r="M68">
        <v>0</v>
      </c>
      <c r="N68">
        <v>1.0243328100470961</v>
      </c>
      <c r="O68">
        <v>0</v>
      </c>
      <c r="P68">
        <v>1.0243328100470961</v>
      </c>
      <c r="Q68">
        <v>0</v>
      </c>
      <c r="R68">
        <v>21439.28571428571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0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45675</v>
      </c>
      <c r="M69">
        <v>0</v>
      </c>
      <c r="N69">
        <v>0.66804313698723639</v>
      </c>
      <c r="O69">
        <v>0</v>
      </c>
      <c r="P69">
        <v>0.66804313698723639</v>
      </c>
      <c r="Q69">
        <v>0</v>
      </c>
      <c r="R69">
        <v>13982.142857142861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0</v>
      </c>
      <c r="G82">
        <v>130.69999999999999</v>
      </c>
      <c r="H82">
        <v>10016.438100863719</v>
      </c>
      <c r="I82">
        <v>5.6508635022220627E-5</v>
      </c>
      <c r="J82">
        <v>0</v>
      </c>
      <c r="K82">
        <v>28847341.730487511</v>
      </c>
      <c r="L82">
        <v>0</v>
      </c>
      <c r="M82">
        <v>6.8366924447912883E-2</v>
      </c>
      <c r="N82">
        <v>0</v>
      </c>
      <c r="O82">
        <v>0</v>
      </c>
      <c r="P82">
        <v>6.8366924447912883E-2</v>
      </c>
      <c r="Q82">
        <v>0</v>
      </c>
      <c r="R82">
        <v>1430.919728694817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0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9743771.9967278726</v>
      </c>
      <c r="L83">
        <v>3714.5830037865958</v>
      </c>
      <c r="M83">
        <v>0</v>
      </c>
      <c r="N83">
        <v>5.4329538750937482E-2</v>
      </c>
      <c r="O83">
        <v>0</v>
      </c>
      <c r="P83">
        <v>5.4329538750937482E-2</v>
      </c>
      <c r="Q83">
        <v>0</v>
      </c>
      <c r="R83">
        <v>1137.1172460571211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0</v>
      </c>
      <c r="G84">
        <v>130.69999999999999</v>
      </c>
      <c r="H84">
        <v>175281.2519062988</v>
      </c>
      <c r="I84">
        <v>9.8886492288679444E-4</v>
      </c>
      <c r="J84">
        <v>0</v>
      </c>
      <c r="K84">
        <v>514553777.48686832</v>
      </c>
      <c r="L84">
        <v>0</v>
      </c>
      <c r="M84">
        <v>1.1963773933949819</v>
      </c>
      <c r="N84">
        <v>0</v>
      </c>
      <c r="O84">
        <v>0</v>
      </c>
      <c r="P84">
        <v>1.1963773933949819</v>
      </c>
      <c r="Q84">
        <v>0</v>
      </c>
      <c r="R84">
        <v>25040.178843756959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0</v>
      </c>
      <c r="G85">
        <v>130.69999999999999</v>
      </c>
      <c r="H85">
        <v>160265.42111493231</v>
      </c>
      <c r="I85">
        <v>9.0415176505561072E-4</v>
      </c>
      <c r="J85">
        <v>0</v>
      </c>
      <c r="K85">
        <v>976118190.29787326</v>
      </c>
      <c r="L85">
        <v>0</v>
      </c>
      <c r="M85">
        <v>1.0938872508015309</v>
      </c>
      <c r="N85">
        <v>0</v>
      </c>
      <c r="O85">
        <v>0</v>
      </c>
      <c r="P85">
        <v>1.0938872508015309</v>
      </c>
      <c r="Q85">
        <v>0</v>
      </c>
      <c r="R85">
        <v>22895.060159276039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0</v>
      </c>
      <c r="G86">
        <v>130.69999999999999</v>
      </c>
      <c r="H86">
        <v>196202.96838670131</v>
      </c>
      <c r="I86">
        <v>1.106896665181243E-3</v>
      </c>
      <c r="J86">
        <v>0</v>
      </c>
      <c r="K86">
        <v>1541182739.2515731</v>
      </c>
      <c r="L86">
        <v>0</v>
      </c>
      <c r="M86">
        <v>1.33917799731555</v>
      </c>
      <c r="N86">
        <v>0</v>
      </c>
      <c r="O86">
        <v>1.33917799731555</v>
      </c>
      <c r="P86">
        <v>0</v>
      </c>
      <c r="Q86">
        <v>28028.995483814469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0</v>
      </c>
      <c r="G87">
        <v>130.69999999999999</v>
      </c>
      <c r="H87">
        <v>155245.77115316561</v>
      </c>
      <c r="I87">
        <v>8.7583295903170886E-4</v>
      </c>
      <c r="J87">
        <v>0</v>
      </c>
      <c r="K87">
        <v>1988290560.1726899</v>
      </c>
      <c r="L87">
        <v>0</v>
      </c>
      <c r="M87">
        <v>1.059625767204734</v>
      </c>
      <c r="N87">
        <v>0</v>
      </c>
      <c r="O87">
        <v>1.059625767204734</v>
      </c>
      <c r="P87">
        <v>0</v>
      </c>
      <c r="Q87">
        <v>22177.96730759507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0</v>
      </c>
      <c r="G88">
        <v>130.69999999999999</v>
      </c>
      <c r="H88">
        <v>101276.29670122921</v>
      </c>
      <c r="I88">
        <v>5.7135932245199947E-4</v>
      </c>
      <c r="J88">
        <v>0</v>
      </c>
      <c r="K88">
        <v>2279966294.6722298</v>
      </c>
      <c r="L88">
        <v>0</v>
      </c>
      <c r="M88">
        <v>0.69125859464356798</v>
      </c>
      <c r="N88">
        <v>0</v>
      </c>
      <c r="O88">
        <v>0</v>
      </c>
      <c r="P88">
        <v>0.69125859464356798</v>
      </c>
      <c r="Q88">
        <v>0</v>
      </c>
      <c r="R88">
        <v>14468.042385889879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93138.560005274165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1948489265.903095</v>
      </c>
      <c r="L89">
        <v>64453.866705109489</v>
      </c>
      <c r="M89">
        <v>0</v>
      </c>
      <c r="N89">
        <v>0.9427030827507068</v>
      </c>
      <c r="O89">
        <v>0.94270308275070669</v>
      </c>
      <c r="P89">
        <v>0</v>
      </c>
      <c r="Q89">
        <v>19730.775521972289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1948489265.903095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0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1345579265.903095</v>
      </c>
      <c r="L91">
        <v>117232.5</v>
      </c>
      <c r="M91">
        <v>0</v>
      </c>
      <c r="N91">
        <v>1.714644051600573</v>
      </c>
      <c r="O91">
        <v>0</v>
      </c>
      <c r="P91">
        <v>1.714644051600573</v>
      </c>
      <c r="Q91">
        <v>0</v>
      </c>
      <c r="R91">
        <v>35887.5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813139265.90309525</v>
      </c>
      <c r="L92">
        <v>103530</v>
      </c>
      <c r="M92">
        <v>0</v>
      </c>
      <c r="N92">
        <v>1.514231110504402</v>
      </c>
      <c r="O92">
        <v>0</v>
      </c>
      <c r="P92">
        <v>1.514231110504402</v>
      </c>
      <c r="Q92">
        <v>0</v>
      </c>
      <c r="R92">
        <v>31692.857142857141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128119.5871855093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158110.4128144907</v>
      </c>
      <c r="M93">
        <v>0</v>
      </c>
      <c r="N93">
        <v>2.3125249297633128</v>
      </c>
      <c r="O93">
        <v>0</v>
      </c>
      <c r="P93">
        <v>2.3125249297633128</v>
      </c>
      <c r="Q93">
        <v>0</v>
      </c>
      <c r="R93">
        <v>48401.146779946153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0</v>
      </c>
      <c r="G107">
        <v>130.69999999999999</v>
      </c>
      <c r="H107">
        <v>42569.287495514487</v>
      </c>
      <c r="I107">
        <v>2.401584581282022E-4</v>
      </c>
      <c r="J107">
        <v>0</v>
      </c>
      <c r="K107">
        <v>122599547.98708171</v>
      </c>
      <c r="L107">
        <v>0</v>
      </c>
      <c r="M107">
        <v>0.29055550812582398</v>
      </c>
      <c r="N107">
        <v>0</v>
      </c>
      <c r="O107">
        <v>0</v>
      </c>
      <c r="P107">
        <v>0.29055550812582398</v>
      </c>
      <c r="Q107">
        <v>0</v>
      </c>
      <c r="R107">
        <v>6081.3267850734974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0</v>
      </c>
      <c r="G108">
        <v>130.69999999999999</v>
      </c>
      <c r="H108">
        <v>3962.616513566129</v>
      </c>
      <c r="I108">
        <v>2.2355456904268589E-5</v>
      </c>
      <c r="J108">
        <v>0</v>
      </c>
      <c r="K108">
        <v>134011883.5461522</v>
      </c>
      <c r="L108">
        <v>0</v>
      </c>
      <c r="M108">
        <v>2.7046730691189191E-2</v>
      </c>
      <c r="N108">
        <v>0</v>
      </c>
      <c r="O108">
        <v>0</v>
      </c>
      <c r="P108">
        <v>2.7046730691189191E-2</v>
      </c>
      <c r="Q108">
        <v>0</v>
      </c>
      <c r="R108">
        <v>566.0880733665897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134011883.5461522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189970.4834202395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26057.866245085141</v>
      </c>
      <c r="M110">
        <v>0</v>
      </c>
      <c r="N110">
        <v>0.38112268658041593</v>
      </c>
      <c r="O110">
        <v>0</v>
      </c>
      <c r="P110">
        <v>0.38112268658041593</v>
      </c>
      <c r="Q110">
        <v>0</v>
      </c>
      <c r="R110">
        <v>7976.8978301281049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0</v>
      </c>
      <c r="G111">
        <v>130.69999999999999</v>
      </c>
      <c r="H111">
        <v>1023.6653401683139</v>
      </c>
      <c r="I111">
        <v>5.7750999417128668E-6</v>
      </c>
      <c r="J111">
        <v>0</v>
      </c>
      <c r="K111">
        <v>2948156.1796847451</v>
      </c>
      <c r="L111">
        <v>0</v>
      </c>
      <c r="M111">
        <v>6.9869997963846429E-3</v>
      </c>
      <c r="N111">
        <v>0</v>
      </c>
      <c r="O111">
        <v>0</v>
      </c>
      <c r="P111">
        <v>6.9869997963846429E-3</v>
      </c>
      <c r="Q111">
        <v>0</v>
      </c>
      <c r="R111">
        <v>146.2379057383306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103366.6992797695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573.25259049425597</v>
      </c>
      <c r="M112">
        <v>0</v>
      </c>
      <c r="N112">
        <v>8.384399755661574E-3</v>
      </c>
      <c r="O112">
        <v>0</v>
      </c>
      <c r="P112">
        <v>8.3843997556615722E-3</v>
      </c>
      <c r="Q112">
        <v>0</v>
      </c>
      <c r="R112">
        <v>175.48548688599669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0</v>
      </c>
      <c r="G131">
        <v>130.69999999999999</v>
      </c>
      <c r="H131">
        <v>41729.094201566957</v>
      </c>
      <c r="I131">
        <v>2.3541843221103469E-4</v>
      </c>
      <c r="J131">
        <v>0</v>
      </c>
      <c r="K131">
        <v>120179791.30051289</v>
      </c>
      <c r="L131">
        <v>0</v>
      </c>
      <c r="M131">
        <v>0.28482079176552422</v>
      </c>
      <c r="N131">
        <v>0</v>
      </c>
      <c r="O131">
        <v>0</v>
      </c>
      <c r="P131">
        <v>0.28482079176552422</v>
      </c>
      <c r="Q131">
        <v>0</v>
      </c>
      <c r="R131">
        <v>5961.299171652422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0</v>
      </c>
      <c r="G132">
        <v>130.69999999999999</v>
      </c>
      <c r="H132">
        <v>46839.444768731722</v>
      </c>
      <c r="I132">
        <v>2.6424893384520442E-4</v>
      </c>
      <c r="J132">
        <v>0</v>
      </c>
      <c r="K132">
        <v>255077392.2344602</v>
      </c>
      <c r="L132">
        <v>0</v>
      </c>
      <c r="M132">
        <v>0.31970134986507198</v>
      </c>
      <c r="N132">
        <v>0</v>
      </c>
      <c r="O132">
        <v>0</v>
      </c>
      <c r="P132">
        <v>0.31970134986507198</v>
      </c>
      <c r="Q132">
        <v>0</v>
      </c>
      <c r="R132">
        <v>6691.3492526759574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0</v>
      </c>
      <c r="G133">
        <v>130.69999999999999</v>
      </c>
      <c r="H133">
        <v>57170.582385758287</v>
      </c>
      <c r="I133">
        <v>3.2253297444787623E-4</v>
      </c>
      <c r="J133">
        <v>0</v>
      </c>
      <c r="K133">
        <v>419728669.50544399</v>
      </c>
      <c r="L133">
        <v>0</v>
      </c>
      <c r="M133">
        <v>0.39021624725792292</v>
      </c>
      <c r="N133">
        <v>0</v>
      </c>
      <c r="O133">
        <v>0</v>
      </c>
      <c r="P133">
        <v>0.39021624725792292</v>
      </c>
      <c r="Q133">
        <v>0</v>
      </c>
      <c r="R133">
        <v>8167.2260551083255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419728669.50544399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419728669.50544399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137977.36096634361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81613.907959391901</v>
      </c>
      <c r="M136">
        <v>0</v>
      </c>
      <c r="N136">
        <v>1.193686066666223</v>
      </c>
      <c r="O136">
        <v>0</v>
      </c>
      <c r="P136">
        <v>1.193686066666223</v>
      </c>
      <c r="Q136">
        <v>0</v>
      </c>
      <c r="R136">
        <v>24983.849375324051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0</v>
      </c>
      <c r="G156">
        <v>130.69999999999999</v>
      </c>
      <c r="H156">
        <v>28221.58946333405</v>
      </c>
      <c r="I156">
        <v>1.5921463125629211E-4</v>
      </c>
      <c r="J156">
        <v>0</v>
      </c>
      <c r="K156">
        <v>81278177.654402062</v>
      </c>
      <c r="L156">
        <v>0</v>
      </c>
      <c r="M156">
        <v>0.19262568741610839</v>
      </c>
      <c r="N156">
        <v>0</v>
      </c>
      <c r="O156">
        <v>0</v>
      </c>
      <c r="P156">
        <v>0.19262568741610839</v>
      </c>
      <c r="Q156">
        <v>0</v>
      </c>
      <c r="R156">
        <v>4031.6556376191488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0</v>
      </c>
      <c r="G157">
        <v>130.69999999999999</v>
      </c>
      <c r="H157">
        <v>75652.110162381461</v>
      </c>
      <c r="I157">
        <v>4.2679817304099439E-4</v>
      </c>
      <c r="J157">
        <v>0</v>
      </c>
      <c r="K157">
        <v>299156254.92206073</v>
      </c>
      <c r="L157">
        <v>0</v>
      </c>
      <c r="M157">
        <v>0.51636140988588797</v>
      </c>
      <c r="N157">
        <v>0</v>
      </c>
      <c r="O157">
        <v>0</v>
      </c>
      <c r="P157">
        <v>0.51636140988588797</v>
      </c>
      <c r="Q157">
        <v>0</v>
      </c>
      <c r="R157">
        <v>10807.444308911639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0</v>
      </c>
      <c r="G158">
        <v>130.69999999999999</v>
      </c>
      <c r="H158">
        <v>107587.0081641263</v>
      </c>
      <c r="I158">
        <v>6.069617678718587E-4</v>
      </c>
      <c r="J158">
        <v>0</v>
      </c>
      <c r="K158">
        <v>609006838.43474436</v>
      </c>
      <c r="L158">
        <v>0</v>
      </c>
      <c r="M158">
        <v>0.73433218322385019</v>
      </c>
      <c r="N158">
        <v>0</v>
      </c>
      <c r="O158">
        <v>0</v>
      </c>
      <c r="P158">
        <v>0.73433218322385019</v>
      </c>
      <c r="Q158">
        <v>0</v>
      </c>
      <c r="R158">
        <v>15369.572594875181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0</v>
      </c>
      <c r="G159">
        <v>130.69999999999999</v>
      </c>
      <c r="H159">
        <v>12754.317302791051</v>
      </c>
      <c r="I159">
        <v>7.1954626401461472E-5</v>
      </c>
      <c r="J159">
        <v>0</v>
      </c>
      <c r="K159">
        <v>645739272.26678264</v>
      </c>
      <c r="L159">
        <v>0</v>
      </c>
      <c r="M159">
        <v>8.7054244097952704E-2</v>
      </c>
      <c r="N159">
        <v>0</v>
      </c>
      <c r="O159">
        <v>0</v>
      </c>
      <c r="P159">
        <v>8.7054244097952704E-2</v>
      </c>
      <c r="Q159">
        <v>0</v>
      </c>
      <c r="R159">
        <v>1822.04532897015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0</v>
      </c>
      <c r="G160">
        <v>130.69999999999999</v>
      </c>
      <c r="H160">
        <v>10052.505456225599</v>
      </c>
      <c r="I160">
        <v>5.6712112246343393E-5</v>
      </c>
      <c r="J160">
        <v>0</v>
      </c>
      <c r="K160">
        <v>674690487.98071241</v>
      </c>
      <c r="L160">
        <v>0</v>
      </c>
      <c r="M160">
        <v>6.8613101195997506E-2</v>
      </c>
      <c r="N160">
        <v>0</v>
      </c>
      <c r="O160">
        <v>0</v>
      </c>
      <c r="P160">
        <v>6.8613101195997506E-2</v>
      </c>
      <c r="Q160">
        <v>0</v>
      </c>
      <c r="R160">
        <v>1436.072208032228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4859.2133493790752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131189.81710736081</v>
      </c>
      <c r="M161">
        <v>0</v>
      </c>
      <c r="N161">
        <v>1.918783950983757</v>
      </c>
      <c r="O161">
        <v>0</v>
      </c>
      <c r="P161">
        <v>1.918783950983757</v>
      </c>
      <c r="Q161">
        <v>0</v>
      </c>
      <c r="R161">
        <v>40160.148094090022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0</v>
      </c>
      <c r="G181">
        <v>130.69999999999999</v>
      </c>
      <c r="H181">
        <v>54091.539997510547</v>
      </c>
      <c r="I181">
        <v>3.0516228031655267E-4</v>
      </c>
      <c r="J181">
        <v>0</v>
      </c>
      <c r="K181">
        <v>155783635.19283041</v>
      </c>
      <c r="L181">
        <v>0</v>
      </c>
      <c r="M181">
        <v>0.3692003276056961</v>
      </c>
      <c r="N181">
        <v>0</v>
      </c>
      <c r="O181">
        <v>0</v>
      </c>
      <c r="P181">
        <v>0.3692003276056961</v>
      </c>
      <c r="Q181">
        <v>0</v>
      </c>
      <c r="R181">
        <v>7727.3628567872192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32632.58771949829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30291.262398605912</v>
      </c>
      <c r="M182">
        <v>0</v>
      </c>
      <c r="N182">
        <v>0.44304039312683552</v>
      </c>
      <c r="O182">
        <v>0</v>
      </c>
      <c r="P182">
        <v>0.44304039312683541</v>
      </c>
      <c r="Q182">
        <v>0</v>
      </c>
      <c r="R182">
        <v>9272.8354281446645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0</v>
      </c>
      <c r="G204">
        <v>130.69999999999999</v>
      </c>
      <c r="H204">
        <v>14322.555455540411</v>
      </c>
      <c r="I204">
        <v>8.0801982767991919E-5</v>
      </c>
      <c r="J204">
        <v>0</v>
      </c>
      <c r="K204">
        <v>41248959.711956367</v>
      </c>
      <c r="L204">
        <v>0</v>
      </c>
      <c r="M204">
        <v>9.7758210740157031E-2</v>
      </c>
      <c r="N204">
        <v>0</v>
      </c>
      <c r="O204">
        <v>0</v>
      </c>
      <c r="P204">
        <v>9.7758210740157031E-2</v>
      </c>
      <c r="Q204">
        <v>0</v>
      </c>
      <c r="R204">
        <v>2046.0793507914871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3854.49149672045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8020.6310551026281</v>
      </c>
      <c r="M205">
        <v>0</v>
      </c>
      <c r="N205">
        <v>0.1173098528881884</v>
      </c>
      <c r="O205">
        <v>0</v>
      </c>
      <c r="P205">
        <v>0.1173098528881884</v>
      </c>
      <c r="Q205">
        <v>0</v>
      </c>
      <c r="R205">
        <v>2455.2952209497839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0</v>
      </c>
      <c r="G206">
        <v>130.69999999999999</v>
      </c>
      <c r="H206">
        <v>22920.071582254561</v>
      </c>
      <c r="I206">
        <v>1.293056420538465E-4</v>
      </c>
      <c r="J206">
        <v>0</v>
      </c>
      <c r="K206">
        <v>66009806.156893127</v>
      </c>
      <c r="L206">
        <v>0</v>
      </c>
      <c r="M206">
        <v>0.15644032204118871</v>
      </c>
      <c r="N206">
        <v>0</v>
      </c>
      <c r="O206">
        <v>0</v>
      </c>
      <c r="P206">
        <v>0.15644032204118871</v>
      </c>
      <c r="Q206">
        <v>0</v>
      </c>
      <c r="R206">
        <v>3274.2959403220798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0</v>
      </c>
      <c r="G207">
        <v>130.69999999999999</v>
      </c>
      <c r="H207">
        <v>37625.450970160477</v>
      </c>
      <c r="I207">
        <v>2.1226736041386971E-4</v>
      </c>
      <c r="J207">
        <v>0</v>
      </c>
      <c r="K207">
        <v>174371104.9509553</v>
      </c>
      <c r="L207">
        <v>0</v>
      </c>
      <c r="M207">
        <v>0.25681148706682461</v>
      </c>
      <c r="N207">
        <v>0</v>
      </c>
      <c r="O207">
        <v>0</v>
      </c>
      <c r="P207">
        <v>0.25681148706682461</v>
      </c>
      <c r="Q207">
        <v>0</v>
      </c>
      <c r="R207">
        <v>5375.064424308639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174371104.9509553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202418.4377179186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33905.492629352419</v>
      </c>
      <c r="M209">
        <v>0</v>
      </c>
      <c r="N209">
        <v>0.49590217092961603</v>
      </c>
      <c r="O209">
        <v>0</v>
      </c>
      <c r="P209">
        <v>0.49590217092961603</v>
      </c>
      <c r="Q209">
        <v>0</v>
      </c>
      <c r="R209">
        <v>10379.232437556861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0</v>
      </c>
      <c r="G228">
        <v>130.69999999999999</v>
      </c>
      <c r="H228">
        <v>104520.5890015051</v>
      </c>
      <c r="I228">
        <v>5.8966228880147277E-4</v>
      </c>
      <c r="J228">
        <v>0</v>
      </c>
      <c r="K228">
        <v>301019296.32433462</v>
      </c>
      <c r="L228">
        <v>0</v>
      </c>
      <c r="M228">
        <v>0.71340242305306822</v>
      </c>
      <c r="N228">
        <v>0</v>
      </c>
      <c r="O228">
        <v>0</v>
      </c>
      <c r="P228">
        <v>0.71340242305306822</v>
      </c>
      <c r="Q228">
        <v>0</v>
      </c>
      <c r="R228">
        <v>14931.512714500721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0</v>
      </c>
      <c r="G229">
        <v>130.69999999999999</v>
      </c>
      <c r="H229">
        <v>183948.1644116368</v>
      </c>
      <c r="I229">
        <v>1.0377600880744509E-3</v>
      </c>
      <c r="J229">
        <v>0</v>
      </c>
      <c r="K229">
        <v>830790009.82984853</v>
      </c>
      <c r="L229">
        <v>0</v>
      </c>
      <c r="M229">
        <v>1.25553316778129</v>
      </c>
      <c r="N229">
        <v>0</v>
      </c>
      <c r="O229">
        <v>0</v>
      </c>
      <c r="P229">
        <v>1.25553316778129</v>
      </c>
      <c r="Q229">
        <v>0</v>
      </c>
      <c r="R229">
        <v>26278.309201662389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0</v>
      </c>
      <c r="G230">
        <v>130.69999999999999</v>
      </c>
      <c r="H230">
        <v>145731.73794982521</v>
      </c>
      <c r="I230">
        <v>8.2215868635482901E-4</v>
      </c>
      <c r="J230">
        <v>0</v>
      </c>
      <c r="K230">
        <v>1250497415.125345</v>
      </c>
      <c r="L230">
        <v>0</v>
      </c>
      <c r="M230">
        <v>0.99468799365111726</v>
      </c>
      <c r="N230">
        <v>0</v>
      </c>
      <c r="O230">
        <v>0</v>
      </c>
      <c r="P230">
        <v>0.99468799365111726</v>
      </c>
      <c r="Q230">
        <v>0</v>
      </c>
      <c r="R230">
        <v>20818.81970711788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0</v>
      </c>
      <c r="G231">
        <v>130.69999999999999</v>
      </c>
      <c r="H231">
        <v>87856.6730093964</v>
      </c>
      <c r="I231">
        <v>4.9565131031224167E-4</v>
      </c>
      <c r="J231">
        <v>0</v>
      </c>
      <c r="K231">
        <v>1503524633.3924069</v>
      </c>
      <c r="L231">
        <v>0</v>
      </c>
      <c r="M231">
        <v>0.59966331997403854</v>
      </c>
      <c r="N231">
        <v>0</v>
      </c>
      <c r="O231">
        <v>0</v>
      </c>
      <c r="P231">
        <v>0.59966331997403854</v>
      </c>
      <c r="Q231">
        <v>0</v>
      </c>
      <c r="R231">
        <v>12550.953287056631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0</v>
      </c>
      <c r="G232">
        <v>130.69999999999999</v>
      </c>
      <c r="H232">
        <v>72163.46444370989</v>
      </c>
      <c r="I232">
        <v>4.071166649387035E-4</v>
      </c>
      <c r="J232">
        <v>0</v>
      </c>
      <c r="K232">
        <v>1711355410.9902911</v>
      </c>
      <c r="L232">
        <v>0</v>
      </c>
      <c r="M232">
        <v>0.49254975389877742</v>
      </c>
      <c r="N232">
        <v>0</v>
      </c>
      <c r="O232">
        <v>0</v>
      </c>
      <c r="P232">
        <v>0.49254975389877742</v>
      </c>
      <c r="Q232">
        <v>0</v>
      </c>
      <c r="R232">
        <v>10309.066349101409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0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1424995510.9334879</v>
      </c>
      <c r="L233">
        <v>55681.09167771168</v>
      </c>
      <c r="M233">
        <v>0</v>
      </c>
      <c r="N233">
        <v>0.81439236245763358</v>
      </c>
      <c r="O233">
        <v>0</v>
      </c>
      <c r="P233">
        <v>0.81439236245763358</v>
      </c>
      <c r="Q233">
        <v>0</v>
      </c>
      <c r="R233">
        <v>17045.232146238272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1424995510.9334879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77877.08718550927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611856245.03039312</v>
      </c>
      <c r="L235">
        <v>158110.4128144907</v>
      </c>
      <c r="M235">
        <v>0</v>
      </c>
      <c r="N235">
        <v>2.3125249297633128</v>
      </c>
      <c r="O235">
        <v>0</v>
      </c>
      <c r="P235">
        <v>2.3125249297633128</v>
      </c>
      <c r="Q235">
        <v>0</v>
      </c>
      <c r="R235">
        <v>48401.146779946153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77430.452355201356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118972.0476447987</v>
      </c>
      <c r="M236">
        <v>0</v>
      </c>
      <c r="N236">
        <v>1.7400866978090039</v>
      </c>
      <c r="O236">
        <v>0</v>
      </c>
      <c r="P236">
        <v>1.7400866978090039</v>
      </c>
      <c r="Q236">
        <v>0</v>
      </c>
      <c r="R236">
        <v>36420.014585142453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0</v>
      </c>
      <c r="G252">
        <v>130.69999999999999</v>
      </c>
      <c r="H252">
        <v>146877.73842785231</v>
      </c>
      <c r="I252">
        <v>8.2862395096246818E-4</v>
      </c>
      <c r="J252">
        <v>0</v>
      </c>
      <c r="K252">
        <v>423007886.67221463</v>
      </c>
      <c r="L252">
        <v>0</v>
      </c>
      <c r="M252">
        <v>1.002509988586801</v>
      </c>
      <c r="N252">
        <v>0</v>
      </c>
      <c r="O252">
        <v>0</v>
      </c>
      <c r="P252">
        <v>1.002509988586801</v>
      </c>
      <c r="Q252">
        <v>0</v>
      </c>
      <c r="R252">
        <v>20982.534061121751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0</v>
      </c>
      <c r="G253">
        <v>130.69999999999999</v>
      </c>
      <c r="H253">
        <v>159153.70044275929</v>
      </c>
      <c r="I253">
        <v>8.9787989305102449E-4</v>
      </c>
      <c r="J253">
        <v>0</v>
      </c>
      <c r="K253">
        <v>881370543.94736147</v>
      </c>
      <c r="L253">
        <v>0</v>
      </c>
      <c r="M253">
        <v>1.0862992317436311</v>
      </c>
      <c r="N253">
        <v>0</v>
      </c>
      <c r="O253">
        <v>0</v>
      </c>
      <c r="P253">
        <v>1.0862992317436311</v>
      </c>
      <c r="Q253">
        <v>0</v>
      </c>
      <c r="R253">
        <v>22736.24292039419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0</v>
      </c>
      <c r="G254">
        <v>130.69999999999999</v>
      </c>
      <c r="H254">
        <v>81396.143901624717</v>
      </c>
      <c r="I254">
        <v>4.592036551951974E-4</v>
      </c>
      <c r="J254">
        <v>0</v>
      </c>
      <c r="K254">
        <v>1115791438.3840411</v>
      </c>
      <c r="L254">
        <v>0</v>
      </c>
      <c r="M254">
        <v>0.55556715515408306</v>
      </c>
      <c r="N254">
        <v>0</v>
      </c>
      <c r="O254">
        <v>0</v>
      </c>
      <c r="P254">
        <v>0.55556715515408306</v>
      </c>
      <c r="Q254">
        <v>0</v>
      </c>
      <c r="R254">
        <v>11628.020557374961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0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734369031.4984796</v>
      </c>
      <c r="L255">
        <v>74165.468005525734</v>
      </c>
      <c r="M255">
        <v>0</v>
      </c>
      <c r="N255">
        <v>1.0847450881781699</v>
      </c>
      <c r="O255">
        <v>0</v>
      </c>
      <c r="P255">
        <v>1.0847450881781699</v>
      </c>
      <c r="Q255">
        <v>0</v>
      </c>
      <c r="R255">
        <v>22703.714695569099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734369031.4984796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102615.43784049551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142793.9783469266</v>
      </c>
      <c r="M257">
        <v>0</v>
      </c>
      <c r="N257">
        <v>2.0885065624032482</v>
      </c>
      <c r="O257">
        <v>0</v>
      </c>
      <c r="P257">
        <v>2.0885065624032482</v>
      </c>
      <c r="Q257">
        <v>0</v>
      </c>
      <c r="R257">
        <v>43712.442351099977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0</v>
      </c>
      <c r="G277">
        <v>130.69999999999999</v>
      </c>
      <c r="H277">
        <v>82952.183069890336</v>
      </c>
      <c r="I277">
        <v>4.6798218989529402E-4</v>
      </c>
      <c r="J277">
        <v>0</v>
      </c>
      <c r="K277">
        <v>238902287.24128419</v>
      </c>
      <c r="L277">
        <v>0</v>
      </c>
      <c r="M277">
        <v>0.56618785796116522</v>
      </c>
      <c r="N277">
        <v>0</v>
      </c>
      <c r="O277">
        <v>0</v>
      </c>
      <c r="P277">
        <v>0.56618785796116522</v>
      </c>
      <c r="Q277">
        <v>0</v>
      </c>
      <c r="R277">
        <v>11850.31186712719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4799.1599823252254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46453.222519138588</v>
      </c>
      <c r="M278">
        <v>0</v>
      </c>
      <c r="N278">
        <v>0.67942542955339846</v>
      </c>
      <c r="O278">
        <v>0</v>
      </c>
      <c r="P278">
        <v>0.67942542955339835</v>
      </c>
      <c r="Q278">
        <v>0</v>
      </c>
      <c r="R278">
        <v>14220.37424055263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0</v>
      </c>
      <c r="G280">
        <v>130.69999999999999</v>
      </c>
      <c r="H280">
        <v>84692.814855741177</v>
      </c>
      <c r="I280">
        <v>4.7780212042391568E-4</v>
      </c>
      <c r="J280">
        <v>0</v>
      </c>
      <c r="K280">
        <v>243915306.7845346</v>
      </c>
      <c r="L280">
        <v>0</v>
      </c>
      <c r="M280">
        <v>0.57806849263354831</v>
      </c>
      <c r="N280">
        <v>0</v>
      </c>
      <c r="O280">
        <v>0</v>
      </c>
      <c r="P280">
        <v>0.57806849263354831</v>
      </c>
      <c r="Q280">
        <v>0</v>
      </c>
      <c r="R280">
        <v>12098.97355082017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243915306.7845346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243915306.7845346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330152.02368078497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47427.976319215057</v>
      </c>
      <c r="M283">
        <v>0</v>
      </c>
      <c r="N283">
        <v>0.69368219116025809</v>
      </c>
      <c r="O283">
        <v>0</v>
      </c>
      <c r="P283">
        <v>0.69368219116025809</v>
      </c>
      <c r="Q283">
        <v>0</v>
      </c>
      <c r="R283">
        <v>14518.7682609842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0</v>
      </c>
      <c r="G298">
        <v>130.69999999999999</v>
      </c>
      <c r="H298">
        <v>6251.6423004842409</v>
      </c>
      <c r="I298">
        <v>3.5269201435695703E-5</v>
      </c>
      <c r="J298">
        <v>0</v>
      </c>
      <c r="K298">
        <v>18004729.825394619</v>
      </c>
      <c r="L298">
        <v>0</v>
      </c>
      <c r="M298">
        <v>4.2670413626948601E-2</v>
      </c>
      <c r="N298">
        <v>0</v>
      </c>
      <c r="O298">
        <v>0</v>
      </c>
      <c r="P298">
        <v>4.2670413626948601E-2</v>
      </c>
      <c r="Q298">
        <v>0</v>
      </c>
      <c r="R298">
        <v>893.09175721203428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29256.9860784784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3500.9196882711749</v>
      </c>
      <c r="M299">
        <v>0</v>
      </c>
      <c r="N299">
        <v>5.1204496352338327E-2</v>
      </c>
      <c r="O299">
        <v>0</v>
      </c>
      <c r="P299">
        <v>5.1204496352338327E-2</v>
      </c>
      <c r="Q299">
        <v>0</v>
      </c>
      <c r="R299">
        <v>1071.710108654441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0</v>
      </c>
      <c r="G300">
        <v>130.69999999999999</v>
      </c>
      <c r="H300">
        <v>21063.50669471567</v>
      </c>
      <c r="I300">
        <v>1.188316645212585E-4</v>
      </c>
      <c r="J300">
        <v>0</v>
      </c>
      <c r="K300">
        <v>60662899.280781128</v>
      </c>
      <c r="L300">
        <v>0</v>
      </c>
      <c r="M300">
        <v>0.14376838915238321</v>
      </c>
      <c r="N300">
        <v>0</v>
      </c>
      <c r="O300">
        <v>0</v>
      </c>
      <c r="P300">
        <v>0.14376838915238321</v>
      </c>
      <c r="Q300">
        <v>0</v>
      </c>
      <c r="R300">
        <v>3009.072384959381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7161.360593711639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11795.56374904077</v>
      </c>
      <c r="M301">
        <v>0</v>
      </c>
      <c r="N301">
        <v>0.17252206698285991</v>
      </c>
      <c r="O301">
        <v>0</v>
      </c>
      <c r="P301">
        <v>0.17252206698285991</v>
      </c>
      <c r="Q301">
        <v>0</v>
      </c>
      <c r="R301">
        <v>3610.8868619512568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0</v>
      </c>
      <c r="G324">
        <v>130.69999999999999</v>
      </c>
      <c r="H324">
        <v>37637.763863569591</v>
      </c>
      <c r="I324">
        <v>2.1233682470773511E-4</v>
      </c>
      <c r="J324">
        <v>0</v>
      </c>
      <c r="K324">
        <v>108396759.92708039</v>
      </c>
      <c r="L324">
        <v>0</v>
      </c>
      <c r="M324">
        <v>0.25689552838420299</v>
      </c>
      <c r="N324">
        <v>0</v>
      </c>
      <c r="O324">
        <v>0</v>
      </c>
      <c r="P324">
        <v>0.25689552838420299</v>
      </c>
      <c r="Q324">
        <v>0</v>
      </c>
      <c r="R324">
        <v>5376.8234090813694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0</v>
      </c>
      <c r="G325">
        <v>130.69999999999999</v>
      </c>
      <c r="H325">
        <v>54866.789953752341</v>
      </c>
      <c r="I325">
        <v>3.0953592256214121E-4</v>
      </c>
      <c r="J325">
        <v>0</v>
      </c>
      <c r="K325">
        <v>266413114.99388719</v>
      </c>
      <c r="L325">
        <v>0</v>
      </c>
      <c r="M325">
        <v>0.3744917749897777</v>
      </c>
      <c r="N325">
        <v>0</v>
      </c>
      <c r="O325">
        <v>0</v>
      </c>
      <c r="P325">
        <v>0.3744917749897777</v>
      </c>
      <c r="Q325">
        <v>0</v>
      </c>
      <c r="R325">
        <v>7838.1128505360484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0</v>
      </c>
      <c r="G326">
        <v>130.69999999999999</v>
      </c>
      <c r="H326">
        <v>40547.701616795857</v>
      </c>
      <c r="I326">
        <v>2.287534998549878E-4</v>
      </c>
      <c r="J326">
        <v>0</v>
      </c>
      <c r="K326">
        <v>383190495.65025932</v>
      </c>
      <c r="L326">
        <v>0</v>
      </c>
      <c r="M326">
        <v>0.27675722897273808</v>
      </c>
      <c r="N326">
        <v>0</v>
      </c>
      <c r="O326">
        <v>0</v>
      </c>
      <c r="P326">
        <v>0.27675722897273808</v>
      </c>
      <c r="Q326">
        <v>0</v>
      </c>
      <c r="R326">
        <v>5792.5288023994081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0</v>
      </c>
      <c r="G327">
        <v>130.69999999999999</v>
      </c>
      <c r="H327">
        <v>53655.992766627547</v>
      </c>
      <c r="I327">
        <v>3.027051015013824E-4</v>
      </c>
      <c r="J327">
        <v>0</v>
      </c>
      <c r="K327">
        <v>537719754.81814659</v>
      </c>
      <c r="L327">
        <v>0</v>
      </c>
      <c r="M327">
        <v>0.36622751188743108</v>
      </c>
      <c r="N327">
        <v>0</v>
      </c>
      <c r="O327">
        <v>0</v>
      </c>
      <c r="P327">
        <v>0.36622751188743108</v>
      </c>
      <c r="Q327">
        <v>0</v>
      </c>
      <c r="R327">
        <v>7665.1418238039332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0</v>
      </c>
      <c r="G328">
        <v>130.69999999999999</v>
      </c>
      <c r="H328">
        <v>11149.361426000251</v>
      </c>
      <c r="I328">
        <v>6.2900123697499371E-5</v>
      </c>
      <c r="J328">
        <v>0</v>
      </c>
      <c r="K328">
        <v>569829915.72502732</v>
      </c>
      <c r="L328">
        <v>0</v>
      </c>
      <c r="M328">
        <v>7.609966163401985E-2</v>
      </c>
      <c r="N328">
        <v>0</v>
      </c>
      <c r="O328">
        <v>0</v>
      </c>
      <c r="P328">
        <v>7.609966163401985E-2</v>
      </c>
      <c r="Q328">
        <v>0</v>
      </c>
      <c r="R328">
        <v>1592.765918000036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0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480453947.49216992</v>
      </c>
      <c r="L329">
        <v>17378.660489722271</v>
      </c>
      <c r="M329">
        <v>0</v>
      </c>
      <c r="N329">
        <v>0.25418051166262079</v>
      </c>
      <c r="O329">
        <v>0</v>
      </c>
      <c r="P329">
        <v>0.25418051166262079</v>
      </c>
      <c r="Q329">
        <v>0</v>
      </c>
      <c r="R329">
        <v>5319.9981090986539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0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186892428.4944694</v>
      </c>
      <c r="L330">
        <v>57081.406471775103</v>
      </c>
      <c r="M330">
        <v>0</v>
      </c>
      <c r="N330">
        <v>0.83487338463159655</v>
      </c>
      <c r="O330">
        <v>0</v>
      </c>
      <c r="P330">
        <v>0.83487338463159655</v>
      </c>
      <c r="Q330">
        <v>0</v>
      </c>
      <c r="R330">
        <v>17473.899940339321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90027.305570519849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36340.194429480158</v>
      </c>
      <c r="M331">
        <v>0</v>
      </c>
      <c r="N331">
        <v>0.53151215074758662</v>
      </c>
      <c r="O331">
        <v>0</v>
      </c>
      <c r="P331">
        <v>0.53151215074758662</v>
      </c>
      <c r="Q331">
        <v>0</v>
      </c>
      <c r="R331">
        <v>11124.549315146989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0</v>
      </c>
      <c r="G347">
        <v>130.69999999999999</v>
      </c>
      <c r="H347">
        <v>9518.6981640961749</v>
      </c>
      <c r="I347">
        <v>5.3700590471897408E-5</v>
      </c>
      <c r="J347">
        <v>0</v>
      </c>
      <c r="K347">
        <v>27413850.712596979</v>
      </c>
      <c r="L347">
        <v>0</v>
      </c>
      <c r="M347">
        <v>6.496961411573389E-2</v>
      </c>
      <c r="N347">
        <v>0</v>
      </c>
      <c r="O347">
        <v>0</v>
      </c>
      <c r="P347">
        <v>6.496961411573389E-2</v>
      </c>
      <c r="Q347">
        <v>0</v>
      </c>
      <c r="R347">
        <v>1359.8140234423099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0</v>
      </c>
      <c r="G348">
        <v>130.69999999999999</v>
      </c>
      <c r="H348">
        <v>158418.10870107141</v>
      </c>
      <c r="I348">
        <v>8.9372998618414954E-4</v>
      </c>
      <c r="J348">
        <v>0</v>
      </c>
      <c r="K348">
        <v>483658003.77168268</v>
      </c>
      <c r="L348">
        <v>0</v>
      </c>
      <c r="M348">
        <v>1.0812784704188889</v>
      </c>
      <c r="N348">
        <v>0</v>
      </c>
      <c r="O348">
        <v>0</v>
      </c>
      <c r="P348">
        <v>1.0812784704188889</v>
      </c>
      <c r="Q348">
        <v>0</v>
      </c>
      <c r="R348">
        <v>22631.15838586734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0</v>
      </c>
      <c r="G349">
        <v>130.69999999999999</v>
      </c>
      <c r="H349">
        <v>172857.21845892351</v>
      </c>
      <c r="I349">
        <v>9.7518952051520982E-4</v>
      </c>
      <c r="J349">
        <v>0</v>
      </c>
      <c r="K349">
        <v>981486792.93338251</v>
      </c>
      <c r="L349">
        <v>0</v>
      </c>
      <c r="M349">
        <v>1.1798322193633439</v>
      </c>
      <c r="N349">
        <v>0</v>
      </c>
      <c r="O349">
        <v>0</v>
      </c>
      <c r="P349">
        <v>1.1798322193633439</v>
      </c>
      <c r="Q349">
        <v>0</v>
      </c>
      <c r="R349">
        <v>24693.888351274789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25389.354267251911</v>
      </c>
      <c r="G350">
        <v>130.69999999999999</v>
      </c>
      <c r="H350">
        <v>212834.94127330981</v>
      </c>
      <c r="I350">
        <v>1.2007274337723041E-3</v>
      </c>
      <c r="J350">
        <v>0</v>
      </c>
      <c r="K350">
        <v>1594451423.8005149</v>
      </c>
      <c r="L350">
        <v>0</v>
      </c>
      <c r="M350">
        <v>1.452699073601186</v>
      </c>
      <c r="N350">
        <v>0</v>
      </c>
      <c r="O350">
        <v>1.452699073601186</v>
      </c>
      <c r="P350">
        <v>0</v>
      </c>
      <c r="Q350">
        <v>30404.991610472811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0</v>
      </c>
      <c r="G351">
        <v>130.69999999999999</v>
      </c>
      <c r="H351">
        <v>181162.38651235859</v>
      </c>
      <c r="I351">
        <v>1.0220438718928019E-3</v>
      </c>
      <c r="J351">
        <v>0</v>
      </c>
      <c r="K351">
        <v>2116199096.9561069</v>
      </c>
      <c r="L351">
        <v>0</v>
      </c>
      <c r="M351">
        <v>1.2365189168818409</v>
      </c>
      <c r="N351">
        <v>0</v>
      </c>
      <c r="O351">
        <v>0</v>
      </c>
      <c r="P351">
        <v>1.2365189168818409</v>
      </c>
      <c r="Q351">
        <v>0</v>
      </c>
      <c r="R351">
        <v>25880.34093033693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0</v>
      </c>
      <c r="G352">
        <v>130.69999999999999</v>
      </c>
      <c r="H352">
        <v>195178.53630960401</v>
      </c>
      <c r="I352">
        <v>1.101117239624293E-3</v>
      </c>
      <c r="J352">
        <v>0</v>
      </c>
      <c r="K352">
        <v>2678313281.5277672</v>
      </c>
      <c r="L352">
        <v>0</v>
      </c>
      <c r="M352">
        <v>1.3321857641772159</v>
      </c>
      <c r="N352">
        <v>0</v>
      </c>
      <c r="O352">
        <v>0</v>
      </c>
      <c r="P352">
        <v>1.3321857641772159</v>
      </c>
      <c r="Q352">
        <v>0</v>
      </c>
      <c r="R352">
        <v>27882.648044229129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0</v>
      </c>
      <c r="G353">
        <v>130.69999999999999</v>
      </c>
      <c r="H353">
        <v>20734.896731262881</v>
      </c>
      <c r="I353">
        <v>1.16977781903263E-4</v>
      </c>
      <c r="J353">
        <v>0</v>
      </c>
      <c r="K353">
        <v>2738029784.1138039</v>
      </c>
      <c r="L353">
        <v>0</v>
      </c>
      <c r="M353">
        <v>0.14152547082972411</v>
      </c>
      <c r="N353">
        <v>0</v>
      </c>
      <c r="O353">
        <v>0</v>
      </c>
      <c r="P353">
        <v>0.14152547082972411</v>
      </c>
      <c r="Q353">
        <v>0</v>
      </c>
      <c r="R353">
        <v>2962.128104466125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29163.030276398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1924890518.2107091</v>
      </c>
      <c r="L354">
        <v>158110.4128144907</v>
      </c>
      <c r="M354">
        <v>0</v>
      </c>
      <c r="N354">
        <v>2.3125249297633128</v>
      </c>
      <c r="O354">
        <v>0</v>
      </c>
      <c r="P354">
        <v>2.3125249297633128</v>
      </c>
      <c r="Q354">
        <v>0</v>
      </c>
      <c r="R354">
        <v>48401.146779946153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1924890518.2107091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59398.645384630698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1228129265.903095</v>
      </c>
      <c r="L356">
        <v>135481.35461536929</v>
      </c>
      <c r="M356">
        <v>0</v>
      </c>
      <c r="N356">
        <v>1.9815520337281121</v>
      </c>
      <c r="O356">
        <v>0</v>
      </c>
      <c r="P356">
        <v>1.9815520337281121</v>
      </c>
      <c r="Q356">
        <v>0</v>
      </c>
      <c r="R356">
        <v>41473.884065929378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58084.58718550927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414990000</v>
      </c>
      <c r="L357">
        <v>158110.4128144907</v>
      </c>
      <c r="M357">
        <v>0</v>
      </c>
      <c r="N357">
        <v>2.3125249297633128</v>
      </c>
      <c r="O357">
        <v>0</v>
      </c>
      <c r="P357">
        <v>2.3125249297633128</v>
      </c>
      <c r="Q357">
        <v>0</v>
      </c>
      <c r="R357">
        <v>48401.146779946153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0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80692.5</v>
      </c>
      <c r="M358">
        <v>0</v>
      </c>
      <c r="N358">
        <v>1.1802095420107841</v>
      </c>
      <c r="O358">
        <v>0</v>
      </c>
      <c r="P358">
        <v>1.1802095420107841</v>
      </c>
      <c r="Q358">
        <v>0</v>
      </c>
      <c r="R358">
        <v>24701.78571428571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0</v>
      </c>
      <c r="G372">
        <v>130.69999999999999</v>
      </c>
      <c r="H372">
        <v>74300.008108456852</v>
      </c>
      <c r="I372">
        <v>4.1917016788500658E-4</v>
      </c>
      <c r="J372">
        <v>0</v>
      </c>
      <c r="K372">
        <v>213984023.35235569</v>
      </c>
      <c r="L372">
        <v>0</v>
      </c>
      <c r="M372">
        <v>0.50713267427791164</v>
      </c>
      <c r="N372">
        <v>0</v>
      </c>
      <c r="O372">
        <v>0</v>
      </c>
      <c r="P372">
        <v>0.50713267427791164</v>
      </c>
      <c r="Q372">
        <v>0</v>
      </c>
      <c r="R372">
        <v>10614.286872636691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0</v>
      </c>
      <c r="G373">
        <v>130.69999999999999</v>
      </c>
      <c r="H373">
        <v>202878.77878322609</v>
      </c>
      <c r="I373">
        <v>1.1445588490210489E-3</v>
      </c>
      <c r="J373">
        <v>0</v>
      </c>
      <c r="K373">
        <v>798274906.24804688</v>
      </c>
      <c r="L373">
        <v>0</v>
      </c>
      <c r="M373">
        <v>1.384743558686957</v>
      </c>
      <c r="N373">
        <v>0</v>
      </c>
      <c r="O373">
        <v>0</v>
      </c>
      <c r="P373">
        <v>1.384743558686957</v>
      </c>
      <c r="Q373">
        <v>0</v>
      </c>
      <c r="R373">
        <v>28982.682683318009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0</v>
      </c>
      <c r="G374">
        <v>130.69999999999999</v>
      </c>
      <c r="H374">
        <v>148090.90601310151</v>
      </c>
      <c r="I374">
        <v>8.354681448371076E-4</v>
      </c>
      <c r="J374">
        <v>0</v>
      </c>
      <c r="K374">
        <v>1224776715.565779</v>
      </c>
      <c r="L374">
        <v>0</v>
      </c>
      <c r="M374">
        <v>1.010790430776749</v>
      </c>
      <c r="N374">
        <v>0</v>
      </c>
      <c r="O374">
        <v>0</v>
      </c>
      <c r="P374">
        <v>1.010790430776749</v>
      </c>
      <c r="Q374">
        <v>0</v>
      </c>
      <c r="R374">
        <v>21155.84371615736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0</v>
      </c>
      <c r="G375">
        <v>130.69999999999999</v>
      </c>
      <c r="H375">
        <v>212834.9412733097</v>
      </c>
      <c r="I375">
        <v>1.2007274337723041E-3</v>
      </c>
      <c r="J375">
        <v>0</v>
      </c>
      <c r="K375">
        <v>1837741346.4329109</v>
      </c>
      <c r="L375">
        <v>0</v>
      </c>
      <c r="M375">
        <v>1.452699073601186</v>
      </c>
      <c r="N375">
        <v>0</v>
      </c>
      <c r="O375">
        <v>1.1806844443744939</v>
      </c>
      <c r="P375">
        <v>0.2720146292266914</v>
      </c>
      <c r="Q375">
        <v>24711.725420758161</v>
      </c>
      <c r="R375">
        <v>5693.2661897146509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0</v>
      </c>
      <c r="G376">
        <v>130.69999999999999</v>
      </c>
      <c r="H376">
        <v>119904.2777023333</v>
      </c>
      <c r="I376">
        <v>6.7645075006252716E-4</v>
      </c>
      <c r="J376">
        <v>0</v>
      </c>
      <c r="K376">
        <v>2183065666.215631</v>
      </c>
      <c r="L376">
        <v>0</v>
      </c>
      <c r="M376">
        <v>0.81840336975177963</v>
      </c>
      <c r="N376">
        <v>0</v>
      </c>
      <c r="O376">
        <v>0</v>
      </c>
      <c r="P376">
        <v>0.81840336975177963</v>
      </c>
      <c r="Q376">
        <v>0</v>
      </c>
      <c r="R376">
        <v>17129.182528904748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0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1678830087.242492</v>
      </c>
      <c r="L377">
        <v>98045.807022554713</v>
      </c>
      <c r="M377">
        <v>0</v>
      </c>
      <c r="N377">
        <v>1.434019233536785</v>
      </c>
      <c r="O377">
        <v>0</v>
      </c>
      <c r="P377">
        <v>1.434019233536785</v>
      </c>
      <c r="Q377">
        <v>0</v>
      </c>
      <c r="R377">
        <v>30014.022557924909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1678830087.242492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0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1036770087.242492</v>
      </c>
      <c r="L379">
        <v>124845</v>
      </c>
      <c r="M379">
        <v>0</v>
      </c>
      <c r="N379">
        <v>1.82598457443178</v>
      </c>
      <c r="O379">
        <v>0</v>
      </c>
      <c r="P379">
        <v>1.82598457443178</v>
      </c>
      <c r="Q379">
        <v>0</v>
      </c>
      <c r="R379">
        <v>38217.857142857138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316410087.24249238</v>
      </c>
      <c r="L380">
        <v>140070</v>
      </c>
      <c r="M380">
        <v>0</v>
      </c>
      <c r="N380">
        <v>2.0486656200941922</v>
      </c>
      <c r="O380">
        <v>0</v>
      </c>
      <c r="P380">
        <v>2.0486656200941922</v>
      </c>
      <c r="Q380">
        <v>0</v>
      </c>
      <c r="R380">
        <v>42878.571428571428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6988.316369515378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61524.183630484637</v>
      </c>
      <c r="M381">
        <v>0</v>
      </c>
      <c r="N381">
        <v>0.89985350045074408</v>
      </c>
      <c r="O381">
        <v>0</v>
      </c>
      <c r="P381">
        <v>0.89985350045074408</v>
      </c>
      <c r="Q381">
        <v>0</v>
      </c>
      <c r="R381">
        <v>18833.93376443407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0</v>
      </c>
      <c r="G396">
        <v>130.69999999999999</v>
      </c>
      <c r="H396">
        <v>20013.37955602385</v>
      </c>
      <c r="I396">
        <v>1.129072779669056E-4</v>
      </c>
      <c r="J396">
        <v>0</v>
      </c>
      <c r="K396">
        <v>57638533.121348701</v>
      </c>
      <c r="L396">
        <v>0</v>
      </c>
      <c r="M396">
        <v>0.1366007750735366</v>
      </c>
      <c r="N396">
        <v>0</v>
      </c>
      <c r="O396">
        <v>0</v>
      </c>
      <c r="P396">
        <v>0.1366007750735366</v>
      </c>
      <c r="Q396">
        <v>0</v>
      </c>
      <c r="R396">
        <v>2859.0542222891222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57638533.121348701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0</v>
      </c>
      <c r="G398">
        <v>130.69999999999999</v>
      </c>
      <c r="H398">
        <v>19450.68096909317</v>
      </c>
      <c r="I398">
        <v>1.097327633583999E-4</v>
      </c>
      <c r="J398">
        <v>0</v>
      </c>
      <c r="K398">
        <v>113656494.312337</v>
      </c>
      <c r="L398">
        <v>0</v>
      </c>
      <c r="M398">
        <v>0.13276009125037991</v>
      </c>
      <c r="N398">
        <v>0</v>
      </c>
      <c r="O398">
        <v>0</v>
      </c>
      <c r="P398">
        <v>0.13276009125037991</v>
      </c>
      <c r="Q398">
        <v>0</v>
      </c>
      <c r="R398">
        <v>2778.6687098704519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0</v>
      </c>
      <c r="G399">
        <v>130.69999999999999</v>
      </c>
      <c r="H399">
        <v>14726.999222108479</v>
      </c>
      <c r="I399">
        <v>8.308368859613823E-5</v>
      </c>
      <c r="J399">
        <v>0</v>
      </c>
      <c r="K399">
        <v>156070252.0720095</v>
      </c>
      <c r="L399">
        <v>0</v>
      </c>
      <c r="M399">
        <v>0.1005187306129853</v>
      </c>
      <c r="N399">
        <v>0</v>
      </c>
      <c r="O399">
        <v>0</v>
      </c>
      <c r="P399">
        <v>0.1005187306129853</v>
      </c>
      <c r="Q399">
        <v>0</v>
      </c>
      <c r="R399">
        <v>2103.8570317297831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0</v>
      </c>
      <c r="G400">
        <v>130.69999999999999</v>
      </c>
      <c r="H400">
        <v>84811.351649990858</v>
      </c>
      <c r="I400">
        <v>4.7847085639328012E-4</v>
      </c>
      <c r="J400">
        <v>0</v>
      </c>
      <c r="K400">
        <v>400326944.82398307</v>
      </c>
      <c r="L400">
        <v>0</v>
      </c>
      <c r="M400">
        <v>0.57887756228237552</v>
      </c>
      <c r="N400">
        <v>0</v>
      </c>
      <c r="O400">
        <v>0</v>
      </c>
      <c r="P400">
        <v>0.57887756228237552</v>
      </c>
      <c r="Q400">
        <v>0</v>
      </c>
      <c r="R400">
        <v>12115.90737857012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0</v>
      </c>
      <c r="G401">
        <v>130.69999999999999</v>
      </c>
      <c r="H401">
        <v>4054.4884678416779</v>
      </c>
      <c r="I401">
        <v>2.2873760784416109E-5</v>
      </c>
      <c r="J401">
        <v>0</v>
      </c>
      <c r="K401">
        <v>412003871.61136723</v>
      </c>
      <c r="L401">
        <v>0</v>
      </c>
      <c r="M401">
        <v>2.7673800203683551E-2</v>
      </c>
      <c r="N401">
        <v>0</v>
      </c>
      <c r="O401">
        <v>0</v>
      </c>
      <c r="P401">
        <v>2.7673800203683551E-2</v>
      </c>
      <c r="Q401">
        <v>0</v>
      </c>
      <c r="R401">
        <v>579.21263826309678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412003871.61136723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169578.13607556751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80111.863924432502</v>
      </c>
      <c r="M403">
        <v>0</v>
      </c>
      <c r="N403">
        <v>1.1717171513075531</v>
      </c>
      <c r="O403">
        <v>0</v>
      </c>
      <c r="P403">
        <v>1.1717171513075531</v>
      </c>
      <c r="Q403">
        <v>0</v>
      </c>
      <c r="R403">
        <v>24524.03997686709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0</v>
      </c>
      <c r="G420">
        <v>130.69999999999999</v>
      </c>
      <c r="H420">
        <v>27647.93431187639</v>
      </c>
      <c r="I420">
        <v>1.5597830420510791E-4</v>
      </c>
      <c r="J420">
        <v>0</v>
      </c>
      <c r="K420">
        <v>79626050.818204015</v>
      </c>
      <c r="L420">
        <v>0</v>
      </c>
      <c r="M420">
        <v>0.18871021986128181</v>
      </c>
      <c r="N420">
        <v>0</v>
      </c>
      <c r="O420">
        <v>0</v>
      </c>
      <c r="P420">
        <v>0.18871021986128181</v>
      </c>
      <c r="Q420">
        <v>0</v>
      </c>
      <c r="R420">
        <v>3949.7049016966271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0</v>
      </c>
      <c r="G421">
        <v>130.69999999999999</v>
      </c>
      <c r="H421">
        <v>201403.9192337408</v>
      </c>
      <c r="I421">
        <v>1.1362382964302321E-3</v>
      </c>
      <c r="J421">
        <v>0</v>
      </c>
      <c r="K421">
        <v>659669338.2113775</v>
      </c>
      <c r="L421">
        <v>0</v>
      </c>
      <c r="M421">
        <v>1.374676945148732</v>
      </c>
      <c r="N421">
        <v>0</v>
      </c>
      <c r="O421">
        <v>0</v>
      </c>
      <c r="P421">
        <v>1.374676945148732</v>
      </c>
      <c r="Q421">
        <v>0</v>
      </c>
      <c r="R421">
        <v>28771.988461962959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29058.907829611559</v>
      </c>
      <c r="G422">
        <v>130.69999999999999</v>
      </c>
      <c r="H422">
        <v>212834.9412733097</v>
      </c>
      <c r="I422">
        <v>1.2007274337723041E-3</v>
      </c>
      <c r="J422">
        <v>0</v>
      </c>
      <c r="K422">
        <v>1272633969.07851</v>
      </c>
      <c r="L422">
        <v>0</v>
      </c>
      <c r="M422">
        <v>1.452699073601186</v>
      </c>
      <c r="N422">
        <v>0</v>
      </c>
      <c r="O422">
        <v>1.452699073601186</v>
      </c>
      <c r="P422">
        <v>0</v>
      </c>
      <c r="Q422">
        <v>30404.991610472811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0</v>
      </c>
      <c r="G423">
        <v>130.69999999999999</v>
      </c>
      <c r="H423">
        <v>164564.23561532609</v>
      </c>
      <c r="I423">
        <v>9.2840391309314911E-4</v>
      </c>
      <c r="J423">
        <v>0</v>
      </c>
      <c r="K423">
        <v>1746578967.6506491</v>
      </c>
      <c r="L423">
        <v>0</v>
      </c>
      <c r="M423">
        <v>1.123228691661498</v>
      </c>
      <c r="N423">
        <v>0</v>
      </c>
      <c r="O423">
        <v>0</v>
      </c>
      <c r="P423">
        <v>1.123228691661498</v>
      </c>
      <c r="Q423">
        <v>0</v>
      </c>
      <c r="R423">
        <v>23509.17651647516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0</v>
      </c>
      <c r="G424">
        <v>130.69999999999999</v>
      </c>
      <c r="H424">
        <v>18901.97181756367</v>
      </c>
      <c r="I424">
        <v>1.066371714059613E-4</v>
      </c>
      <c r="J424">
        <v>0</v>
      </c>
      <c r="K424">
        <v>1801016646.4852321</v>
      </c>
      <c r="L424">
        <v>0</v>
      </c>
      <c r="M424">
        <v>0.1290148919361386</v>
      </c>
      <c r="N424">
        <v>0</v>
      </c>
      <c r="O424">
        <v>0</v>
      </c>
      <c r="P424">
        <v>0.1290148919361386</v>
      </c>
      <c r="Q424">
        <v>0</v>
      </c>
      <c r="R424">
        <v>2700.281688223381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0</v>
      </c>
      <c r="G425">
        <v>130.69999999999999</v>
      </c>
      <c r="H425">
        <v>27102.22106989627</v>
      </c>
      <c r="I425">
        <v>1.5289961394542479E-4</v>
      </c>
      <c r="J425">
        <v>0</v>
      </c>
      <c r="K425">
        <v>1879071043.166533</v>
      </c>
      <c r="L425">
        <v>0</v>
      </c>
      <c r="M425">
        <v>0.18498546904577351</v>
      </c>
      <c r="N425">
        <v>0</v>
      </c>
      <c r="O425">
        <v>0</v>
      </c>
      <c r="P425">
        <v>0.18498546904577351</v>
      </c>
      <c r="Q425">
        <v>0</v>
      </c>
      <c r="R425">
        <v>3871.7458671280378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0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1094523794.2290721</v>
      </c>
      <c r="L426">
        <v>152550.85396006191</v>
      </c>
      <c r="M426">
        <v>0</v>
      </c>
      <c r="N426">
        <v>2.2312107505103791</v>
      </c>
      <c r="O426">
        <v>0</v>
      </c>
      <c r="P426">
        <v>2.2312107505103791</v>
      </c>
      <c r="Q426">
        <v>0</v>
      </c>
      <c r="R426">
        <v>46699.241008182224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164659.5871855093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281384528.32597679</v>
      </c>
      <c r="L427">
        <v>158110.4128144907</v>
      </c>
      <c r="M427">
        <v>0</v>
      </c>
      <c r="N427">
        <v>2.3125249297633128</v>
      </c>
      <c r="O427">
        <v>0</v>
      </c>
      <c r="P427">
        <v>2.3125249297633128</v>
      </c>
      <c r="Q427">
        <v>0</v>
      </c>
      <c r="R427">
        <v>48401.146779946153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251308.84171439341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54713.658285606587</v>
      </c>
      <c r="M428">
        <v>0</v>
      </c>
      <c r="N428">
        <v>0.80024266923184073</v>
      </c>
      <c r="O428">
        <v>0</v>
      </c>
      <c r="P428">
        <v>0.80024266923184073</v>
      </c>
      <c r="Q428">
        <v>0</v>
      </c>
      <c r="R428">
        <v>16749.079067022431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0</v>
      </c>
      <c r="G442">
        <v>130.69999999999999</v>
      </c>
      <c r="H442">
        <v>15014.578568875269</v>
      </c>
      <c r="I442">
        <v>8.4706093305550039E-5</v>
      </c>
      <c r="J442">
        <v>0</v>
      </c>
      <c r="K442">
        <v>43241986.278360777</v>
      </c>
      <c r="L442">
        <v>0</v>
      </c>
      <c r="M442">
        <v>0.10248159558306789</v>
      </c>
      <c r="N442">
        <v>0</v>
      </c>
      <c r="O442">
        <v>0</v>
      </c>
      <c r="P442">
        <v>0.10248159558306789</v>
      </c>
      <c r="Q442">
        <v>0</v>
      </c>
      <c r="R442">
        <v>2144.9397955536101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0</v>
      </c>
      <c r="G443">
        <v>130.69999999999999</v>
      </c>
      <c r="H443">
        <v>28074.095316234248</v>
      </c>
      <c r="I443">
        <v>1.583825297804533E-4</v>
      </c>
      <c r="J443">
        <v>0</v>
      </c>
      <c r="K443">
        <v>124095380.7891154</v>
      </c>
      <c r="L443">
        <v>0</v>
      </c>
      <c r="M443">
        <v>0.1916189701469814</v>
      </c>
      <c r="N443">
        <v>0</v>
      </c>
      <c r="O443">
        <v>0</v>
      </c>
      <c r="P443">
        <v>0.1916189701469814</v>
      </c>
      <c r="Q443">
        <v>0</v>
      </c>
      <c r="R443">
        <v>4010.5850451763208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0</v>
      </c>
      <c r="G444">
        <v>130.69999999999999</v>
      </c>
      <c r="H444">
        <v>19236.114195959559</v>
      </c>
      <c r="I444">
        <v>1.085222656396691E-4</v>
      </c>
      <c r="J444">
        <v>0</v>
      </c>
      <c r="K444">
        <v>179495389.6734789</v>
      </c>
      <c r="L444">
        <v>0</v>
      </c>
      <c r="M444">
        <v>0.13129557160575761</v>
      </c>
      <c r="N444">
        <v>0</v>
      </c>
      <c r="O444">
        <v>0</v>
      </c>
      <c r="P444">
        <v>0.13129557160575761</v>
      </c>
      <c r="Q444">
        <v>0</v>
      </c>
      <c r="R444">
        <v>2748.0163137085069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0</v>
      </c>
      <c r="G445">
        <v>130.69999999999999</v>
      </c>
      <c r="H445">
        <v>40128.050782526319</v>
      </c>
      <c r="I445">
        <v>2.2638600198880891E-4</v>
      </c>
      <c r="J445">
        <v>0</v>
      </c>
      <c r="K445">
        <v>295064175.92715472</v>
      </c>
      <c r="L445">
        <v>0</v>
      </c>
      <c r="M445">
        <v>0.27389291367501412</v>
      </c>
      <c r="N445">
        <v>0</v>
      </c>
      <c r="O445">
        <v>0</v>
      </c>
      <c r="P445">
        <v>0.27389291367501412</v>
      </c>
      <c r="Q445">
        <v>0</v>
      </c>
      <c r="R445">
        <v>5732.5786832180447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0</v>
      </c>
      <c r="G446">
        <v>130.69999999999999</v>
      </c>
      <c r="H446">
        <v>76193.606040976476</v>
      </c>
      <c r="I446">
        <v>4.2985307066642113E-4</v>
      </c>
      <c r="J446">
        <v>0</v>
      </c>
      <c r="K446">
        <v>514501761.32516688</v>
      </c>
      <c r="L446">
        <v>0</v>
      </c>
      <c r="M446">
        <v>0.52005737520289719</v>
      </c>
      <c r="N446">
        <v>0</v>
      </c>
      <c r="O446">
        <v>0</v>
      </c>
      <c r="P446">
        <v>0.52005737520289719</v>
      </c>
      <c r="Q446">
        <v>0</v>
      </c>
      <c r="R446">
        <v>10884.800862996641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0</v>
      </c>
      <c r="G447">
        <v>130.69999999999999</v>
      </c>
      <c r="H447">
        <v>160941.6865688765</v>
      </c>
      <c r="I447">
        <v>9.0796697734267875E-4</v>
      </c>
      <c r="J447">
        <v>0</v>
      </c>
      <c r="K447">
        <v>978013818.64353132</v>
      </c>
      <c r="L447">
        <v>0</v>
      </c>
      <c r="M447">
        <v>1.098503082171022</v>
      </c>
      <c r="N447">
        <v>0</v>
      </c>
      <c r="O447">
        <v>0</v>
      </c>
      <c r="P447">
        <v>1.098503082171022</v>
      </c>
      <c r="Q447">
        <v>0</v>
      </c>
      <c r="R447">
        <v>22991.669509839499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0</v>
      </c>
      <c r="G448">
        <v>130.69999999999999</v>
      </c>
      <c r="H448">
        <v>77579.902366921684</v>
      </c>
      <c r="I448">
        <v>4.376739858786589E-4</v>
      </c>
      <c r="J448">
        <v>0</v>
      </c>
      <c r="K448">
        <v>1201443937.4602661</v>
      </c>
      <c r="L448">
        <v>0</v>
      </c>
      <c r="M448">
        <v>0.52951950287981486</v>
      </c>
      <c r="N448">
        <v>0</v>
      </c>
      <c r="O448">
        <v>0</v>
      </c>
      <c r="P448">
        <v>0.52951950287981486</v>
      </c>
      <c r="Q448">
        <v>0</v>
      </c>
      <c r="R448">
        <v>11082.84319527452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201991.35158730159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1201443937.4602661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404557.1439154495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388304671.55717063</v>
      </c>
      <c r="L450">
        <v>158110.4128144907</v>
      </c>
      <c r="M450">
        <v>0</v>
      </c>
      <c r="N450">
        <v>2.3125249297633128</v>
      </c>
      <c r="O450">
        <v>0</v>
      </c>
      <c r="P450">
        <v>2.3125249297633128</v>
      </c>
      <c r="Q450">
        <v>0</v>
      </c>
      <c r="R450">
        <v>48401.146779946153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388304671.55717063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315778.81386388349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75503.686136116507</v>
      </c>
      <c r="M452">
        <v>0</v>
      </c>
      <c r="N452">
        <v>1.1043178837541541</v>
      </c>
      <c r="O452">
        <v>0</v>
      </c>
      <c r="P452">
        <v>1.1043178837541541</v>
      </c>
      <c r="Q452">
        <v>0</v>
      </c>
      <c r="R452">
        <v>23113.373306974441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0</v>
      </c>
      <c r="G466">
        <v>130.69999999999999</v>
      </c>
      <c r="H466">
        <v>11511.73037028523</v>
      </c>
      <c r="I466">
        <v>6.4944460637416306E-5</v>
      </c>
      <c r="J466">
        <v>0</v>
      </c>
      <c r="K466">
        <v>33153783.466421459</v>
      </c>
      <c r="L466">
        <v>0</v>
      </c>
      <c r="M466">
        <v>7.8573000957512976E-2</v>
      </c>
      <c r="N466">
        <v>0</v>
      </c>
      <c r="O466">
        <v>0</v>
      </c>
      <c r="P466">
        <v>7.8573000957512976E-2</v>
      </c>
      <c r="Q466">
        <v>0</v>
      </c>
      <c r="R466">
        <v>1644.5329100407471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0</v>
      </c>
      <c r="G467">
        <v>130.69999999999999</v>
      </c>
      <c r="H467">
        <v>57938.11044967793</v>
      </c>
      <c r="I467">
        <v>3.2686305294450332E-4</v>
      </c>
      <c r="J467">
        <v>0</v>
      </c>
      <c r="K467">
        <v>200015541.5614939</v>
      </c>
      <c r="L467">
        <v>0</v>
      </c>
      <c r="M467">
        <v>0.3954549890770454</v>
      </c>
      <c r="N467">
        <v>0</v>
      </c>
      <c r="O467">
        <v>0</v>
      </c>
      <c r="P467">
        <v>0.3954549890770454</v>
      </c>
      <c r="Q467">
        <v>0</v>
      </c>
      <c r="R467">
        <v>8276.8729213825609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0</v>
      </c>
      <c r="G468">
        <v>130.69999999999999</v>
      </c>
      <c r="H468">
        <v>123673.6342008362</v>
      </c>
      <c r="I468">
        <v>6.9771591323706606E-4</v>
      </c>
      <c r="J468">
        <v>0</v>
      </c>
      <c r="K468">
        <v>556195608.05990207</v>
      </c>
      <c r="L468">
        <v>0</v>
      </c>
      <c r="M468">
        <v>0.84413100949311404</v>
      </c>
      <c r="N468">
        <v>0</v>
      </c>
      <c r="O468">
        <v>0</v>
      </c>
      <c r="P468">
        <v>0.84413100949311404</v>
      </c>
      <c r="Q468">
        <v>0</v>
      </c>
      <c r="R468">
        <v>17667.66202869088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0</v>
      </c>
      <c r="G469">
        <v>130.69999999999999</v>
      </c>
      <c r="H469">
        <v>89316.343797935115</v>
      </c>
      <c r="I469">
        <v>5.0388617414422784E-4</v>
      </c>
      <c r="J469">
        <v>0</v>
      </c>
      <c r="K469">
        <v>813426678.19795513</v>
      </c>
      <c r="L469">
        <v>0</v>
      </c>
      <c r="M469">
        <v>0.60962626303962253</v>
      </c>
      <c r="N469">
        <v>0</v>
      </c>
      <c r="O469">
        <v>0</v>
      </c>
      <c r="P469">
        <v>0.60962626303962253</v>
      </c>
      <c r="Q469">
        <v>0</v>
      </c>
      <c r="R469">
        <v>12759.477685419301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0</v>
      </c>
      <c r="G470">
        <v>130.69999999999999</v>
      </c>
      <c r="H470">
        <v>73345.878662951349</v>
      </c>
      <c r="I470">
        <v>4.1378736093735768E-4</v>
      </c>
      <c r="J470">
        <v>0</v>
      </c>
      <c r="K470">
        <v>1024662808.747255</v>
      </c>
      <c r="L470">
        <v>0</v>
      </c>
      <c r="M470">
        <v>0.50062028982971352</v>
      </c>
      <c r="N470">
        <v>0</v>
      </c>
      <c r="O470">
        <v>0</v>
      </c>
      <c r="P470">
        <v>0.50062028982971352</v>
      </c>
      <c r="Q470">
        <v>0</v>
      </c>
      <c r="R470">
        <v>10477.9826661359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0</v>
      </c>
      <c r="G471">
        <v>130.69999999999999</v>
      </c>
      <c r="H471">
        <v>61630.027143075888</v>
      </c>
      <c r="I471">
        <v>3.4769133250444782E-4</v>
      </c>
      <c r="J471">
        <v>0</v>
      </c>
      <c r="K471">
        <v>1202157286.9193139</v>
      </c>
      <c r="L471">
        <v>0</v>
      </c>
      <c r="M471">
        <v>0.42065406554553192</v>
      </c>
      <c r="N471">
        <v>0</v>
      </c>
      <c r="O471">
        <v>0</v>
      </c>
      <c r="P471">
        <v>0.42065406554553192</v>
      </c>
      <c r="Q471">
        <v>0</v>
      </c>
      <c r="R471">
        <v>8804.2895918679824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0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484392328.53654933</v>
      </c>
      <c r="L472">
        <v>139565.4085744264</v>
      </c>
      <c r="M472">
        <v>0</v>
      </c>
      <c r="N472">
        <v>2.041285459419051</v>
      </c>
      <c r="O472">
        <v>0</v>
      </c>
      <c r="P472">
        <v>2.041285459419051</v>
      </c>
      <c r="Q472">
        <v>0</v>
      </c>
      <c r="R472">
        <v>42724.104665640742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6349.5974254789762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94187.397215440142</v>
      </c>
      <c r="M473">
        <v>0</v>
      </c>
      <c r="N473">
        <v>1.3775860821119981</v>
      </c>
      <c r="O473">
        <v>0</v>
      </c>
      <c r="P473">
        <v>1.3775860821119981</v>
      </c>
      <c r="Q473">
        <v>0</v>
      </c>
      <c r="R473">
        <v>28832.876698604119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0</v>
      </c>
      <c r="G492">
        <v>130.69999999999999</v>
      </c>
      <c r="H492">
        <v>36688.772310610948</v>
      </c>
      <c r="I492">
        <v>2.0698300364227211E-4</v>
      </c>
      <c r="J492">
        <v>0</v>
      </c>
      <c r="K492">
        <v>105663664.2545595</v>
      </c>
      <c r="L492">
        <v>0</v>
      </c>
      <c r="M492">
        <v>0.25041821248113399</v>
      </c>
      <c r="N492">
        <v>0</v>
      </c>
      <c r="O492">
        <v>0</v>
      </c>
      <c r="P492">
        <v>0.25041821248113399</v>
      </c>
      <c r="Q492">
        <v>0</v>
      </c>
      <c r="R492">
        <v>5241.2531872301342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0</v>
      </c>
      <c r="G493">
        <v>130.69999999999999</v>
      </c>
      <c r="H493">
        <v>121036.3375800366</v>
      </c>
      <c r="I493">
        <v>6.8283736752157399E-4</v>
      </c>
      <c r="J493">
        <v>0</v>
      </c>
      <c r="K493">
        <v>454248316.48506492</v>
      </c>
      <c r="L493">
        <v>0</v>
      </c>
      <c r="M493">
        <v>0.82613021350103466</v>
      </c>
      <c r="N493">
        <v>0</v>
      </c>
      <c r="O493">
        <v>0</v>
      </c>
      <c r="P493">
        <v>0.82613021350103466</v>
      </c>
      <c r="Q493">
        <v>0</v>
      </c>
      <c r="R493">
        <v>17290.905368576659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0</v>
      </c>
      <c r="G494">
        <v>130.69999999999999</v>
      </c>
      <c r="H494">
        <v>157457.47680133709</v>
      </c>
      <c r="I494">
        <v>8.8831049505704821E-4</v>
      </c>
      <c r="J494">
        <v>0</v>
      </c>
      <c r="K494">
        <v>907725849.6729157</v>
      </c>
      <c r="L494">
        <v>0</v>
      </c>
      <c r="M494">
        <v>1.0747217036471031</v>
      </c>
      <c r="N494">
        <v>0</v>
      </c>
      <c r="O494">
        <v>0</v>
      </c>
      <c r="P494">
        <v>1.0747217036471031</v>
      </c>
      <c r="Q494">
        <v>0</v>
      </c>
      <c r="R494">
        <v>22493.925257333871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2676.8743960020938</v>
      </c>
      <c r="G495">
        <v>130.69999999999999</v>
      </c>
      <c r="H495">
        <v>212834.9412733097</v>
      </c>
      <c r="I495">
        <v>1.2007274337723041E-3</v>
      </c>
      <c r="J495">
        <v>0</v>
      </c>
      <c r="K495">
        <v>1520690480.5400479</v>
      </c>
      <c r="L495">
        <v>0</v>
      </c>
      <c r="M495">
        <v>1.452699073601186</v>
      </c>
      <c r="N495">
        <v>0</v>
      </c>
      <c r="O495">
        <v>1.452699073601186</v>
      </c>
      <c r="P495">
        <v>0</v>
      </c>
      <c r="Q495">
        <v>30404.991610472811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0</v>
      </c>
      <c r="G496">
        <v>130.69999999999999</v>
      </c>
      <c r="H496">
        <v>164228.63643145029</v>
      </c>
      <c r="I496">
        <v>9.2651060016050502E-4</v>
      </c>
      <c r="J496">
        <v>0</v>
      </c>
      <c r="K496">
        <v>1993668953.462625</v>
      </c>
      <c r="L496">
        <v>0</v>
      </c>
      <c r="M496">
        <v>1.120938068605899</v>
      </c>
      <c r="N496">
        <v>0</v>
      </c>
      <c r="O496">
        <v>0.21266980335820679</v>
      </c>
      <c r="P496">
        <v>0.90826826524769244</v>
      </c>
      <c r="Q496">
        <v>4451.1789842872677</v>
      </c>
      <c r="R496">
        <v>19010.0547916342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0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1945071259.1780379</v>
      </c>
      <c r="L497">
        <v>9449.551666447398</v>
      </c>
      <c r="M497">
        <v>0</v>
      </c>
      <c r="N497">
        <v>0.13820926411333301</v>
      </c>
      <c r="O497">
        <v>0</v>
      </c>
      <c r="P497">
        <v>0.13820926411333301</v>
      </c>
      <c r="Q497">
        <v>0</v>
      </c>
      <c r="R497">
        <v>2892.719897892061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0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1823209265.903095</v>
      </c>
      <c r="L498">
        <v>23695.387581238861</v>
      </c>
      <c r="M498">
        <v>0</v>
      </c>
      <c r="N498">
        <v>0.34656904328186561</v>
      </c>
      <c r="O498">
        <v>0</v>
      </c>
      <c r="P498">
        <v>0.34656904328186561</v>
      </c>
      <c r="Q498">
        <v>0</v>
      </c>
      <c r="R498">
        <v>7253.6900758894462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3274.5871855092701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1010070000</v>
      </c>
      <c r="L499">
        <v>158110.4128144907</v>
      </c>
      <c r="M499">
        <v>0</v>
      </c>
      <c r="N499">
        <v>2.3125249297633128</v>
      </c>
      <c r="O499">
        <v>0</v>
      </c>
      <c r="P499">
        <v>2.3125249297633128</v>
      </c>
      <c r="Q499">
        <v>0</v>
      </c>
      <c r="R499">
        <v>48401.146779946153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0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493290000</v>
      </c>
      <c r="L500">
        <v>100485</v>
      </c>
      <c r="M500">
        <v>0</v>
      </c>
      <c r="N500">
        <v>1.46969490137192</v>
      </c>
      <c r="O500">
        <v>0</v>
      </c>
      <c r="P500">
        <v>1.46969490137192</v>
      </c>
      <c r="Q500">
        <v>0</v>
      </c>
      <c r="R500">
        <v>30760.71428571429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0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297540000</v>
      </c>
      <c r="L501">
        <v>38062.5</v>
      </c>
      <c r="M501">
        <v>0</v>
      </c>
      <c r="N501">
        <v>0.55670261415603028</v>
      </c>
      <c r="O501">
        <v>0</v>
      </c>
      <c r="P501">
        <v>0.55670261415603028</v>
      </c>
      <c r="Q501">
        <v>0</v>
      </c>
      <c r="R501">
        <v>11651.78571428571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78300000</v>
      </c>
      <c r="L502">
        <v>42630</v>
      </c>
      <c r="M502">
        <v>0</v>
      </c>
      <c r="N502">
        <v>0.62350692785475381</v>
      </c>
      <c r="O502">
        <v>0</v>
      </c>
      <c r="P502">
        <v>0.62350692785475381</v>
      </c>
      <c r="Q502">
        <v>0</v>
      </c>
      <c r="R502">
        <v>13050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0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70470000</v>
      </c>
      <c r="L503">
        <v>1522.5</v>
      </c>
      <c r="M503">
        <v>0</v>
      </c>
      <c r="N503">
        <v>2.2268104566241211E-2</v>
      </c>
      <c r="O503">
        <v>0</v>
      </c>
      <c r="P503">
        <v>2.2268104566241211E-2</v>
      </c>
      <c r="Q503">
        <v>0</v>
      </c>
      <c r="R503">
        <v>466.07142857142861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0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62640000</v>
      </c>
      <c r="L504">
        <v>1522.5</v>
      </c>
      <c r="M504">
        <v>0</v>
      </c>
      <c r="N504">
        <v>2.2268104566241211E-2</v>
      </c>
      <c r="O504">
        <v>0</v>
      </c>
      <c r="P504">
        <v>2.2268104566241211E-2</v>
      </c>
      <c r="Q504">
        <v>0</v>
      </c>
      <c r="R504">
        <v>466.07142857142861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0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15660000</v>
      </c>
      <c r="L505">
        <v>9135</v>
      </c>
      <c r="M505">
        <v>0</v>
      </c>
      <c r="N505">
        <v>0.1336086273974473</v>
      </c>
      <c r="O505">
        <v>0</v>
      </c>
      <c r="P505">
        <v>0.1336086273974473</v>
      </c>
      <c r="Q505">
        <v>0</v>
      </c>
      <c r="R505">
        <v>2796.428571428572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0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7830000</v>
      </c>
      <c r="L506">
        <v>1522.5</v>
      </c>
      <c r="M506">
        <v>0</v>
      </c>
      <c r="N506">
        <v>2.2268104566241211E-2</v>
      </c>
      <c r="O506">
        <v>0</v>
      </c>
      <c r="P506">
        <v>2.2268104566241211E-2</v>
      </c>
      <c r="Q506">
        <v>0</v>
      </c>
      <c r="R506">
        <v>466.07142857142861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0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1522.5</v>
      </c>
      <c r="M507">
        <v>0</v>
      </c>
      <c r="N507">
        <v>2.2268104566241211E-2</v>
      </c>
      <c r="O507">
        <v>0</v>
      </c>
      <c r="P507">
        <v>2.2268104566241211E-2</v>
      </c>
      <c r="Q507">
        <v>0</v>
      </c>
      <c r="R507">
        <v>466.07142857142861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0</v>
      </c>
      <c r="G516">
        <v>130.69999999999999</v>
      </c>
      <c r="H516">
        <v>173710.1160673807</v>
      </c>
      <c r="I516">
        <v>9.8000121896353099E-4</v>
      </c>
      <c r="J516">
        <v>0</v>
      </c>
      <c r="K516">
        <v>500285134.27405638</v>
      </c>
      <c r="L516">
        <v>0</v>
      </c>
      <c r="M516">
        <v>1.185653648675044</v>
      </c>
      <c r="N516">
        <v>0</v>
      </c>
      <c r="O516">
        <v>0</v>
      </c>
      <c r="P516">
        <v>1.185653648675044</v>
      </c>
      <c r="Q516">
        <v>0</v>
      </c>
      <c r="R516">
        <v>24815.73086676867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6129.0584850649757</v>
      </c>
      <c r="G517">
        <v>130.69999999999999</v>
      </c>
      <c r="H517">
        <v>212834.9412733097</v>
      </c>
      <c r="I517">
        <v>1.2007274337723041E-3</v>
      </c>
      <c r="J517">
        <v>0</v>
      </c>
      <c r="K517">
        <v>1113249765.1411891</v>
      </c>
      <c r="L517">
        <v>0</v>
      </c>
      <c r="M517">
        <v>1.452699073601186</v>
      </c>
      <c r="N517">
        <v>0</v>
      </c>
      <c r="O517">
        <v>1.452699073601186</v>
      </c>
      <c r="P517">
        <v>0</v>
      </c>
      <c r="Q517">
        <v>30404.991610472811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0</v>
      </c>
      <c r="G518">
        <v>130.69999999999999</v>
      </c>
      <c r="H518">
        <v>212834.9412733097</v>
      </c>
      <c r="I518">
        <v>1.2007274337723041E-3</v>
      </c>
      <c r="J518">
        <v>0</v>
      </c>
      <c r="K518">
        <v>1726214396.008321</v>
      </c>
      <c r="L518">
        <v>0</v>
      </c>
      <c r="M518">
        <v>1.452699073601186</v>
      </c>
      <c r="N518">
        <v>0</v>
      </c>
      <c r="O518">
        <v>0.82154001164256096</v>
      </c>
      <c r="P518">
        <v>0.63115906195862459</v>
      </c>
      <c r="Q518">
        <v>17194.832443678799</v>
      </c>
      <c r="R518">
        <v>13210.15916679401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0</v>
      </c>
      <c r="G519">
        <v>130.69999999999999</v>
      </c>
      <c r="H519">
        <v>136085.4020122939</v>
      </c>
      <c r="I519">
        <v>7.677380159222246E-4</v>
      </c>
      <c r="J519">
        <v>0</v>
      </c>
      <c r="K519">
        <v>2118140353.8037269</v>
      </c>
      <c r="L519">
        <v>0</v>
      </c>
      <c r="M519">
        <v>0.92884719140191041</v>
      </c>
      <c r="N519">
        <v>0</v>
      </c>
      <c r="O519">
        <v>0</v>
      </c>
      <c r="P519">
        <v>0.92884719140191041</v>
      </c>
      <c r="Q519">
        <v>0</v>
      </c>
      <c r="R519">
        <v>19440.771716041989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0</v>
      </c>
      <c r="G520">
        <v>130.69999999999999</v>
      </c>
      <c r="H520">
        <v>93239.659929005196</v>
      </c>
      <c r="I520">
        <v>5.2601991441147045E-4</v>
      </c>
      <c r="J520">
        <v>0</v>
      </c>
      <c r="K520">
        <v>2386670574.399262</v>
      </c>
      <c r="L520">
        <v>0</v>
      </c>
      <c r="M520">
        <v>0.63640475004440089</v>
      </c>
      <c r="N520">
        <v>0</v>
      </c>
      <c r="O520">
        <v>0</v>
      </c>
      <c r="P520">
        <v>0.63640475004440089</v>
      </c>
      <c r="Q520">
        <v>0</v>
      </c>
      <c r="R520">
        <v>13319.951418429309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0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1924120587.2022359</v>
      </c>
      <c r="L521">
        <v>89940.275288310717</v>
      </c>
      <c r="M521">
        <v>0</v>
      </c>
      <c r="N521">
        <v>1.3154676222243831</v>
      </c>
      <c r="O521">
        <v>0</v>
      </c>
      <c r="P521">
        <v>1.3154676222243831</v>
      </c>
      <c r="Q521">
        <v>0</v>
      </c>
      <c r="R521">
        <v>27532.737333156339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197767.57831886489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1110981321.29914</v>
      </c>
      <c r="L522">
        <v>158110.4128144907</v>
      </c>
      <c r="M522">
        <v>0</v>
      </c>
      <c r="N522">
        <v>2.3125249297633128</v>
      </c>
      <c r="O522">
        <v>0</v>
      </c>
      <c r="P522">
        <v>2.3125249297633128</v>
      </c>
      <c r="Q522">
        <v>0</v>
      </c>
      <c r="R522">
        <v>48401.146779946153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330612.08718550933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297842055.39604521</v>
      </c>
      <c r="L523">
        <v>158110.4128144907</v>
      </c>
      <c r="M523">
        <v>0</v>
      </c>
      <c r="N523">
        <v>2.3125249297633128</v>
      </c>
      <c r="O523">
        <v>0</v>
      </c>
      <c r="P523">
        <v>2.3125249297633128</v>
      </c>
      <c r="Q523">
        <v>0</v>
      </c>
      <c r="R523">
        <v>48401.146779946153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82156.267006324604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57913.732993675447</v>
      </c>
      <c r="M524">
        <v>0</v>
      </c>
      <c r="N524">
        <v>0.84704700303746383</v>
      </c>
      <c r="O524">
        <v>0</v>
      </c>
      <c r="P524">
        <v>0.84704700303746383</v>
      </c>
      <c r="Q524">
        <v>0</v>
      </c>
      <c r="R524">
        <v>17728.693773574119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0</v>
      </c>
      <c r="G541">
        <v>130.69999999999999</v>
      </c>
      <c r="H541">
        <v>3093.19180773382</v>
      </c>
      <c r="I541">
        <v>1.7450519351972131E-5</v>
      </c>
      <c r="J541">
        <v>0</v>
      </c>
      <c r="K541">
        <v>8908392.4062734004</v>
      </c>
      <c r="L541">
        <v>0</v>
      </c>
      <c r="M541">
        <v>2.1112496128140191E-2</v>
      </c>
      <c r="N541">
        <v>0</v>
      </c>
      <c r="O541">
        <v>0</v>
      </c>
      <c r="P541">
        <v>2.1112496128140191E-2</v>
      </c>
      <c r="Q541">
        <v>0</v>
      </c>
      <c r="R541">
        <v>441.88454396197409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0</v>
      </c>
      <c r="G542">
        <v>130.69999999999999</v>
      </c>
      <c r="H542">
        <v>111551.0713183296</v>
      </c>
      <c r="I542">
        <v>6.2932538612919017E-4</v>
      </c>
      <c r="J542">
        <v>0</v>
      </c>
      <c r="K542">
        <v>330175477.80306268</v>
      </c>
      <c r="L542">
        <v>0</v>
      </c>
      <c r="M542">
        <v>0.76138878792116294</v>
      </c>
      <c r="N542">
        <v>0</v>
      </c>
      <c r="O542">
        <v>0</v>
      </c>
      <c r="P542">
        <v>0.76138878792116294</v>
      </c>
      <c r="Q542">
        <v>0</v>
      </c>
      <c r="R542">
        <v>15935.86733118994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0</v>
      </c>
      <c r="G543">
        <v>130.69999999999999</v>
      </c>
      <c r="H543">
        <v>76262.693243976566</v>
      </c>
      <c r="I543">
        <v>4.3024283232617728E-4</v>
      </c>
      <c r="J543">
        <v>0</v>
      </c>
      <c r="K543">
        <v>549812034.34571517</v>
      </c>
      <c r="L543">
        <v>0</v>
      </c>
      <c r="M543">
        <v>0.52052892801840522</v>
      </c>
      <c r="N543">
        <v>0</v>
      </c>
      <c r="O543">
        <v>0</v>
      </c>
      <c r="P543">
        <v>0.52052892801840522</v>
      </c>
      <c r="Q543">
        <v>0</v>
      </c>
      <c r="R543">
        <v>10894.67046342522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0</v>
      </c>
      <c r="G544">
        <v>130.69999999999999</v>
      </c>
      <c r="H544">
        <v>25489.947587796789</v>
      </c>
      <c r="I544">
        <v>1.438038283139928E-4</v>
      </c>
      <c r="J544">
        <v>0</v>
      </c>
      <c r="K544">
        <v>623223083.39856994</v>
      </c>
      <c r="L544">
        <v>0</v>
      </c>
      <c r="M544">
        <v>0.1739809404668404</v>
      </c>
      <c r="N544">
        <v>0</v>
      </c>
      <c r="O544">
        <v>0</v>
      </c>
      <c r="P544">
        <v>0.1739809404668404</v>
      </c>
      <c r="Q544">
        <v>0</v>
      </c>
      <c r="R544">
        <v>3641.421083970969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0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586294456.31313384</v>
      </c>
      <c r="L545">
        <v>7180.5663777236769</v>
      </c>
      <c r="M545">
        <v>0</v>
      </c>
      <c r="N545">
        <v>0.1050230561208451</v>
      </c>
      <c r="O545">
        <v>0</v>
      </c>
      <c r="P545">
        <v>0.1050230561208451</v>
      </c>
      <c r="Q545">
        <v>0</v>
      </c>
      <c r="R545">
        <v>2198.1325646092891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0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240997152.51965189</v>
      </c>
      <c r="L546">
        <v>67141.142404288141</v>
      </c>
      <c r="M546">
        <v>0</v>
      </c>
      <c r="N546">
        <v>0.98200721166212168</v>
      </c>
      <c r="O546">
        <v>0</v>
      </c>
      <c r="P546">
        <v>0.98200721166212168</v>
      </c>
      <c r="Q546">
        <v>0</v>
      </c>
      <c r="R546">
        <v>20553.410940088212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163244.44256562321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46860.557434376773</v>
      </c>
      <c r="M547">
        <v>0</v>
      </c>
      <c r="N547">
        <v>0.68538311525849183</v>
      </c>
      <c r="O547">
        <v>0</v>
      </c>
      <c r="P547">
        <v>0.68538311525849183</v>
      </c>
      <c r="Q547">
        <v>0</v>
      </c>
      <c r="R547">
        <v>14345.06860236023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0</v>
      </c>
      <c r="G562">
        <v>130.69999999999999</v>
      </c>
      <c r="H562">
        <v>3848.6229244965029</v>
      </c>
      <c r="I562">
        <v>2.1712351834907361E-5</v>
      </c>
      <c r="J562">
        <v>0</v>
      </c>
      <c r="K562">
        <v>11084034.022549929</v>
      </c>
      <c r="L562">
        <v>0</v>
      </c>
      <c r="M562">
        <v>2.626867056512527E-2</v>
      </c>
      <c r="N562">
        <v>0</v>
      </c>
      <c r="O562">
        <v>0</v>
      </c>
      <c r="P562">
        <v>2.626867056512527E-2</v>
      </c>
      <c r="Q562">
        <v>0</v>
      </c>
      <c r="R562">
        <v>549.8032749280718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46019.263219043911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2155.2288377180421</v>
      </c>
      <c r="M563">
        <v>0</v>
      </c>
      <c r="N563">
        <v>3.1522404678150318E-2</v>
      </c>
      <c r="O563">
        <v>0</v>
      </c>
      <c r="P563">
        <v>3.1522404678150318E-2</v>
      </c>
      <c r="Q563">
        <v>0</v>
      </c>
      <c r="R563">
        <v>659.76392991368618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0</v>
      </c>
      <c r="G564">
        <v>130.69999999999999</v>
      </c>
      <c r="H564">
        <v>48729.958719404684</v>
      </c>
      <c r="I564">
        <v>2.7491443806608939E-4</v>
      </c>
      <c r="J564">
        <v>0</v>
      </c>
      <c r="K564">
        <v>140342281.11188549</v>
      </c>
      <c r="L564">
        <v>0</v>
      </c>
      <c r="M564">
        <v>0.3326050011562669</v>
      </c>
      <c r="N564">
        <v>0</v>
      </c>
      <c r="O564">
        <v>0</v>
      </c>
      <c r="P564">
        <v>0.3326050011562669</v>
      </c>
      <c r="Q564">
        <v>0</v>
      </c>
      <c r="R564">
        <v>6961.4226742006658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0</v>
      </c>
      <c r="G565">
        <v>130.69999999999999</v>
      </c>
      <c r="H565">
        <v>119710.4933085442</v>
      </c>
      <c r="I565">
        <v>6.7535749800312682E-4</v>
      </c>
      <c r="J565">
        <v>0</v>
      </c>
      <c r="K565">
        <v>485108501.84049278</v>
      </c>
      <c r="L565">
        <v>0</v>
      </c>
      <c r="M565">
        <v>0.81708069966926644</v>
      </c>
      <c r="N565">
        <v>0</v>
      </c>
      <c r="O565">
        <v>0</v>
      </c>
      <c r="P565">
        <v>0.81708069966926644</v>
      </c>
      <c r="Q565">
        <v>0</v>
      </c>
      <c r="R565">
        <v>17101.499044077751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0</v>
      </c>
      <c r="G566">
        <v>130.69999999999999</v>
      </c>
      <c r="H566">
        <v>129882.9294722458</v>
      </c>
      <c r="I566">
        <v>7.3274621010547397E-4</v>
      </c>
      <c r="J566">
        <v>0</v>
      </c>
      <c r="K566">
        <v>859171338.72056079</v>
      </c>
      <c r="L566">
        <v>0</v>
      </c>
      <c r="M566">
        <v>0.88651238463071314</v>
      </c>
      <c r="N566">
        <v>0</v>
      </c>
      <c r="O566">
        <v>0</v>
      </c>
      <c r="P566">
        <v>0.88651238463071314</v>
      </c>
      <c r="Q566">
        <v>0</v>
      </c>
      <c r="R566">
        <v>18554.70421032083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0</v>
      </c>
      <c r="G567">
        <v>130.69999999999999</v>
      </c>
      <c r="H567">
        <v>82203.015782284696</v>
      </c>
      <c r="I567">
        <v>4.6375569536704009E-4</v>
      </c>
      <c r="J567">
        <v>0</v>
      </c>
      <c r="K567">
        <v>1095916024.1735411</v>
      </c>
      <c r="L567">
        <v>0</v>
      </c>
      <c r="M567">
        <v>0.5610744371188634</v>
      </c>
      <c r="N567">
        <v>0</v>
      </c>
      <c r="O567">
        <v>0</v>
      </c>
      <c r="P567">
        <v>0.5610744371188634</v>
      </c>
      <c r="Q567">
        <v>0</v>
      </c>
      <c r="R567">
        <v>11743.28796889781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0</v>
      </c>
      <c r="G568">
        <v>130.69999999999999</v>
      </c>
      <c r="H568">
        <v>85938.709993806726</v>
      </c>
      <c r="I568">
        <v>4.8483094972670289E-4</v>
      </c>
      <c r="J568">
        <v>0</v>
      </c>
      <c r="K568">
        <v>1343419508.955704</v>
      </c>
      <c r="L568">
        <v>0</v>
      </c>
      <c r="M568">
        <v>0.58657231584060276</v>
      </c>
      <c r="N568">
        <v>0</v>
      </c>
      <c r="O568">
        <v>0</v>
      </c>
      <c r="P568">
        <v>0.58657231584060276</v>
      </c>
      <c r="Q568">
        <v>0</v>
      </c>
      <c r="R568">
        <v>12276.95857054382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0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879145363.40741718</v>
      </c>
      <c r="L569">
        <v>90275.528301055761</v>
      </c>
      <c r="M569">
        <v>0</v>
      </c>
      <c r="N569">
        <v>1.320371037097259</v>
      </c>
      <c r="O569">
        <v>0</v>
      </c>
      <c r="P569">
        <v>1.320371037097259</v>
      </c>
      <c r="Q569">
        <v>0</v>
      </c>
      <c r="R569">
        <v>27635.365806445639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27207.910802683909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813139265.90309525</v>
      </c>
      <c r="L570">
        <v>12834.518959173711</v>
      </c>
      <c r="M570">
        <v>0</v>
      </c>
      <c r="N570">
        <v>0.18771783923828281</v>
      </c>
      <c r="O570">
        <v>0</v>
      </c>
      <c r="P570">
        <v>0.18771783923828281</v>
      </c>
      <c r="Q570">
        <v>0</v>
      </c>
      <c r="R570">
        <v>3928.9343752572581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94624.58718550927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158110.4128144907</v>
      </c>
      <c r="M571">
        <v>0</v>
      </c>
      <c r="N571">
        <v>2.3125249297633128</v>
      </c>
      <c r="O571">
        <v>0</v>
      </c>
      <c r="P571">
        <v>2.3125249297633128</v>
      </c>
      <c r="Q571">
        <v>0</v>
      </c>
      <c r="R571">
        <v>48401.146779946153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0</v>
      </c>
      <c r="G586">
        <v>130.69999999999999</v>
      </c>
      <c r="H586">
        <v>2551.896769585001</v>
      </c>
      <c r="I586">
        <v>1.4396754785958091E-5</v>
      </c>
      <c r="J586">
        <v>0</v>
      </c>
      <c r="K586">
        <v>7349462.6964048017</v>
      </c>
      <c r="L586">
        <v>0</v>
      </c>
      <c r="M586">
        <v>1.741790164210634E-2</v>
      </c>
      <c r="N586">
        <v>0</v>
      </c>
      <c r="O586">
        <v>0</v>
      </c>
      <c r="P586">
        <v>1.741790164210634E-2</v>
      </c>
      <c r="Q586">
        <v>0</v>
      </c>
      <c r="R586">
        <v>364.55668136928568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20397.091280894991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1429.0621909675999</v>
      </c>
      <c r="M587">
        <v>0</v>
      </c>
      <c r="N587">
        <v>2.0901481970527609E-2</v>
      </c>
      <c r="O587">
        <v>0</v>
      </c>
      <c r="P587">
        <v>2.0901481970527609E-2</v>
      </c>
      <c r="Q587">
        <v>0</v>
      </c>
      <c r="R587">
        <v>437.46801764314301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0</v>
      </c>
      <c r="G588">
        <v>130.69999999999999</v>
      </c>
      <c r="H588">
        <v>59899.181854123919</v>
      </c>
      <c r="I588">
        <v>3.3792661337690851E-4</v>
      </c>
      <c r="J588">
        <v>0</v>
      </c>
      <c r="K588">
        <v>172509643.7398769</v>
      </c>
      <c r="L588">
        <v>0</v>
      </c>
      <c r="M588">
        <v>0.40884022834020822</v>
      </c>
      <c r="N588">
        <v>0</v>
      </c>
      <c r="O588">
        <v>0</v>
      </c>
      <c r="P588">
        <v>0.40884022834020822</v>
      </c>
      <c r="Q588">
        <v>0</v>
      </c>
      <c r="R588">
        <v>8557.0259791605586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64077.638294435157</v>
      </c>
      <c r="G589">
        <v>130.69999999999999</v>
      </c>
      <c r="H589">
        <v>212834.9412733097</v>
      </c>
      <c r="I589">
        <v>1.2007274337723041E-3</v>
      </c>
      <c r="J589">
        <v>0</v>
      </c>
      <c r="K589">
        <v>785474274.60700893</v>
      </c>
      <c r="L589">
        <v>0</v>
      </c>
      <c r="M589">
        <v>1.452699073601186</v>
      </c>
      <c r="N589">
        <v>0</v>
      </c>
      <c r="O589">
        <v>1.452699073601186</v>
      </c>
      <c r="P589">
        <v>0</v>
      </c>
      <c r="Q589">
        <v>30404.991610472811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64984.145083847921</v>
      </c>
      <c r="G590">
        <v>130.69999999999999</v>
      </c>
      <c r="H590">
        <v>212834.9412733097</v>
      </c>
      <c r="I590">
        <v>1.2007274337723041E-3</v>
      </c>
      <c r="J590">
        <v>0</v>
      </c>
      <c r="K590">
        <v>1398438905.4741409</v>
      </c>
      <c r="L590">
        <v>0</v>
      </c>
      <c r="M590">
        <v>1.4526990736011851</v>
      </c>
      <c r="N590">
        <v>0</v>
      </c>
      <c r="O590">
        <v>1.452699073601186</v>
      </c>
      <c r="P590">
        <v>0</v>
      </c>
      <c r="Q590">
        <v>30404.991610472811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0</v>
      </c>
      <c r="G591">
        <v>130.69999999999999</v>
      </c>
      <c r="H591">
        <v>114708.9896725516</v>
      </c>
      <c r="I591">
        <v>6.4714106610561941E-4</v>
      </c>
      <c r="J591">
        <v>0</v>
      </c>
      <c r="K591">
        <v>1728800795.7310891</v>
      </c>
      <c r="L591">
        <v>0</v>
      </c>
      <c r="M591">
        <v>0.78294307332299196</v>
      </c>
      <c r="N591">
        <v>0</v>
      </c>
      <c r="O591">
        <v>0</v>
      </c>
      <c r="P591">
        <v>0.78294307332299196</v>
      </c>
      <c r="Q591">
        <v>0</v>
      </c>
      <c r="R591">
        <v>16386.998524650218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0</v>
      </c>
      <c r="G592">
        <v>130.69999999999999</v>
      </c>
      <c r="H592">
        <v>112981.8272557592</v>
      </c>
      <c r="I592">
        <v>6.3739712423209027E-4</v>
      </c>
      <c r="J592">
        <v>0</v>
      </c>
      <c r="K592">
        <v>2054188458.2276759</v>
      </c>
      <c r="L592">
        <v>0</v>
      </c>
      <c r="M592">
        <v>0.77115437346091831</v>
      </c>
      <c r="N592">
        <v>0</v>
      </c>
      <c r="O592">
        <v>0</v>
      </c>
      <c r="P592">
        <v>0.77115437346091831</v>
      </c>
      <c r="Q592">
        <v>0</v>
      </c>
      <c r="R592">
        <v>16140.26103653702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0</v>
      </c>
      <c r="G593">
        <v>130.69999999999999</v>
      </c>
      <c r="H593">
        <v>17645.347377096768</v>
      </c>
      <c r="I593">
        <v>9.9547811780185432E-5</v>
      </c>
      <c r="J593">
        <v>0</v>
      </c>
      <c r="K593">
        <v>2105007058.6737139</v>
      </c>
      <c r="L593">
        <v>0</v>
      </c>
      <c r="M593">
        <v>0.1204378361688401</v>
      </c>
      <c r="N593">
        <v>0</v>
      </c>
      <c r="O593">
        <v>0</v>
      </c>
      <c r="P593">
        <v>0.1204378361688401</v>
      </c>
      <c r="Q593">
        <v>0</v>
      </c>
      <c r="R593">
        <v>2520.763911013823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6758.6944499732344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1402198874.052331</v>
      </c>
      <c r="L594">
        <v>136657.1470097134</v>
      </c>
      <c r="M594">
        <v>0</v>
      </c>
      <c r="N594">
        <v>1.998749188398355</v>
      </c>
      <c r="O594">
        <v>0</v>
      </c>
      <c r="P594">
        <v>1.998749188398355</v>
      </c>
      <c r="Q594">
        <v>0</v>
      </c>
      <c r="R594">
        <v>41833.820513177569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0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790830000</v>
      </c>
      <c r="L595">
        <v>118877.28106573111</v>
      </c>
      <c r="M595">
        <v>0</v>
      </c>
      <c r="N595">
        <v>1.7387006406056791</v>
      </c>
      <c r="O595">
        <v>0</v>
      </c>
      <c r="P595">
        <v>1.7387006406056791</v>
      </c>
      <c r="Q595">
        <v>0</v>
      </c>
      <c r="R595">
        <v>36391.004407876862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790830000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0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153772.5</v>
      </c>
      <c r="M597">
        <v>0</v>
      </c>
      <c r="N597">
        <v>2.249078561190363</v>
      </c>
      <c r="O597">
        <v>0</v>
      </c>
      <c r="P597">
        <v>2.249078561190363</v>
      </c>
      <c r="Q597">
        <v>0</v>
      </c>
      <c r="R597">
        <v>47073.214285714283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0</v>
      </c>
      <c r="G611">
        <v>130.69999999999999</v>
      </c>
      <c r="H611">
        <v>8175.9533502670383</v>
      </c>
      <c r="I611">
        <v>4.6125375026188472E-5</v>
      </c>
      <c r="J611">
        <v>0</v>
      </c>
      <c r="K611">
        <v>23546745.648769069</v>
      </c>
      <c r="L611">
        <v>0</v>
      </c>
      <c r="M611">
        <v>5.5804746094239549E-2</v>
      </c>
      <c r="N611">
        <v>0</v>
      </c>
      <c r="O611">
        <v>0</v>
      </c>
      <c r="P611">
        <v>5.5804746094239549E-2</v>
      </c>
      <c r="Q611">
        <v>0</v>
      </c>
      <c r="R611">
        <v>1167.9933357524339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0</v>
      </c>
      <c r="G612">
        <v>130.69999999999999</v>
      </c>
      <c r="H612">
        <v>56265.020214023207</v>
      </c>
      <c r="I612">
        <v>3.174241641365446E-4</v>
      </c>
      <c r="J612">
        <v>0</v>
      </c>
      <c r="K612">
        <v>185590003.86515591</v>
      </c>
      <c r="L612">
        <v>0</v>
      </c>
      <c r="M612">
        <v>0.38403535740920902</v>
      </c>
      <c r="N612">
        <v>0</v>
      </c>
      <c r="O612">
        <v>0</v>
      </c>
      <c r="P612">
        <v>0.38403535740920902</v>
      </c>
      <c r="Q612">
        <v>0</v>
      </c>
      <c r="R612">
        <v>8037.8600305747441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0</v>
      </c>
      <c r="G613">
        <v>130.69999999999999</v>
      </c>
      <c r="H613">
        <v>30634.050353658178</v>
      </c>
      <c r="I613">
        <v>1.7282474600805719E-4</v>
      </c>
      <c r="J613">
        <v>0</v>
      </c>
      <c r="K613">
        <v>273816068.88369149</v>
      </c>
      <c r="L613">
        <v>0</v>
      </c>
      <c r="M613">
        <v>0.20909187327594139</v>
      </c>
      <c r="N613">
        <v>0</v>
      </c>
      <c r="O613">
        <v>0</v>
      </c>
      <c r="P613">
        <v>0.20909187327594139</v>
      </c>
      <c r="Q613">
        <v>0</v>
      </c>
      <c r="R613">
        <v>4376.2929076654536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0</v>
      </c>
      <c r="G614">
        <v>130.69999999999999</v>
      </c>
      <c r="H614">
        <v>75258.500715426228</v>
      </c>
      <c r="I614">
        <v>4.245775899998659E-4</v>
      </c>
      <c r="J614">
        <v>0</v>
      </c>
      <c r="K614">
        <v>490560550.94411898</v>
      </c>
      <c r="L614">
        <v>0</v>
      </c>
      <c r="M614">
        <v>0.51367483936540992</v>
      </c>
      <c r="N614">
        <v>0</v>
      </c>
      <c r="O614">
        <v>0</v>
      </c>
      <c r="P614">
        <v>0.51367483936540992</v>
      </c>
      <c r="Q614">
        <v>0</v>
      </c>
      <c r="R614">
        <v>10751.214387918029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0</v>
      </c>
      <c r="G615">
        <v>130.69999999999999</v>
      </c>
      <c r="H615">
        <v>17511.791997460419</v>
      </c>
      <c r="I615">
        <v>9.8794347112693098E-5</v>
      </c>
      <c r="J615">
        <v>0</v>
      </c>
      <c r="K615">
        <v>540994511.89680505</v>
      </c>
      <c r="L615">
        <v>0</v>
      </c>
      <c r="M615">
        <v>0.11952625757600439</v>
      </c>
      <c r="N615">
        <v>0</v>
      </c>
      <c r="O615">
        <v>0</v>
      </c>
      <c r="P615">
        <v>0.11952625757600439</v>
      </c>
      <c r="Q615">
        <v>0</v>
      </c>
      <c r="R615">
        <v>2501.6845710657731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0</v>
      </c>
      <c r="G616">
        <v>130.69999999999999</v>
      </c>
      <c r="H616">
        <v>11180.11617091906</v>
      </c>
      <c r="I616">
        <v>6.3073629352735126E-5</v>
      </c>
      <c r="J616">
        <v>0</v>
      </c>
      <c r="K616">
        <v>573193246.46905196</v>
      </c>
      <c r="L616">
        <v>0</v>
      </c>
      <c r="M616">
        <v>7.630957730475095E-2</v>
      </c>
      <c r="N616">
        <v>0</v>
      </c>
      <c r="O616">
        <v>0</v>
      </c>
      <c r="P616">
        <v>7.630957730475095E-2</v>
      </c>
      <c r="Q616">
        <v>0</v>
      </c>
      <c r="R616">
        <v>1597.1594529884369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23864.061725766111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111454.2423689823</v>
      </c>
      <c r="M617">
        <v>0</v>
      </c>
      <c r="N617">
        <v>1.6301311812306669</v>
      </c>
      <c r="O617">
        <v>0</v>
      </c>
      <c r="P617">
        <v>1.6301311812306669</v>
      </c>
      <c r="Q617">
        <v>0</v>
      </c>
      <c r="R617">
        <v>34118.645623157863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0</v>
      </c>
      <c r="G635">
        <v>130.69999999999999</v>
      </c>
      <c r="H635">
        <v>41852.870914926483</v>
      </c>
      <c r="I635">
        <v>2.3611672965460201E-4</v>
      </c>
      <c r="J635">
        <v>0</v>
      </c>
      <c r="K635">
        <v>120536268.2349883</v>
      </c>
      <c r="L635">
        <v>0</v>
      </c>
      <c r="M635">
        <v>0.28566562633899711</v>
      </c>
      <c r="N635">
        <v>0</v>
      </c>
      <c r="O635">
        <v>0</v>
      </c>
      <c r="P635">
        <v>0.28566562633899711</v>
      </c>
      <c r="Q635">
        <v>0</v>
      </c>
      <c r="R635">
        <v>5978.9815592752093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0</v>
      </c>
      <c r="G636">
        <v>130.69999999999999</v>
      </c>
      <c r="H636">
        <v>61558.523691739261</v>
      </c>
      <c r="I636">
        <v>3.4728793936272177E-4</v>
      </c>
      <c r="J636">
        <v>0</v>
      </c>
      <c r="K636">
        <v>297824816.46719742</v>
      </c>
      <c r="L636">
        <v>0</v>
      </c>
      <c r="M636">
        <v>0.42016602069305342</v>
      </c>
      <c r="N636">
        <v>0</v>
      </c>
      <c r="O636">
        <v>0</v>
      </c>
      <c r="P636">
        <v>0.42016602069305342</v>
      </c>
      <c r="Q636">
        <v>0</v>
      </c>
      <c r="R636">
        <v>8794.0748131056062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0</v>
      </c>
      <c r="G637">
        <v>130.69999999999999</v>
      </c>
      <c r="H637">
        <v>13004.60167654717</v>
      </c>
      <c r="I637">
        <v>7.3366628171544785E-5</v>
      </c>
      <c r="J637">
        <v>0</v>
      </c>
      <c r="K637">
        <v>335278069.29565322</v>
      </c>
      <c r="L637">
        <v>0</v>
      </c>
      <c r="M637">
        <v>8.876255324924695E-2</v>
      </c>
      <c r="N637">
        <v>0</v>
      </c>
      <c r="O637">
        <v>0</v>
      </c>
      <c r="P637">
        <v>8.876255324924695E-2</v>
      </c>
      <c r="Q637">
        <v>0</v>
      </c>
      <c r="R637">
        <v>1857.800239506739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0</v>
      </c>
      <c r="G638">
        <v>130.69999999999999</v>
      </c>
      <c r="H638">
        <v>9287.9069117903418</v>
      </c>
      <c r="I638">
        <v>5.239856089695829E-5</v>
      </c>
      <c r="J638">
        <v>0</v>
      </c>
      <c r="K638">
        <v>362027241.20160937</v>
      </c>
      <c r="L638">
        <v>0</v>
      </c>
      <c r="M638">
        <v>6.3394354732034267E-2</v>
      </c>
      <c r="N638">
        <v>0</v>
      </c>
      <c r="O638">
        <v>0</v>
      </c>
      <c r="P638">
        <v>6.3394354732034267E-2</v>
      </c>
      <c r="Q638">
        <v>0</v>
      </c>
      <c r="R638">
        <v>1326.843844541477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0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231191448.72589359</v>
      </c>
      <c r="L639">
        <v>25440.292981389179</v>
      </c>
      <c r="M639">
        <v>0</v>
      </c>
      <c r="N639">
        <v>0.37209005208892398</v>
      </c>
      <c r="O639">
        <v>0</v>
      </c>
      <c r="P639">
        <v>0.37209005208892398</v>
      </c>
      <c r="Q639">
        <v>0</v>
      </c>
      <c r="R639">
        <v>7787.8447902211792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0</v>
      </c>
      <c r="G640">
        <v>130.69999999999999</v>
      </c>
      <c r="H640">
        <v>48508.634570199552</v>
      </c>
      <c r="I640">
        <v>2.7366581800343878E-4</v>
      </c>
      <c r="J640">
        <v>0</v>
      </c>
      <c r="K640">
        <v>370896316.28806829</v>
      </c>
      <c r="L640">
        <v>0</v>
      </c>
      <c r="M640">
        <v>0.33109435922598818</v>
      </c>
      <c r="N640">
        <v>0</v>
      </c>
      <c r="O640">
        <v>0</v>
      </c>
      <c r="P640">
        <v>0.33109435922598818</v>
      </c>
      <c r="Q640">
        <v>0</v>
      </c>
      <c r="R640">
        <v>6929.8049385999338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11730.90248507881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72118.728167124384</v>
      </c>
      <c r="M641">
        <v>0</v>
      </c>
      <c r="N641">
        <v>1.0548094449982599</v>
      </c>
      <c r="O641">
        <v>0</v>
      </c>
      <c r="P641">
        <v>1.0548094449982599</v>
      </c>
      <c r="Q641">
        <v>0</v>
      </c>
      <c r="R641">
        <v>22077.161683813589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0</v>
      </c>
      <c r="G660">
        <v>130.69999999999999</v>
      </c>
      <c r="H660">
        <v>42748.96405191072</v>
      </c>
      <c r="I660">
        <v>2.4117211955606741E-4</v>
      </c>
      <c r="J660">
        <v>0</v>
      </c>
      <c r="K660">
        <v>123117016.4695029</v>
      </c>
      <c r="L660">
        <v>0</v>
      </c>
      <c r="M660">
        <v>0.29178188554986489</v>
      </c>
      <c r="N660">
        <v>0</v>
      </c>
      <c r="O660">
        <v>0</v>
      </c>
      <c r="P660">
        <v>0.29178188554986489</v>
      </c>
      <c r="Q660">
        <v>0</v>
      </c>
      <c r="R660">
        <v>6106.9948645586737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0</v>
      </c>
      <c r="G661">
        <v>130.69999999999999</v>
      </c>
      <c r="H661">
        <v>106131.8447246657</v>
      </c>
      <c r="I661">
        <v>5.9875233265445631E-4</v>
      </c>
      <c r="J661">
        <v>0</v>
      </c>
      <c r="K661">
        <v>428776729.27653998</v>
      </c>
      <c r="L661">
        <v>0</v>
      </c>
      <c r="M661">
        <v>0.72440000494618551</v>
      </c>
      <c r="N661">
        <v>0</v>
      </c>
      <c r="O661">
        <v>0</v>
      </c>
      <c r="P661">
        <v>0.72440000494618551</v>
      </c>
      <c r="Q661">
        <v>0</v>
      </c>
      <c r="R661">
        <v>15161.692103523659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0</v>
      </c>
      <c r="G662">
        <v>130.69999999999999</v>
      </c>
      <c r="H662">
        <v>140691.3563337806</v>
      </c>
      <c r="I662">
        <v>7.937229208416157E-4</v>
      </c>
      <c r="J662">
        <v>0</v>
      </c>
      <c r="K662">
        <v>833967835.51782811</v>
      </c>
      <c r="L662">
        <v>0</v>
      </c>
      <c r="M662">
        <v>0.96028500671476735</v>
      </c>
      <c r="N662">
        <v>0</v>
      </c>
      <c r="O662">
        <v>0</v>
      </c>
      <c r="P662">
        <v>0.96028500671476735</v>
      </c>
      <c r="Q662">
        <v>0</v>
      </c>
      <c r="R662">
        <v>20098.765190540082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0</v>
      </c>
      <c r="G663">
        <v>130.69999999999999</v>
      </c>
      <c r="H663">
        <v>75950.251021955046</v>
      </c>
      <c r="I663">
        <v>4.2848016147332963E-4</v>
      </c>
      <c r="J663">
        <v>0</v>
      </c>
      <c r="K663">
        <v>1052704558.461059</v>
      </c>
      <c r="L663">
        <v>0</v>
      </c>
      <c r="M663">
        <v>0.51839636217292351</v>
      </c>
      <c r="N663">
        <v>0</v>
      </c>
      <c r="O663">
        <v>0</v>
      </c>
      <c r="P663">
        <v>0.51839636217292351</v>
      </c>
      <c r="Q663">
        <v>0</v>
      </c>
      <c r="R663">
        <v>10850.035860279289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0</v>
      </c>
      <c r="G664">
        <v>130.69999999999999</v>
      </c>
      <c r="H664">
        <v>5574.9450282777107</v>
      </c>
      <c r="I664">
        <v>3.1451553007123703E-5</v>
      </c>
      <c r="J664">
        <v>0</v>
      </c>
      <c r="K664">
        <v>1068760400.142498</v>
      </c>
      <c r="L664">
        <v>0</v>
      </c>
      <c r="M664">
        <v>3.8051634893711758E-2</v>
      </c>
      <c r="N664">
        <v>0</v>
      </c>
      <c r="O664">
        <v>0</v>
      </c>
      <c r="P664">
        <v>3.8051634893711758E-2</v>
      </c>
      <c r="Q664">
        <v>0</v>
      </c>
      <c r="R664">
        <v>796.42071832538716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8501.3339845289884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813139265.90309525</v>
      </c>
      <c r="L665">
        <v>49704.109435439503</v>
      </c>
      <c r="M665">
        <v>0</v>
      </c>
      <c r="N665">
        <v>0.72697294336963103</v>
      </c>
      <c r="O665">
        <v>0</v>
      </c>
      <c r="P665">
        <v>0.72697294336963103</v>
      </c>
      <c r="Q665">
        <v>0</v>
      </c>
      <c r="R665">
        <v>15215.54370472638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106528.8895963117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158110.4128144907</v>
      </c>
      <c r="M666">
        <v>0</v>
      </c>
      <c r="N666">
        <v>2.3125249297633128</v>
      </c>
      <c r="O666">
        <v>0</v>
      </c>
      <c r="P666">
        <v>2.3125249297633128</v>
      </c>
      <c r="Q666">
        <v>0</v>
      </c>
      <c r="R666">
        <v>48401.146779946153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0</v>
      </c>
      <c r="G684">
        <v>130.69999999999999</v>
      </c>
      <c r="H684">
        <v>143547.52088642109</v>
      </c>
      <c r="I684">
        <v>8.0983622964893027E-4</v>
      </c>
      <c r="J684">
        <v>0</v>
      </c>
      <c r="K684">
        <v>413416860.15289289</v>
      </c>
      <c r="L684">
        <v>0</v>
      </c>
      <c r="M684">
        <v>0.97977967979264979</v>
      </c>
      <c r="N684">
        <v>0</v>
      </c>
      <c r="O684">
        <v>0</v>
      </c>
      <c r="P684">
        <v>0.97977967979264979</v>
      </c>
      <c r="Q684">
        <v>0</v>
      </c>
      <c r="R684">
        <v>20506.788698060162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0</v>
      </c>
      <c r="G685">
        <v>130.69999999999999</v>
      </c>
      <c r="H685">
        <v>133962.99452640169</v>
      </c>
      <c r="I685">
        <v>7.5576426349835955E-4</v>
      </c>
      <c r="J685">
        <v>0</v>
      </c>
      <c r="K685">
        <v>799230284.38892984</v>
      </c>
      <c r="L685">
        <v>0</v>
      </c>
      <c r="M685">
        <v>0.91436075712512244</v>
      </c>
      <c r="N685">
        <v>0</v>
      </c>
      <c r="O685">
        <v>0</v>
      </c>
      <c r="P685">
        <v>0.91436075712512244</v>
      </c>
      <c r="Q685">
        <v>0</v>
      </c>
      <c r="R685">
        <v>19137.57064662881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0</v>
      </c>
      <c r="G686">
        <v>130.69999999999999</v>
      </c>
      <c r="H686">
        <v>210503.57378639621</v>
      </c>
      <c r="I686">
        <v>1.1875748147380681E-3</v>
      </c>
      <c r="J686">
        <v>0</v>
      </c>
      <c r="K686">
        <v>1405480576.8937509</v>
      </c>
      <c r="L686">
        <v>0</v>
      </c>
      <c r="M686">
        <v>1.4367863885495611</v>
      </c>
      <c r="N686">
        <v>0</v>
      </c>
      <c r="O686">
        <v>0</v>
      </c>
      <c r="P686">
        <v>1.4367863885495611</v>
      </c>
      <c r="Q686">
        <v>0</v>
      </c>
      <c r="R686">
        <v>30071.939112342308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0</v>
      </c>
      <c r="G687">
        <v>130.69999999999999</v>
      </c>
      <c r="H687">
        <v>100281.34288950849</v>
      </c>
      <c r="I687">
        <v>5.657462011763192E-4</v>
      </c>
      <c r="J687">
        <v>0</v>
      </c>
      <c r="K687">
        <v>1694290844.415535</v>
      </c>
      <c r="L687">
        <v>0</v>
      </c>
      <c r="M687">
        <v>0.68446756459974367</v>
      </c>
      <c r="N687">
        <v>0</v>
      </c>
      <c r="O687">
        <v>0</v>
      </c>
      <c r="P687">
        <v>0.68446756459974367</v>
      </c>
      <c r="Q687">
        <v>0</v>
      </c>
      <c r="R687">
        <v>14325.906127072631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0</v>
      </c>
      <c r="G688">
        <v>130.69999999999999</v>
      </c>
      <c r="H688">
        <v>53663.516712892662</v>
      </c>
      <c r="I688">
        <v>3.0274754851988752E-4</v>
      </c>
      <c r="J688">
        <v>0</v>
      </c>
      <c r="K688">
        <v>1848841772.548666</v>
      </c>
      <c r="L688">
        <v>0</v>
      </c>
      <c r="M688">
        <v>0.36627886637698892</v>
      </c>
      <c r="N688">
        <v>0</v>
      </c>
      <c r="O688">
        <v>0</v>
      </c>
      <c r="P688">
        <v>0.36627886637698892</v>
      </c>
      <c r="Q688">
        <v>0</v>
      </c>
      <c r="R688">
        <v>7666.2166732703781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1848841772.548666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1848841772.548666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0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1175798814.9571691</v>
      </c>
      <c r="L691">
        <v>130869.4639761244</v>
      </c>
      <c r="M691">
        <v>0</v>
      </c>
      <c r="N691">
        <v>1.914098461969312</v>
      </c>
      <c r="O691">
        <v>0</v>
      </c>
      <c r="P691">
        <v>1.914098461969312</v>
      </c>
      <c r="Q691">
        <v>0</v>
      </c>
      <c r="R691">
        <v>40062.080809017687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168515.3654617079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813139265.90309525</v>
      </c>
      <c r="L692">
        <v>70517.134538292128</v>
      </c>
      <c r="M692">
        <v>0</v>
      </c>
      <c r="N692">
        <v>1.031384516000255</v>
      </c>
      <c r="O692">
        <v>0</v>
      </c>
      <c r="P692">
        <v>1.031384516000255</v>
      </c>
      <c r="Q692">
        <v>0</v>
      </c>
      <c r="R692">
        <v>21586.877919885352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172272.0871855093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158110.4128144907</v>
      </c>
      <c r="M693">
        <v>0</v>
      </c>
      <c r="N693">
        <v>2.3125249297633128</v>
      </c>
      <c r="O693">
        <v>0</v>
      </c>
      <c r="P693">
        <v>2.3125249297633128</v>
      </c>
      <c r="Q693">
        <v>0</v>
      </c>
      <c r="R693">
        <v>48401.146779946153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0</v>
      </c>
      <c r="G711">
        <v>130.69999999999999</v>
      </c>
      <c r="H711">
        <v>127314.3953070241</v>
      </c>
      <c r="I711">
        <v>7.1825559395799314E-4</v>
      </c>
      <c r="J711">
        <v>0</v>
      </c>
      <c r="K711">
        <v>366665458.48422933</v>
      </c>
      <c r="L711">
        <v>0</v>
      </c>
      <c r="M711">
        <v>0.86898092489948842</v>
      </c>
      <c r="N711">
        <v>0</v>
      </c>
      <c r="O711">
        <v>0</v>
      </c>
      <c r="P711">
        <v>0.86898092489948842</v>
      </c>
      <c r="Q711">
        <v>0</v>
      </c>
      <c r="R711">
        <v>18187.770758146289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0</v>
      </c>
      <c r="G712">
        <v>130.69999999999999</v>
      </c>
      <c r="H712">
        <v>38353.142554846592</v>
      </c>
      <c r="I712">
        <v>2.163726978355848E-4</v>
      </c>
      <c r="J712">
        <v>0</v>
      </c>
      <c r="K712">
        <v>477122509.04218751</v>
      </c>
      <c r="L712">
        <v>0</v>
      </c>
      <c r="M712">
        <v>0.2617783260859094</v>
      </c>
      <c r="N712">
        <v>0</v>
      </c>
      <c r="O712">
        <v>0</v>
      </c>
      <c r="P712">
        <v>0.2617783260859094</v>
      </c>
      <c r="Q712">
        <v>0</v>
      </c>
      <c r="R712">
        <v>5479.0203649780833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26958.739904432761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92773.821202647567</v>
      </c>
      <c r="M713">
        <v>0</v>
      </c>
      <c r="N713">
        <v>1.356911101182477</v>
      </c>
      <c r="O713">
        <v>0</v>
      </c>
      <c r="P713">
        <v>1.356911101182477</v>
      </c>
      <c r="Q713">
        <v>0</v>
      </c>
      <c r="R713">
        <v>28400.149347749251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0</v>
      </c>
      <c r="G732">
        <v>130.69999999999999</v>
      </c>
      <c r="H732">
        <v>60317.364024580107</v>
      </c>
      <c r="I732">
        <v>3.4028582564429839E-4</v>
      </c>
      <c r="J732">
        <v>0</v>
      </c>
      <c r="K732">
        <v>173714008.3907907</v>
      </c>
      <c r="L732">
        <v>0</v>
      </c>
      <c r="M732">
        <v>0.4116945193132216</v>
      </c>
      <c r="N732">
        <v>0</v>
      </c>
      <c r="O732">
        <v>0.4116945193132216</v>
      </c>
      <c r="P732">
        <v>0</v>
      </c>
      <c r="Q732">
        <v>8616.7662892257285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0</v>
      </c>
      <c r="G733">
        <v>130.69999999999999</v>
      </c>
      <c r="H733">
        <v>75900.055026685601</v>
      </c>
      <c r="I733">
        <v>4.2819697625841638E-4</v>
      </c>
      <c r="J733">
        <v>0</v>
      </c>
      <c r="K733">
        <v>392306166.86764532</v>
      </c>
      <c r="L733">
        <v>0</v>
      </c>
      <c r="M733">
        <v>0.51805375077937055</v>
      </c>
      <c r="N733">
        <v>0</v>
      </c>
      <c r="O733">
        <v>0.51805375077937055</v>
      </c>
      <c r="P733">
        <v>0</v>
      </c>
      <c r="Q733">
        <v>10842.86500381223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0</v>
      </c>
      <c r="G734">
        <v>130.69999999999999</v>
      </c>
      <c r="H734">
        <v>161037.76873030321</v>
      </c>
      <c r="I734">
        <v>9.0850903348454624E-4</v>
      </c>
      <c r="J734">
        <v>0</v>
      </c>
      <c r="K734">
        <v>856094940.81091857</v>
      </c>
      <c r="L734">
        <v>0</v>
      </c>
      <c r="M734">
        <v>1.0991588883373371</v>
      </c>
      <c r="N734">
        <v>0</v>
      </c>
      <c r="O734">
        <v>1.0991588883373371</v>
      </c>
      <c r="P734">
        <v>0</v>
      </c>
      <c r="Q734">
        <v>23005.39553290046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28768.49034341384</v>
      </c>
      <c r="G735">
        <v>130.69999999999999</v>
      </c>
      <c r="H735">
        <v>158958.23481201989</v>
      </c>
      <c r="I735">
        <v>8.9677715614239325E-4</v>
      </c>
      <c r="J735">
        <v>0</v>
      </c>
      <c r="K735">
        <v>1313894657.069536</v>
      </c>
      <c r="L735">
        <v>0</v>
      </c>
      <c r="M735">
        <v>1.084965086424271</v>
      </c>
      <c r="N735">
        <v>0</v>
      </c>
      <c r="O735">
        <v>1.084965086424271</v>
      </c>
      <c r="P735">
        <v>0</v>
      </c>
      <c r="Q735">
        <v>22708.319258859981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0</v>
      </c>
      <c r="G736">
        <v>130.69999999999999</v>
      </c>
      <c r="H736">
        <v>46231.402269066813</v>
      </c>
      <c r="I736">
        <v>2.6081860748112498E-4</v>
      </c>
      <c r="J736">
        <v>0</v>
      </c>
      <c r="K736">
        <v>1447041095.6044481</v>
      </c>
      <c r="L736">
        <v>0</v>
      </c>
      <c r="M736">
        <v>0.31555117240507002</v>
      </c>
      <c r="N736">
        <v>0</v>
      </c>
      <c r="O736">
        <v>0.31555117240507002</v>
      </c>
      <c r="P736">
        <v>0</v>
      </c>
      <c r="Q736">
        <v>6604.4860384381154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0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813139265.90309525</v>
      </c>
      <c r="L737">
        <v>123258.6891085964</v>
      </c>
      <c r="M737">
        <v>0</v>
      </c>
      <c r="N737">
        <v>1.802783170947811</v>
      </c>
      <c r="O737">
        <v>1.452699073601186</v>
      </c>
      <c r="P737">
        <v>0.35008409734662499</v>
      </c>
      <c r="Q737">
        <v>30404.991610472811</v>
      </c>
      <c r="R737">
        <v>7327.2601574648615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125891.6020665316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158110.4128144907</v>
      </c>
      <c r="M738">
        <v>0</v>
      </c>
      <c r="N738">
        <v>2.3125249297633128</v>
      </c>
      <c r="O738">
        <v>0</v>
      </c>
      <c r="P738">
        <v>2.3125249297633128</v>
      </c>
      <c r="Q738">
        <v>0</v>
      </c>
      <c r="R738">
        <v>48401.146779946153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131114.15352954841</v>
      </c>
      <c r="E752">
        <v>177.1</v>
      </c>
      <c r="F752">
        <v>0</v>
      </c>
      <c r="G752">
        <v>130.69999999999999</v>
      </c>
      <c r="H752">
        <v>129591.65352954841</v>
      </c>
      <c r="I752">
        <v>7.3110295071816551E-4</v>
      </c>
      <c r="J752">
        <v>0</v>
      </c>
      <c r="K752">
        <v>373223962.1650995</v>
      </c>
      <c r="L752">
        <v>0</v>
      </c>
      <c r="M752">
        <v>0.88452428864615662</v>
      </c>
      <c r="N752">
        <v>0</v>
      </c>
      <c r="O752">
        <v>0</v>
      </c>
      <c r="P752">
        <v>0.88452428864615662</v>
      </c>
      <c r="Q752">
        <v>0</v>
      </c>
      <c r="R752">
        <v>18513.093361364059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373223962.1650995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0</v>
      </c>
      <c r="G754">
        <v>130.69999999999999</v>
      </c>
      <c r="H754">
        <v>1956.4532468784471</v>
      </c>
      <c r="I754">
        <v>1.103750668177737E-5</v>
      </c>
      <c r="J754">
        <v>0</v>
      </c>
      <c r="K754">
        <v>378858547.51610941</v>
      </c>
      <c r="L754">
        <v>0</v>
      </c>
      <c r="M754">
        <v>1.335371815492763E-2</v>
      </c>
      <c r="N754">
        <v>0</v>
      </c>
      <c r="O754">
        <v>0</v>
      </c>
      <c r="P754">
        <v>1.335371815492763E-2</v>
      </c>
      <c r="Q754">
        <v>0</v>
      </c>
      <c r="R754">
        <v>279.49332098263528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378858547.51610941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0</v>
      </c>
      <c r="G756">
        <v>130.69999999999999</v>
      </c>
      <c r="H756">
        <v>23010.666106592169</v>
      </c>
      <c r="I756">
        <v>1.2981673919828591E-4</v>
      </c>
      <c r="J756">
        <v>0</v>
      </c>
      <c r="K756">
        <v>445129265.90309483</v>
      </c>
      <c r="L756">
        <v>0</v>
      </c>
      <c r="M756">
        <v>0.15705867249056149</v>
      </c>
      <c r="N756">
        <v>0</v>
      </c>
      <c r="O756">
        <v>0</v>
      </c>
      <c r="P756">
        <v>0.15705867249056149</v>
      </c>
      <c r="Q756">
        <v>0</v>
      </c>
      <c r="R756">
        <v>3287.2380152274509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445129265.90309483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445129265.90309483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445129265.90309483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445129265.90309483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445129265.90309483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445129265.90309483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445129265.90309483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445129265.90309483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445129265.90309483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269712.08718550933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86552.912814490657</v>
      </c>
      <c r="M766">
        <v>0</v>
      </c>
      <c r="N766">
        <v>1.2659240151499751</v>
      </c>
      <c r="O766">
        <v>0</v>
      </c>
      <c r="P766">
        <v>1.2659240151499751</v>
      </c>
      <c r="Q766">
        <v>0</v>
      </c>
      <c r="R766">
        <v>26495.789637088979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0</v>
      </c>
      <c r="G778">
        <v>130.69999999999999</v>
      </c>
      <c r="H778">
        <v>18738.978726822472</v>
      </c>
      <c r="I778">
        <v>1.057176312477643E-4</v>
      </c>
      <c r="J778">
        <v>0</v>
      </c>
      <c r="K778">
        <v>53968258.733248711</v>
      </c>
      <c r="L778">
        <v>0</v>
      </c>
      <c r="M778">
        <v>0.12790238705086659</v>
      </c>
      <c r="N778">
        <v>0</v>
      </c>
      <c r="O778">
        <v>0</v>
      </c>
      <c r="P778">
        <v>0.12790238705086659</v>
      </c>
      <c r="Q778">
        <v>0</v>
      </c>
      <c r="R778">
        <v>2676.9969609746381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7789.3366206941537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10493.82808702058</v>
      </c>
      <c r="M779">
        <v>0</v>
      </c>
      <c r="N779">
        <v>0.1534828644610399</v>
      </c>
      <c r="O779">
        <v>0</v>
      </c>
      <c r="P779">
        <v>0.1534828644610399</v>
      </c>
      <c r="Q779">
        <v>0</v>
      </c>
      <c r="R779">
        <v>3212.3963531695658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0</v>
      </c>
      <c r="G781">
        <v>130.69999999999999</v>
      </c>
      <c r="H781">
        <v>25178.433746719649</v>
      </c>
      <c r="I781">
        <v>1.4204639500561139E-4</v>
      </c>
      <c r="J781">
        <v>0</v>
      </c>
      <c r="K781">
        <v>72513889.190552577</v>
      </c>
      <c r="L781">
        <v>0</v>
      </c>
      <c r="M781">
        <v>0.17185471126011631</v>
      </c>
      <c r="N781">
        <v>0</v>
      </c>
      <c r="O781">
        <v>0</v>
      </c>
      <c r="P781">
        <v>0.17185471126011631</v>
      </c>
      <c r="Q781">
        <v>0</v>
      </c>
      <c r="R781">
        <v>3596.9191066742342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0</v>
      </c>
      <c r="G782">
        <v>130.69999999999999</v>
      </c>
      <c r="H782">
        <v>87999.309375948826</v>
      </c>
      <c r="I782">
        <v>4.9645600618289365E-4</v>
      </c>
      <c r="J782">
        <v>0</v>
      </c>
      <c r="K782">
        <v>325951900.19328523</v>
      </c>
      <c r="L782">
        <v>0</v>
      </c>
      <c r="M782">
        <v>0.60063688059483178</v>
      </c>
      <c r="N782">
        <v>0</v>
      </c>
      <c r="O782">
        <v>0</v>
      </c>
      <c r="P782">
        <v>0.60063688059483178</v>
      </c>
      <c r="Q782">
        <v>0</v>
      </c>
      <c r="R782">
        <v>12571.32991084983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0</v>
      </c>
      <c r="G783">
        <v>130.69999999999999</v>
      </c>
      <c r="H783">
        <v>72011.961270152009</v>
      </c>
      <c r="I783">
        <v>4.0626194618009092E-4</v>
      </c>
      <c r="J783">
        <v>0</v>
      </c>
      <c r="K783">
        <v>533346348.65132302</v>
      </c>
      <c r="L783">
        <v>0</v>
      </c>
      <c r="M783">
        <v>0.49151567312915162</v>
      </c>
      <c r="N783">
        <v>0</v>
      </c>
      <c r="O783">
        <v>0</v>
      </c>
      <c r="P783">
        <v>0.49151567312915162</v>
      </c>
      <c r="Q783">
        <v>0</v>
      </c>
      <c r="R783">
        <v>10287.423038593141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0</v>
      </c>
      <c r="G784">
        <v>130.69999999999999</v>
      </c>
      <c r="H784">
        <v>30205.136954929931</v>
      </c>
      <c r="I784">
        <v>1.704049925527061E-4</v>
      </c>
      <c r="J784">
        <v>0</v>
      </c>
      <c r="K784">
        <v>620337143.08152115</v>
      </c>
      <c r="L784">
        <v>0</v>
      </c>
      <c r="M784">
        <v>0.20616433659770611</v>
      </c>
      <c r="N784">
        <v>0</v>
      </c>
      <c r="O784">
        <v>0</v>
      </c>
      <c r="P784">
        <v>0.20616433659770611</v>
      </c>
      <c r="Q784">
        <v>0</v>
      </c>
      <c r="R784">
        <v>4315.0195649899888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620337143.08152115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620337143.08152115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269712.08718550933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348587314.79902941</v>
      </c>
      <c r="L787">
        <v>52840.244388262283</v>
      </c>
      <c r="M787">
        <v>0</v>
      </c>
      <c r="N787">
        <v>0.77284209349331023</v>
      </c>
      <c r="O787">
        <v>0</v>
      </c>
      <c r="P787">
        <v>0.77284209349331023</v>
      </c>
      <c r="Q787">
        <v>0</v>
      </c>
      <c r="R787">
        <v>16175.585016814979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57064.133233522058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67780.866766477935</v>
      </c>
      <c r="M788">
        <v>0</v>
      </c>
      <c r="N788">
        <v>0.99136382840485682</v>
      </c>
      <c r="O788">
        <v>0</v>
      </c>
      <c r="P788">
        <v>0.99136382840485682</v>
      </c>
      <c r="Q788">
        <v>0</v>
      </c>
      <c r="R788">
        <v>20749.24492851365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158574.76014817701</v>
      </c>
      <c r="E799">
        <v>177.1</v>
      </c>
      <c r="F799">
        <v>0</v>
      </c>
      <c r="G799">
        <v>130.69999999999999</v>
      </c>
      <c r="H799">
        <v>131169.76014817701</v>
      </c>
      <c r="I799">
        <v>7.4000598092114191E-4</v>
      </c>
      <c r="J799">
        <v>0</v>
      </c>
      <c r="K799">
        <v>377768909.22674978</v>
      </c>
      <c r="L799">
        <v>0</v>
      </c>
      <c r="M799">
        <v>0.89529561223245502</v>
      </c>
      <c r="N799">
        <v>0</v>
      </c>
      <c r="O799">
        <v>0</v>
      </c>
      <c r="P799">
        <v>0.89529561223245502</v>
      </c>
      <c r="Q799">
        <v>0</v>
      </c>
      <c r="R799">
        <v>18738.537164025289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377768909.22674978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377768909.22674978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0</v>
      </c>
      <c r="G802">
        <v>130.69999999999999</v>
      </c>
      <c r="H802">
        <v>22136.15700371228</v>
      </c>
      <c r="I802">
        <v>1.2488311756346659E-4</v>
      </c>
      <c r="J802">
        <v>0</v>
      </c>
      <c r="K802">
        <v>441521041.39744109</v>
      </c>
      <c r="L802">
        <v>0</v>
      </c>
      <c r="M802">
        <v>0.1510897345144514</v>
      </c>
      <c r="N802">
        <v>0</v>
      </c>
      <c r="O802">
        <v>0</v>
      </c>
      <c r="P802">
        <v>0.1510897345144514</v>
      </c>
      <c r="Q802">
        <v>0</v>
      </c>
      <c r="R802">
        <v>3162.3081433874681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0</v>
      </c>
      <c r="G803">
        <v>130.69999999999999</v>
      </c>
      <c r="H803">
        <v>36025.442356382337</v>
      </c>
      <c r="I803">
        <v>2.032407681384578E-4</v>
      </c>
      <c r="J803">
        <v>0</v>
      </c>
      <c r="K803">
        <v>545274315.38382232</v>
      </c>
      <c r="L803">
        <v>0</v>
      </c>
      <c r="M803">
        <v>0.24589067201134621</v>
      </c>
      <c r="N803">
        <v>0</v>
      </c>
      <c r="O803">
        <v>0</v>
      </c>
      <c r="P803">
        <v>0.24589067201134621</v>
      </c>
      <c r="Q803">
        <v>0</v>
      </c>
      <c r="R803">
        <v>5146.4917651974756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0</v>
      </c>
      <c r="G804">
        <v>130.69999999999999</v>
      </c>
      <c r="H804">
        <v>20994.039364086118</v>
      </c>
      <c r="I804">
        <v>1.184397583373452E-4</v>
      </c>
      <c r="J804">
        <v>0</v>
      </c>
      <c r="K804">
        <v>605737148.75239038</v>
      </c>
      <c r="L804">
        <v>0</v>
      </c>
      <c r="M804">
        <v>0.14329424178613151</v>
      </c>
      <c r="N804">
        <v>0</v>
      </c>
      <c r="O804">
        <v>0</v>
      </c>
      <c r="P804">
        <v>0.14329424178613151</v>
      </c>
      <c r="Q804">
        <v>0</v>
      </c>
      <c r="R804">
        <v>2999.1484805837308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605737148.75239038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605737148.75239038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605737148.75239038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605737148.75239038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269712.08718550933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514976860.85474592</v>
      </c>
      <c r="L809">
        <v>17647.833757875309</v>
      </c>
      <c r="M809">
        <v>0</v>
      </c>
      <c r="N809">
        <v>0.25811744334187792</v>
      </c>
      <c r="O809">
        <v>0</v>
      </c>
      <c r="P809">
        <v>0.25811744334187792</v>
      </c>
      <c r="Q809">
        <v>0</v>
      </c>
      <c r="R809">
        <v>5402.3980891455039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514976860.85474592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269712.08718550933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100134.389610645</v>
      </c>
      <c r="M811">
        <v>0</v>
      </c>
      <c r="N811">
        <v>1.4645668693113829</v>
      </c>
      <c r="O811">
        <v>0</v>
      </c>
      <c r="P811">
        <v>1.4645668693113829</v>
      </c>
      <c r="Q811">
        <v>0</v>
      </c>
      <c r="R811">
        <v>30653.38457468725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0</v>
      </c>
      <c r="G828">
        <v>130.69999999999999</v>
      </c>
      <c r="H828">
        <v>52642.400449699839</v>
      </c>
      <c r="I828">
        <v>2.9698682942483898E-4</v>
      </c>
      <c r="J828">
        <v>0</v>
      </c>
      <c r="K828">
        <v>151610113.2951355</v>
      </c>
      <c r="L828">
        <v>0</v>
      </c>
      <c r="M828">
        <v>0.35930926523581891</v>
      </c>
      <c r="N828">
        <v>0</v>
      </c>
      <c r="O828">
        <v>0</v>
      </c>
      <c r="P828">
        <v>0.35930926523581891</v>
      </c>
      <c r="Q828">
        <v>0</v>
      </c>
      <c r="R828">
        <v>7520.3429213856898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42386.217923137483</v>
      </c>
      <c r="G829">
        <v>130.69999999999999</v>
      </c>
      <c r="H829">
        <v>212834.9412733097</v>
      </c>
      <c r="I829">
        <v>1.2007274337723041E-3</v>
      </c>
      <c r="J829">
        <v>0</v>
      </c>
      <c r="K829">
        <v>764574744.16226757</v>
      </c>
      <c r="L829">
        <v>0</v>
      </c>
      <c r="M829">
        <v>1.452699073601186</v>
      </c>
      <c r="N829">
        <v>0</v>
      </c>
      <c r="O829">
        <v>1.452699073601186</v>
      </c>
      <c r="P829">
        <v>0</v>
      </c>
      <c r="Q829">
        <v>30404.991610472811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77267.787287231011</v>
      </c>
      <c r="G830">
        <v>130.69999999999999</v>
      </c>
      <c r="H830">
        <v>212834.9412733097</v>
      </c>
      <c r="I830">
        <v>1.2007274337723041E-3</v>
      </c>
      <c r="J830">
        <v>0</v>
      </c>
      <c r="K830">
        <v>1377539375.0293989</v>
      </c>
      <c r="L830">
        <v>0</v>
      </c>
      <c r="M830">
        <v>1.4526990736011851</v>
      </c>
      <c r="N830">
        <v>0</v>
      </c>
      <c r="O830">
        <v>1.4526990736011851</v>
      </c>
      <c r="P830">
        <v>0</v>
      </c>
      <c r="Q830">
        <v>30404.991610472811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111722.2611286208</v>
      </c>
      <c r="G831">
        <v>130.69999999999999</v>
      </c>
      <c r="H831">
        <v>212834.9412733097</v>
      </c>
      <c r="I831">
        <v>1.2007274337723041E-3</v>
      </c>
      <c r="J831">
        <v>0</v>
      </c>
      <c r="K831">
        <v>1990504005.8965321</v>
      </c>
      <c r="L831">
        <v>0</v>
      </c>
      <c r="M831">
        <v>1.452699073601186</v>
      </c>
      <c r="N831">
        <v>0</v>
      </c>
      <c r="O831">
        <v>1.452699073601186</v>
      </c>
      <c r="P831">
        <v>0</v>
      </c>
      <c r="Q831">
        <v>30404.991610472811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0</v>
      </c>
      <c r="G832">
        <v>130.69999999999999</v>
      </c>
      <c r="H832">
        <v>178984.71842145899</v>
      </c>
      <c r="I832">
        <v>1.0097583618033849E-3</v>
      </c>
      <c r="J832">
        <v>0</v>
      </c>
      <c r="K832">
        <v>2505979994.9503341</v>
      </c>
      <c r="L832">
        <v>0</v>
      </c>
      <c r="M832">
        <v>1.2216553028561801</v>
      </c>
      <c r="N832">
        <v>0</v>
      </c>
      <c r="O832">
        <v>0</v>
      </c>
      <c r="P832">
        <v>1.2216553028561801</v>
      </c>
      <c r="Q832">
        <v>0</v>
      </c>
      <c r="R832">
        <v>25569.245488779849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104241.519500586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2439417797.7092862</v>
      </c>
      <c r="L833">
        <v>12942.6494635371</v>
      </c>
      <c r="M833">
        <v>0</v>
      </c>
      <c r="N833">
        <v>0.189299357384729</v>
      </c>
      <c r="O833">
        <v>0</v>
      </c>
      <c r="P833">
        <v>0.189299357384729</v>
      </c>
      <c r="Q833">
        <v>0</v>
      </c>
      <c r="R833">
        <v>3962.0355500623782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86930.738821229665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1626278531.80619</v>
      </c>
      <c r="L834">
        <v>158110.4128144907</v>
      </c>
      <c r="M834">
        <v>0</v>
      </c>
      <c r="N834">
        <v>2.3125249297633128</v>
      </c>
      <c r="O834">
        <v>0</v>
      </c>
      <c r="P834">
        <v>2.3125249297633128</v>
      </c>
      <c r="Q834">
        <v>0</v>
      </c>
      <c r="R834">
        <v>48401.146779946153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48701.956379362593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813139265.90309525</v>
      </c>
      <c r="L835">
        <v>158110.4128144907</v>
      </c>
      <c r="M835">
        <v>0</v>
      </c>
      <c r="N835">
        <v>2.3125249297633128</v>
      </c>
      <c r="O835">
        <v>0</v>
      </c>
      <c r="P835">
        <v>2.3125249297633128</v>
      </c>
      <c r="Q835">
        <v>0</v>
      </c>
      <c r="R835">
        <v>48401.146779946153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134209.5871855093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158110.4128144907</v>
      </c>
      <c r="M836">
        <v>0</v>
      </c>
      <c r="N836">
        <v>2.3125249297633128</v>
      </c>
      <c r="O836">
        <v>0</v>
      </c>
      <c r="P836">
        <v>2.3125249297633128</v>
      </c>
      <c r="Q836">
        <v>0</v>
      </c>
      <c r="R836">
        <v>48401.146779946153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0</v>
      </c>
      <c r="G850">
        <v>130.69999999999999</v>
      </c>
      <c r="H850">
        <v>3606.355794678886</v>
      </c>
      <c r="I850">
        <v>2.0345580066451641E-5</v>
      </c>
      <c r="J850">
        <v>0</v>
      </c>
      <c r="K850">
        <v>10386304.688675189</v>
      </c>
      <c r="L850">
        <v>0</v>
      </c>
      <c r="M850">
        <v>2.461508289317374E-2</v>
      </c>
      <c r="N850">
        <v>0</v>
      </c>
      <c r="O850">
        <v>0</v>
      </c>
      <c r="P850">
        <v>2.461508289317374E-2</v>
      </c>
      <c r="Q850">
        <v>0</v>
      </c>
      <c r="R850">
        <v>515.19368495412641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0</v>
      </c>
      <c r="G851">
        <v>130.69999999999999</v>
      </c>
      <c r="H851">
        <v>98353.695447045771</v>
      </c>
      <c r="I851">
        <v>5.5487120502691468E-4</v>
      </c>
      <c r="J851">
        <v>0</v>
      </c>
      <c r="K851">
        <v>293644947.57616699</v>
      </c>
      <c r="L851">
        <v>0</v>
      </c>
      <c r="M851">
        <v>0.6713104596754198</v>
      </c>
      <c r="N851">
        <v>0</v>
      </c>
      <c r="O851">
        <v>0</v>
      </c>
      <c r="P851">
        <v>0.6713104596754198</v>
      </c>
      <c r="Q851">
        <v>0</v>
      </c>
      <c r="R851">
        <v>14050.52792100654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5997.3430082608247</v>
      </c>
      <c r="G852">
        <v>130.69999999999999</v>
      </c>
      <c r="H852">
        <v>212834.9412733097</v>
      </c>
      <c r="I852">
        <v>1.2007274337723041E-3</v>
      </c>
      <c r="J852">
        <v>0</v>
      </c>
      <c r="K852">
        <v>906609578.44329906</v>
      </c>
      <c r="L852">
        <v>0</v>
      </c>
      <c r="M852">
        <v>1.452699073601186</v>
      </c>
      <c r="N852">
        <v>0</v>
      </c>
      <c r="O852">
        <v>1.452699073601186</v>
      </c>
      <c r="P852">
        <v>0</v>
      </c>
      <c r="Q852">
        <v>30404.991610472811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0</v>
      </c>
      <c r="G853">
        <v>130.69999999999999</v>
      </c>
      <c r="H853">
        <v>212834.9412733097</v>
      </c>
      <c r="I853">
        <v>1.2007274337723041E-3</v>
      </c>
      <c r="J853">
        <v>0</v>
      </c>
      <c r="K853">
        <v>1519574209.310431</v>
      </c>
      <c r="L853">
        <v>0</v>
      </c>
      <c r="M853">
        <v>1.452699073601186</v>
      </c>
      <c r="N853">
        <v>0</v>
      </c>
      <c r="O853">
        <v>3.1269092641620061E-2</v>
      </c>
      <c r="P853">
        <v>1.421429980959565</v>
      </c>
      <c r="Q853">
        <v>654.46210898910795</v>
      </c>
      <c r="R853">
        <v>29750.529501483699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103056.6373169482</v>
      </c>
      <c r="G854">
        <v>130.69999999999999</v>
      </c>
      <c r="H854">
        <v>212834.9412733097</v>
      </c>
      <c r="I854">
        <v>1.2007274337723041E-3</v>
      </c>
      <c r="J854">
        <v>0</v>
      </c>
      <c r="K854">
        <v>2132538840.177563</v>
      </c>
      <c r="L854">
        <v>0</v>
      </c>
      <c r="M854">
        <v>1.452699073601186</v>
      </c>
      <c r="N854">
        <v>0</v>
      </c>
      <c r="O854">
        <v>1.452699073601186</v>
      </c>
      <c r="P854">
        <v>0</v>
      </c>
      <c r="Q854">
        <v>30404.991610472811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68629.70376084774</v>
      </c>
      <c r="G855">
        <v>130.69999999999999</v>
      </c>
      <c r="H855">
        <v>212834.94127330961</v>
      </c>
      <c r="I855">
        <v>1.200727433772303E-3</v>
      </c>
      <c r="J855">
        <v>0</v>
      </c>
      <c r="K855">
        <v>2745503471.0446949</v>
      </c>
      <c r="L855">
        <v>0</v>
      </c>
      <c r="M855">
        <v>1.4526990736011851</v>
      </c>
      <c r="N855">
        <v>0</v>
      </c>
      <c r="O855">
        <v>1.4526990736011851</v>
      </c>
      <c r="P855">
        <v>0</v>
      </c>
      <c r="Q855">
        <v>30404.9916104728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98996.376883809222</v>
      </c>
      <c r="G856">
        <v>130.69999999999999</v>
      </c>
      <c r="H856">
        <v>212834.9412733097</v>
      </c>
      <c r="I856">
        <v>1.2007274337723041E-3</v>
      </c>
      <c r="J856">
        <v>0</v>
      </c>
      <c r="K856">
        <v>3358468101.9118271</v>
      </c>
      <c r="L856">
        <v>0</v>
      </c>
      <c r="M856">
        <v>1.452699073601186</v>
      </c>
      <c r="N856">
        <v>0</v>
      </c>
      <c r="O856">
        <v>1.452699073601186</v>
      </c>
      <c r="P856">
        <v>0</v>
      </c>
      <c r="Q856">
        <v>30404.991610472811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0</v>
      </c>
      <c r="G857">
        <v>130.69999999999999</v>
      </c>
      <c r="H857">
        <v>89186.230767789646</v>
      </c>
      <c r="I857">
        <v>5.0315212980051136E-4</v>
      </c>
      <c r="J857">
        <v>0</v>
      </c>
      <c r="K857">
        <v>3615324446.5230608</v>
      </c>
      <c r="L857">
        <v>0</v>
      </c>
      <c r="M857">
        <v>0.60873818010913683</v>
      </c>
      <c r="N857">
        <v>0</v>
      </c>
      <c r="O857">
        <v>0</v>
      </c>
      <c r="P857">
        <v>0.60873818010913683</v>
      </c>
      <c r="Q857">
        <v>0</v>
      </c>
      <c r="R857">
        <v>12740.890109684229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0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3022609593.3442221</v>
      </c>
      <c r="L858">
        <v>115250.11034032991</v>
      </c>
      <c r="M858">
        <v>0</v>
      </c>
      <c r="N858">
        <v>1.685649594961776</v>
      </c>
      <c r="O858">
        <v>0</v>
      </c>
      <c r="P858">
        <v>1.685649594961776</v>
      </c>
      <c r="Q858">
        <v>0</v>
      </c>
      <c r="R858">
        <v>35280.646022549961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130585.8077902207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2209470327.4411268</v>
      </c>
      <c r="L859">
        <v>158110.4128144907</v>
      </c>
      <c r="M859">
        <v>0</v>
      </c>
      <c r="N859">
        <v>2.3125249297633128</v>
      </c>
      <c r="O859">
        <v>0</v>
      </c>
      <c r="P859">
        <v>2.3125249297633128</v>
      </c>
      <c r="Q859">
        <v>0</v>
      </c>
      <c r="R859">
        <v>48401.146779946153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269712.08718550933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1396331061.5380321</v>
      </c>
      <c r="L860">
        <v>158110.4128144907</v>
      </c>
      <c r="M860">
        <v>0</v>
      </c>
      <c r="N860">
        <v>2.3125249297633128</v>
      </c>
      <c r="O860">
        <v>0</v>
      </c>
      <c r="P860">
        <v>2.3125249297633128</v>
      </c>
      <c r="Q860">
        <v>0</v>
      </c>
      <c r="R860">
        <v>48401.146779946153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0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1122281061.5380321</v>
      </c>
      <c r="L861">
        <v>53287.5</v>
      </c>
      <c r="M861">
        <v>0</v>
      </c>
      <c r="N861">
        <v>0.77938365981844249</v>
      </c>
      <c r="O861">
        <v>0</v>
      </c>
      <c r="P861">
        <v>0.77938365981844249</v>
      </c>
      <c r="Q861">
        <v>0</v>
      </c>
      <c r="R861">
        <v>16312.5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229.58718550927011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309141795.63493621</v>
      </c>
      <c r="L862">
        <v>158110.4128144907</v>
      </c>
      <c r="M862">
        <v>0</v>
      </c>
      <c r="N862">
        <v>2.3125249297633128</v>
      </c>
      <c r="O862">
        <v>0</v>
      </c>
      <c r="P862">
        <v>2.3125249297633128</v>
      </c>
      <c r="Q862">
        <v>0</v>
      </c>
      <c r="R862">
        <v>48401.146779946153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11446.595293206859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60110.904706793153</v>
      </c>
      <c r="M863">
        <v>0</v>
      </c>
      <c r="N863">
        <v>0.87918286475023377</v>
      </c>
      <c r="O863">
        <v>0</v>
      </c>
      <c r="P863">
        <v>0.87918286475023377</v>
      </c>
      <c r="Q863">
        <v>0</v>
      </c>
      <c r="R863">
        <v>18401.29735922239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0</v>
      </c>
      <c r="G875">
        <v>130.69999999999999</v>
      </c>
      <c r="H875">
        <v>126474.6329195889</v>
      </c>
      <c r="I875">
        <v>7.135179990386104E-4</v>
      </c>
      <c r="J875">
        <v>0</v>
      </c>
      <c r="K875">
        <v>364246942.80841601</v>
      </c>
      <c r="L875">
        <v>0</v>
      </c>
      <c r="M875">
        <v>0.86324914967980937</v>
      </c>
      <c r="N875">
        <v>0</v>
      </c>
      <c r="O875">
        <v>0.86324914967980937</v>
      </c>
      <c r="P875">
        <v>0</v>
      </c>
      <c r="Q875">
        <v>18067.80470279841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22421.654939139149</v>
      </c>
      <c r="G876">
        <v>130.69999999999999</v>
      </c>
      <c r="H876">
        <v>212834.9412733097</v>
      </c>
      <c r="I876">
        <v>1.2007274337723041E-3</v>
      </c>
      <c r="J876">
        <v>0</v>
      </c>
      <c r="K876">
        <v>977211573.67554808</v>
      </c>
      <c r="L876">
        <v>0</v>
      </c>
      <c r="M876">
        <v>1.452699073601186</v>
      </c>
      <c r="N876">
        <v>0</v>
      </c>
      <c r="O876">
        <v>1.452699073601186</v>
      </c>
      <c r="P876">
        <v>0</v>
      </c>
      <c r="Q876">
        <v>30404.991610472811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160320.0516919822</v>
      </c>
      <c r="G877">
        <v>130.69999999999999</v>
      </c>
      <c r="H877">
        <v>130017.50250044451</v>
      </c>
      <c r="I877">
        <v>7.3350541592871559E-4</v>
      </c>
      <c r="J877">
        <v>0</v>
      </c>
      <c r="K877">
        <v>1351661980.876828</v>
      </c>
      <c r="L877">
        <v>0</v>
      </c>
      <c r="M877">
        <v>0.88743090915599254</v>
      </c>
      <c r="N877">
        <v>0</v>
      </c>
      <c r="O877">
        <v>0</v>
      </c>
      <c r="P877">
        <v>0.88743090915599254</v>
      </c>
      <c r="Q877">
        <v>0</v>
      </c>
      <c r="R877">
        <v>18573.928928634919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3881.4633689537868</v>
      </c>
      <c r="G878">
        <v>130.69999999999999</v>
      </c>
      <c r="H878">
        <v>212834.9412733097</v>
      </c>
      <c r="I878">
        <v>1.2007274337723041E-3</v>
      </c>
      <c r="J878">
        <v>0</v>
      </c>
      <c r="K878">
        <v>1964626611.7439599</v>
      </c>
      <c r="L878">
        <v>0</v>
      </c>
      <c r="M878">
        <v>1.452699073601186</v>
      </c>
      <c r="N878">
        <v>0</v>
      </c>
      <c r="O878">
        <v>1.452699073601186</v>
      </c>
      <c r="P878">
        <v>0</v>
      </c>
      <c r="Q878">
        <v>30404.991610472811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45494.164213413613</v>
      </c>
      <c r="G879">
        <v>130.69999999999999</v>
      </c>
      <c r="H879">
        <v>212834.9412733097</v>
      </c>
      <c r="I879">
        <v>1.2007274337723041E-3</v>
      </c>
      <c r="J879">
        <v>0</v>
      </c>
      <c r="K879">
        <v>2577591242.611093</v>
      </c>
      <c r="L879">
        <v>0</v>
      </c>
      <c r="M879">
        <v>1.452699073601186</v>
      </c>
      <c r="N879">
        <v>0</v>
      </c>
      <c r="O879">
        <v>1.452699073601186</v>
      </c>
      <c r="P879">
        <v>0</v>
      </c>
      <c r="Q879">
        <v>30404.991610472811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0</v>
      </c>
      <c r="G880">
        <v>130.69999999999999</v>
      </c>
      <c r="H880">
        <v>133794.3116911063</v>
      </c>
      <c r="I880">
        <v>7.5481262413532079E-4</v>
      </c>
      <c r="J880">
        <v>0</v>
      </c>
      <c r="K880">
        <v>2962918860.2814789</v>
      </c>
      <c r="L880">
        <v>0</v>
      </c>
      <c r="M880">
        <v>0.91320941704393055</v>
      </c>
      <c r="N880">
        <v>0</v>
      </c>
      <c r="O880">
        <v>0.91320941704393044</v>
      </c>
      <c r="P880">
        <v>0</v>
      </c>
      <c r="Q880">
        <v>19113.473098729461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0</v>
      </c>
      <c r="G881">
        <v>130.69999999999999</v>
      </c>
      <c r="H881">
        <v>58613.061525320991</v>
      </c>
      <c r="I881">
        <v>3.30670850048354E-4</v>
      </c>
      <c r="J881">
        <v>0</v>
      </c>
      <c r="K881">
        <v>3131724477.4744029</v>
      </c>
      <c r="L881">
        <v>0</v>
      </c>
      <c r="M881">
        <v>0.40006184919337229</v>
      </c>
      <c r="N881">
        <v>0</v>
      </c>
      <c r="O881">
        <v>0.40006184919337229</v>
      </c>
      <c r="P881">
        <v>0</v>
      </c>
      <c r="Q881">
        <v>8373.2945036172823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0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2948306053.8140531</v>
      </c>
      <c r="L882">
        <v>35664.693489512632</v>
      </c>
      <c r="M882">
        <v>0</v>
      </c>
      <c r="N882">
        <v>0.5216322653184956</v>
      </c>
      <c r="O882">
        <v>0.5216322653184956</v>
      </c>
      <c r="P882">
        <v>0</v>
      </c>
      <c r="Q882">
        <v>10917.763313116109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40160.794781369223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2135166787.9109581</v>
      </c>
      <c r="L883">
        <v>158110.4128144907</v>
      </c>
      <c r="M883">
        <v>0</v>
      </c>
      <c r="N883">
        <v>2.3125249297633128</v>
      </c>
      <c r="O883">
        <v>0</v>
      </c>
      <c r="P883">
        <v>2.3125249297633128</v>
      </c>
      <c r="Q883">
        <v>0</v>
      </c>
      <c r="R883">
        <v>48401.146779946153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179884.5871855093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1322027522.0078621</v>
      </c>
      <c r="L884">
        <v>158110.4128144907</v>
      </c>
      <c r="M884">
        <v>0</v>
      </c>
      <c r="N884">
        <v>2.3125249297633128</v>
      </c>
      <c r="O884">
        <v>0</v>
      </c>
      <c r="P884">
        <v>2.3125249297633128</v>
      </c>
      <c r="Q884">
        <v>0</v>
      </c>
      <c r="R884">
        <v>48401.146779946153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0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637523761.00393116</v>
      </c>
      <c r="L885">
        <v>133097.95352854219</v>
      </c>
      <c r="M885">
        <v>0</v>
      </c>
      <c r="N885">
        <v>1.9466923788021611</v>
      </c>
      <c r="O885">
        <v>1.452699073601186</v>
      </c>
      <c r="P885">
        <v>0.49399330520097551</v>
      </c>
      <c r="Q885">
        <v>30404.991610472811</v>
      </c>
      <c r="R885">
        <v>10339.279877856419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0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123962.9535285422</v>
      </c>
      <c r="M886">
        <v>0</v>
      </c>
      <c r="N886">
        <v>1.813083751404714</v>
      </c>
      <c r="O886">
        <v>1.452699073601186</v>
      </c>
      <c r="P886">
        <v>0.36038467780352818</v>
      </c>
      <c r="Q886">
        <v>30404.991610472811</v>
      </c>
      <c r="R886">
        <v>7542.8513064278459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0</v>
      </c>
      <c r="G901">
        <v>130.69999999999999</v>
      </c>
      <c r="H901">
        <v>115945.5570228212</v>
      </c>
      <c r="I901">
        <v>6.5411727185592033E-4</v>
      </c>
      <c r="J901">
        <v>0</v>
      </c>
      <c r="K901">
        <v>333923204.22572488</v>
      </c>
      <c r="L901">
        <v>0</v>
      </c>
      <c r="M901">
        <v>0.79138322996942967</v>
      </c>
      <c r="N901">
        <v>0</v>
      </c>
      <c r="O901">
        <v>0</v>
      </c>
      <c r="P901">
        <v>0.79138322996942967</v>
      </c>
      <c r="Q901">
        <v>0</v>
      </c>
      <c r="R901">
        <v>16563.651003260162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0</v>
      </c>
      <c r="G902">
        <v>130.69999999999999</v>
      </c>
      <c r="H902">
        <v>97417.306081118499</v>
      </c>
      <c r="I902">
        <v>5.495884803312657E-4</v>
      </c>
      <c r="J902">
        <v>0</v>
      </c>
      <c r="K902">
        <v>614485045.73934627</v>
      </c>
      <c r="L902">
        <v>0</v>
      </c>
      <c r="M902">
        <v>0.6649191596554398</v>
      </c>
      <c r="N902">
        <v>0</v>
      </c>
      <c r="O902">
        <v>0</v>
      </c>
      <c r="P902">
        <v>0.6649191596554398</v>
      </c>
      <c r="Q902">
        <v>0</v>
      </c>
      <c r="R902">
        <v>13916.758011588359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0</v>
      </c>
      <c r="G903">
        <v>130.69999999999999</v>
      </c>
      <c r="H903">
        <v>130916.55464249531</v>
      </c>
      <c r="I903">
        <v>7.3857749932298262E-4</v>
      </c>
      <c r="J903">
        <v>0</v>
      </c>
      <c r="K903">
        <v>991524723.10973263</v>
      </c>
      <c r="L903">
        <v>0</v>
      </c>
      <c r="M903">
        <v>0.89356736497505473</v>
      </c>
      <c r="N903">
        <v>0</v>
      </c>
      <c r="O903">
        <v>0</v>
      </c>
      <c r="P903">
        <v>0.89356736497505473</v>
      </c>
      <c r="Q903">
        <v>0</v>
      </c>
      <c r="R903">
        <v>18702.364948927891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0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935859760.38479173</v>
      </c>
      <c r="L904">
        <v>10823.74275207185</v>
      </c>
      <c r="M904">
        <v>0</v>
      </c>
      <c r="N904">
        <v>0.15830820059194181</v>
      </c>
      <c r="O904">
        <v>0</v>
      </c>
      <c r="P904">
        <v>0.15830820059194181</v>
      </c>
      <c r="Q904">
        <v>0</v>
      </c>
      <c r="R904">
        <v>3313.3906383893409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935859760.38479173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935859760.38479173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935859760.38479173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245620.18162855899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813139265.90309525</v>
      </c>
      <c r="L908">
        <v>23862.318371440979</v>
      </c>
      <c r="M908">
        <v>0</v>
      </c>
      <c r="N908">
        <v>0.3490105751646545</v>
      </c>
      <c r="O908">
        <v>0</v>
      </c>
      <c r="P908">
        <v>0.3490105751646545</v>
      </c>
      <c r="Q908">
        <v>0</v>
      </c>
      <c r="R908">
        <v>7304.7913381962189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184452.0871855093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158110.4128144907</v>
      </c>
      <c r="M909">
        <v>0</v>
      </c>
      <c r="N909">
        <v>2.3125249297633128</v>
      </c>
      <c r="O909">
        <v>0</v>
      </c>
      <c r="P909">
        <v>2.3125249297633128</v>
      </c>
      <c r="Q909">
        <v>0</v>
      </c>
      <c r="R909">
        <v>48401.146779946153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0</v>
      </c>
      <c r="G923">
        <v>130.69999999999999</v>
      </c>
      <c r="H923">
        <v>90760.808493155753</v>
      </c>
      <c r="I923">
        <v>5.1203525143525292E-4</v>
      </c>
      <c r="J923">
        <v>0</v>
      </c>
      <c r="K923">
        <v>261391128.46028861</v>
      </c>
      <c r="L923">
        <v>0</v>
      </c>
      <c r="M923">
        <v>0.61948541733093809</v>
      </c>
      <c r="N923">
        <v>0</v>
      </c>
      <c r="O923">
        <v>0</v>
      </c>
      <c r="P923">
        <v>0.61948541733093809</v>
      </c>
      <c r="Q923">
        <v>0</v>
      </c>
      <c r="R923">
        <v>12965.82978473653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0</v>
      </c>
      <c r="G924">
        <v>130.69999999999999</v>
      </c>
      <c r="H924">
        <v>52133.924580374027</v>
      </c>
      <c r="I924">
        <v>2.9411821714690149E-4</v>
      </c>
      <c r="J924">
        <v>0</v>
      </c>
      <c r="K924">
        <v>411536831.25176579</v>
      </c>
      <c r="L924">
        <v>0</v>
      </c>
      <c r="M924">
        <v>0.35583867708944122</v>
      </c>
      <c r="N924">
        <v>0</v>
      </c>
      <c r="O924">
        <v>0</v>
      </c>
      <c r="P924">
        <v>0.35583867708944122</v>
      </c>
      <c r="Q924">
        <v>0</v>
      </c>
      <c r="R924">
        <v>7447.7035114820037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35327.332887992117</v>
      </c>
      <c r="G925">
        <v>130.69999999999999</v>
      </c>
      <c r="H925">
        <v>212834.94127330981</v>
      </c>
      <c r="I925">
        <v>1.2007274337723041E-3</v>
      </c>
      <c r="J925">
        <v>0</v>
      </c>
      <c r="K925">
        <v>1024501462.118898</v>
      </c>
      <c r="L925">
        <v>0</v>
      </c>
      <c r="M925">
        <v>1.452699073601186</v>
      </c>
      <c r="N925">
        <v>0</v>
      </c>
      <c r="O925">
        <v>1.452699073601186</v>
      </c>
      <c r="P925">
        <v>0</v>
      </c>
      <c r="Q925">
        <v>30404.991610472811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41462.734598018578</v>
      </c>
      <c r="G926">
        <v>130.69999999999999</v>
      </c>
      <c r="H926">
        <v>212834.9412733097</v>
      </c>
      <c r="I926">
        <v>1.2007274337723041E-3</v>
      </c>
      <c r="J926">
        <v>0</v>
      </c>
      <c r="K926">
        <v>1637466092.9860301</v>
      </c>
      <c r="L926">
        <v>0</v>
      </c>
      <c r="M926">
        <v>1.452699073601186</v>
      </c>
      <c r="N926">
        <v>0</v>
      </c>
      <c r="O926">
        <v>1.452699073601186</v>
      </c>
      <c r="P926">
        <v>0</v>
      </c>
      <c r="Q926">
        <v>30404.991610472811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0</v>
      </c>
      <c r="G927">
        <v>130.69999999999999</v>
      </c>
      <c r="H927">
        <v>156039.5164750047</v>
      </c>
      <c r="I927">
        <v>8.8031094454319857E-4</v>
      </c>
      <c r="J927">
        <v>0</v>
      </c>
      <c r="K927">
        <v>2086859900.4340429</v>
      </c>
      <c r="L927">
        <v>0</v>
      </c>
      <c r="M927">
        <v>1.06504345420111</v>
      </c>
      <c r="N927">
        <v>0</v>
      </c>
      <c r="O927">
        <v>0</v>
      </c>
      <c r="P927">
        <v>1.06504345420111</v>
      </c>
      <c r="Q927">
        <v>0</v>
      </c>
      <c r="R927">
        <v>22291.359496429232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0</v>
      </c>
      <c r="G928">
        <v>130.69999999999999</v>
      </c>
      <c r="H928">
        <v>116050.47102179191</v>
      </c>
      <c r="I928">
        <v>6.5470915360239161E-4</v>
      </c>
      <c r="J928">
        <v>0</v>
      </c>
      <c r="K928">
        <v>2421085256.9768038</v>
      </c>
      <c r="L928">
        <v>0</v>
      </c>
      <c r="M928">
        <v>0.79209931760147356</v>
      </c>
      <c r="N928">
        <v>0</v>
      </c>
      <c r="O928">
        <v>0</v>
      </c>
      <c r="P928">
        <v>0.79209931760147356</v>
      </c>
      <c r="Q928">
        <v>0</v>
      </c>
      <c r="R928">
        <v>16578.638717398841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17480.791964269651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2334897218.94063</v>
      </c>
      <c r="L929">
        <v>16758.78517370046</v>
      </c>
      <c r="M929">
        <v>0</v>
      </c>
      <c r="N929">
        <v>0.24511420732422651</v>
      </c>
      <c r="O929">
        <v>0</v>
      </c>
      <c r="P929">
        <v>0.24511420732422651</v>
      </c>
      <c r="Q929">
        <v>0</v>
      </c>
      <c r="R929">
        <v>5130.24035929606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0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1626278531.80619</v>
      </c>
      <c r="L930">
        <v>137786.96694280769</v>
      </c>
      <c r="M930">
        <v>0</v>
      </c>
      <c r="N930">
        <v>2.0152739492595488</v>
      </c>
      <c r="O930">
        <v>0</v>
      </c>
      <c r="P930">
        <v>2.0152739492595488</v>
      </c>
      <c r="Q930">
        <v>0</v>
      </c>
      <c r="R930">
        <v>42179.683758002357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60957.567340576257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813139265.90309525</v>
      </c>
      <c r="L931">
        <v>158110.4128144907</v>
      </c>
      <c r="M931">
        <v>0</v>
      </c>
      <c r="N931">
        <v>2.3125249297633128</v>
      </c>
      <c r="O931">
        <v>0</v>
      </c>
      <c r="P931">
        <v>2.3125249297633128</v>
      </c>
      <c r="Q931">
        <v>0</v>
      </c>
      <c r="R931">
        <v>48401.146779946153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7842.0871855092701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158110.4128144907</v>
      </c>
      <c r="M932">
        <v>0</v>
      </c>
      <c r="N932">
        <v>2.3125249297633128</v>
      </c>
      <c r="O932">
        <v>0</v>
      </c>
      <c r="P932">
        <v>2.3125249297633128</v>
      </c>
      <c r="Q932">
        <v>0</v>
      </c>
      <c r="R932">
        <v>48401.146779946153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0</v>
      </c>
      <c r="G948">
        <v>130.69999999999999</v>
      </c>
      <c r="H948">
        <v>176105.10987047441</v>
      </c>
      <c r="I948">
        <v>9.935127915741413E-4</v>
      </c>
      <c r="J948">
        <v>0</v>
      </c>
      <c r="K948">
        <v>507182716.42696643</v>
      </c>
      <c r="L948">
        <v>0</v>
      </c>
      <c r="M948">
        <v>1.202000613408466</v>
      </c>
      <c r="N948">
        <v>0</v>
      </c>
      <c r="O948">
        <v>0</v>
      </c>
      <c r="P948">
        <v>1.202000613408466</v>
      </c>
      <c r="Q948">
        <v>0</v>
      </c>
      <c r="R948">
        <v>25157.872838639199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0</v>
      </c>
      <c r="G949">
        <v>130.69999999999999</v>
      </c>
      <c r="H949">
        <v>85944.892639969708</v>
      </c>
      <c r="I949">
        <v>4.8486582968023311E-4</v>
      </c>
      <c r="J949">
        <v>0</v>
      </c>
      <c r="K949">
        <v>754704007.23007917</v>
      </c>
      <c r="L949">
        <v>0</v>
      </c>
      <c r="M949">
        <v>0.58661451532297926</v>
      </c>
      <c r="N949">
        <v>0</v>
      </c>
      <c r="O949">
        <v>0</v>
      </c>
      <c r="P949">
        <v>0.58661451532297926</v>
      </c>
      <c r="Q949">
        <v>0</v>
      </c>
      <c r="R949">
        <v>12277.841805709961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0</v>
      </c>
      <c r="G950">
        <v>130.69999999999999</v>
      </c>
      <c r="H950">
        <v>29162.276040251021</v>
      </c>
      <c r="I950">
        <v>1.6452159905362899E-4</v>
      </c>
      <c r="J950">
        <v>0</v>
      </c>
      <c r="K950">
        <v>838691362.2260021</v>
      </c>
      <c r="L950">
        <v>0</v>
      </c>
      <c r="M950">
        <v>0.19904631793222999</v>
      </c>
      <c r="N950">
        <v>0</v>
      </c>
      <c r="O950">
        <v>0</v>
      </c>
      <c r="P950">
        <v>0.19904631793222999</v>
      </c>
      <c r="Q950">
        <v>0</v>
      </c>
      <c r="R950">
        <v>4166.039434321573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0</v>
      </c>
      <c r="G951">
        <v>130.69999999999999</v>
      </c>
      <c r="H951">
        <v>167882.70051030189</v>
      </c>
      <c r="I951">
        <v>9.4712533079632105E-4</v>
      </c>
      <c r="J951">
        <v>0</v>
      </c>
      <c r="K951">
        <v>1322193539.695672</v>
      </c>
      <c r="L951">
        <v>0</v>
      </c>
      <c r="M951">
        <v>1.1458787830885391</v>
      </c>
      <c r="N951">
        <v>0</v>
      </c>
      <c r="O951">
        <v>0</v>
      </c>
      <c r="P951">
        <v>1.1458787830885391</v>
      </c>
      <c r="Q951">
        <v>0</v>
      </c>
      <c r="R951">
        <v>23983.242930043121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0</v>
      </c>
      <c r="G952">
        <v>130.69999999999999</v>
      </c>
      <c r="H952">
        <v>14270.299930820391</v>
      </c>
      <c r="I952">
        <v>8.050717853273751E-5</v>
      </c>
      <c r="J952">
        <v>0</v>
      </c>
      <c r="K952">
        <v>1363292003.496434</v>
      </c>
      <c r="L952">
        <v>0</v>
      </c>
      <c r="M952">
        <v>9.7401542084638484E-2</v>
      </c>
      <c r="N952">
        <v>0</v>
      </c>
      <c r="O952">
        <v>0</v>
      </c>
      <c r="P952">
        <v>9.7401542084638484E-2</v>
      </c>
      <c r="Q952">
        <v>0</v>
      </c>
      <c r="R952">
        <v>2038.6142758314829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0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806363545.6389271</v>
      </c>
      <c r="L953">
        <v>108291.6445834042</v>
      </c>
      <c r="M953">
        <v>0</v>
      </c>
      <c r="N953">
        <v>1.5838749853750229</v>
      </c>
      <c r="O953">
        <v>0</v>
      </c>
      <c r="P953">
        <v>1.5838749853750229</v>
      </c>
      <c r="Q953">
        <v>0</v>
      </c>
      <c r="R953">
        <v>33150.50344389923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153125.10981688669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156792.9116520136</v>
      </c>
      <c r="M954">
        <v>0</v>
      </c>
      <c r="N954">
        <v>2.293255140829201</v>
      </c>
      <c r="O954">
        <v>0</v>
      </c>
      <c r="P954">
        <v>2.293255140829201</v>
      </c>
      <c r="Q954">
        <v>0</v>
      </c>
      <c r="R954">
        <v>47997.830097555183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0</v>
      </c>
      <c r="G970">
        <v>130.69999999999999</v>
      </c>
      <c r="H970">
        <v>8797.3308137240892</v>
      </c>
      <c r="I970">
        <v>4.9630931785981148E-5</v>
      </c>
      <c r="J970">
        <v>0</v>
      </c>
      <c r="K970">
        <v>25336312.743525378</v>
      </c>
      <c r="L970">
        <v>0</v>
      </c>
      <c r="M970">
        <v>6.0045940985080107E-2</v>
      </c>
      <c r="N970">
        <v>0</v>
      </c>
      <c r="O970">
        <v>0</v>
      </c>
      <c r="P970">
        <v>6.0045940985080107E-2</v>
      </c>
      <c r="Q970">
        <v>0</v>
      </c>
      <c r="R970">
        <v>1256.7615448177271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65276.597782574259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4926.5052556854898</v>
      </c>
      <c r="M971">
        <v>0</v>
      </c>
      <c r="N971">
        <v>7.2055129182096153E-2</v>
      </c>
      <c r="O971">
        <v>0</v>
      </c>
      <c r="P971">
        <v>7.2055129182096153E-2</v>
      </c>
      <c r="Q971">
        <v>0</v>
      </c>
      <c r="R971">
        <v>1508.1138537812719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0</v>
      </c>
      <c r="G976">
        <v>130.69999999999999</v>
      </c>
      <c r="H976">
        <v>40416.314799793472</v>
      </c>
      <c r="I976">
        <v>2.2801226932833189E-4</v>
      </c>
      <c r="J976">
        <v>0</v>
      </c>
      <c r="K976">
        <v>116398986.6234052</v>
      </c>
      <c r="L976">
        <v>0</v>
      </c>
      <c r="M976">
        <v>0.27586045184488073</v>
      </c>
      <c r="N976">
        <v>0</v>
      </c>
      <c r="O976">
        <v>0</v>
      </c>
      <c r="P976">
        <v>0.27586045184488073</v>
      </c>
      <c r="Q976">
        <v>0</v>
      </c>
      <c r="R976">
        <v>5773.7592571133528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129081.6916052305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22633.136287884339</v>
      </c>
      <c r="M977">
        <v>0</v>
      </c>
      <c r="N977">
        <v>0.33103254221385681</v>
      </c>
      <c r="O977">
        <v>0</v>
      </c>
      <c r="P977">
        <v>0.33103254221385692</v>
      </c>
      <c r="Q977">
        <v>0</v>
      </c>
      <c r="R977">
        <v>6928.511108536024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0</v>
      </c>
      <c r="G996">
        <v>130.69999999999999</v>
      </c>
      <c r="H996">
        <v>12775.505608959211</v>
      </c>
      <c r="I996">
        <v>7.2074162133419146E-5</v>
      </c>
      <c r="J996">
        <v>0</v>
      </c>
      <c r="K996">
        <v>36793456.153802529</v>
      </c>
      <c r="L996">
        <v>0</v>
      </c>
      <c r="M996">
        <v>8.719886430249954E-2</v>
      </c>
      <c r="N996">
        <v>0</v>
      </c>
      <c r="O996">
        <v>0</v>
      </c>
      <c r="P996">
        <v>8.719886430249954E-2</v>
      </c>
      <c r="Q996">
        <v>0</v>
      </c>
      <c r="R996">
        <v>1825.0722298513149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0</v>
      </c>
      <c r="G997">
        <v>130.69999999999999</v>
      </c>
      <c r="H997">
        <v>90817.880735181156</v>
      </c>
      <c r="I997">
        <v>5.1235722961372686E-4</v>
      </c>
      <c r="J997">
        <v>0</v>
      </c>
      <c r="K997">
        <v>298348952.67112428</v>
      </c>
      <c r="L997">
        <v>0</v>
      </c>
      <c r="M997">
        <v>0.61987496235875461</v>
      </c>
      <c r="N997">
        <v>0</v>
      </c>
      <c r="O997">
        <v>0</v>
      </c>
      <c r="P997">
        <v>0.61987496235875461</v>
      </c>
      <c r="Q997">
        <v>0</v>
      </c>
      <c r="R997">
        <v>12973.98296216873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0</v>
      </c>
      <c r="G998">
        <v>130.69999999999999</v>
      </c>
      <c r="H998">
        <v>69427.829093065113</v>
      </c>
      <c r="I998">
        <v>3.9168333244797099E-4</v>
      </c>
      <c r="J998">
        <v>0</v>
      </c>
      <c r="K998">
        <v>498301100.4591518</v>
      </c>
      <c r="L998">
        <v>0</v>
      </c>
      <c r="M998">
        <v>0.47387774959432871</v>
      </c>
      <c r="N998">
        <v>0</v>
      </c>
      <c r="O998">
        <v>0</v>
      </c>
      <c r="P998">
        <v>0.47387774959432871</v>
      </c>
      <c r="Q998">
        <v>0</v>
      </c>
      <c r="R998">
        <v>9918.2612990093003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0</v>
      </c>
      <c r="G999">
        <v>130.69999999999999</v>
      </c>
      <c r="H999">
        <v>158259.57821825359</v>
      </c>
      <c r="I999">
        <v>8.9283562222929481E-4</v>
      </c>
      <c r="J999">
        <v>0</v>
      </c>
      <c r="K999">
        <v>954088685.72772229</v>
      </c>
      <c r="L999">
        <v>0</v>
      </c>
      <c r="M999">
        <v>1.080196424942008</v>
      </c>
      <c r="N999">
        <v>0</v>
      </c>
      <c r="O999">
        <v>0</v>
      </c>
      <c r="P999">
        <v>1.080196424942008</v>
      </c>
      <c r="Q999">
        <v>0</v>
      </c>
      <c r="R999">
        <v>22608.51117403623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0</v>
      </c>
      <c r="G1000">
        <v>130.69999999999999</v>
      </c>
      <c r="H1000">
        <v>8085.796585897624</v>
      </c>
      <c r="I1000">
        <v>4.5616747543920467E-5</v>
      </c>
      <c r="J1000">
        <v>0</v>
      </c>
      <c r="K1000">
        <v>977375779.89510739</v>
      </c>
      <c r="L1000">
        <v>0</v>
      </c>
      <c r="M1000">
        <v>5.5189383563563052E-2</v>
      </c>
      <c r="N1000">
        <v>0</v>
      </c>
      <c r="O1000">
        <v>0</v>
      </c>
      <c r="P1000">
        <v>5.5189383563563052E-2</v>
      </c>
      <c r="Q1000">
        <v>0</v>
      </c>
      <c r="R1000">
        <v>1155.113797985375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0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408572440.20551068</v>
      </c>
      <c r="L1001">
        <v>110600.6493840882</v>
      </c>
      <c r="M1001">
        <v>0</v>
      </c>
      <c r="N1001">
        <v>1.617646519263749</v>
      </c>
      <c r="O1001">
        <v>0</v>
      </c>
      <c r="P1001">
        <v>1.617646519263749</v>
      </c>
      <c r="Q1001">
        <v>0</v>
      </c>
      <c r="R1001">
        <v>33857.341648190282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0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99620956.776676238</v>
      </c>
      <c r="L1002">
        <v>60073.899555606702</v>
      </c>
      <c r="M1002">
        <v>0</v>
      </c>
      <c r="N1002">
        <v>0.87864162693341319</v>
      </c>
      <c r="O1002">
        <v>0</v>
      </c>
      <c r="P1002">
        <v>0.87864162693341319</v>
      </c>
      <c r="Q1002">
        <v>0</v>
      </c>
      <c r="R1002">
        <v>18389.969251716338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64221.365453929779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19370.74159546482</v>
      </c>
      <c r="M1003">
        <v>0</v>
      </c>
      <c r="N1003">
        <v>0.28331671551622262</v>
      </c>
      <c r="O1003">
        <v>0</v>
      </c>
      <c r="P1003">
        <v>0.28331671551622251</v>
      </c>
      <c r="Q1003">
        <v>0</v>
      </c>
      <c r="R1003">
        <v>5929.8188557545373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0</v>
      </c>
      <c r="G1019">
        <v>130.69999999999999</v>
      </c>
      <c r="H1019">
        <v>46655.93654503554</v>
      </c>
      <c r="I1019">
        <v>2.6321365572218297E-4</v>
      </c>
      <c r="J1019">
        <v>0</v>
      </c>
      <c r="K1019">
        <v>134369097.24970239</v>
      </c>
      <c r="L1019">
        <v>0</v>
      </c>
      <c r="M1019">
        <v>0.31844881950061787</v>
      </c>
      <c r="N1019">
        <v>0</v>
      </c>
      <c r="O1019">
        <v>0</v>
      </c>
      <c r="P1019">
        <v>0.31844881950061787</v>
      </c>
      <c r="Q1019">
        <v>0</v>
      </c>
      <c r="R1019">
        <v>6665.1337921479326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35527.232816422242</v>
      </c>
      <c r="G1020">
        <v>130.69999999999999</v>
      </c>
      <c r="H1020">
        <v>212834.9412733097</v>
      </c>
      <c r="I1020">
        <v>1.2007274337723041E-3</v>
      </c>
      <c r="J1020">
        <v>0</v>
      </c>
      <c r="K1020">
        <v>747333728.1168344</v>
      </c>
      <c r="L1020">
        <v>0</v>
      </c>
      <c r="M1020">
        <v>1.452699073601186</v>
      </c>
      <c r="N1020">
        <v>0</v>
      </c>
      <c r="O1020">
        <v>1.452699073601186</v>
      </c>
      <c r="P1020">
        <v>0</v>
      </c>
      <c r="Q1020">
        <v>30404.991610472811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60007.815260225849</v>
      </c>
      <c r="G1021">
        <v>130.69999999999999</v>
      </c>
      <c r="H1021">
        <v>212834.9412733097</v>
      </c>
      <c r="I1021">
        <v>1.2007274337723041E-3</v>
      </c>
      <c r="J1021">
        <v>0</v>
      </c>
      <c r="K1021">
        <v>1360298358.9839661</v>
      </c>
      <c r="L1021">
        <v>0</v>
      </c>
      <c r="M1021">
        <v>1.4526990736011851</v>
      </c>
      <c r="N1021">
        <v>0</v>
      </c>
      <c r="O1021">
        <v>1.4526990736011851</v>
      </c>
      <c r="P1021">
        <v>0</v>
      </c>
      <c r="Q1021">
        <v>30404.991610472811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124677.1275319402</v>
      </c>
      <c r="G1022">
        <v>130.69999999999999</v>
      </c>
      <c r="H1022">
        <v>212834.9412733097</v>
      </c>
      <c r="I1022">
        <v>1.2007274337723041E-3</v>
      </c>
      <c r="J1022">
        <v>0</v>
      </c>
      <c r="K1022">
        <v>1973262989.8510981</v>
      </c>
      <c r="L1022">
        <v>0</v>
      </c>
      <c r="M1022">
        <v>1.4526990736011851</v>
      </c>
      <c r="N1022">
        <v>0</v>
      </c>
      <c r="O1022">
        <v>1.4526990736011851</v>
      </c>
      <c r="P1022">
        <v>0</v>
      </c>
      <c r="Q1022">
        <v>30404.991610472811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114252.7618219857</v>
      </c>
      <c r="G1023">
        <v>130.69999999999999</v>
      </c>
      <c r="H1023">
        <v>212834.9412733097</v>
      </c>
      <c r="I1023">
        <v>1.2007274337723041E-3</v>
      </c>
      <c r="J1023">
        <v>0</v>
      </c>
      <c r="K1023">
        <v>2586227620.7182298</v>
      </c>
      <c r="L1023">
        <v>0</v>
      </c>
      <c r="M1023">
        <v>1.452699073601186</v>
      </c>
      <c r="N1023">
        <v>0</v>
      </c>
      <c r="O1023">
        <v>1.452699073601186</v>
      </c>
      <c r="P1023">
        <v>0</v>
      </c>
      <c r="Q1023">
        <v>30404.991610472811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0</v>
      </c>
      <c r="G1024">
        <v>130.69999999999999</v>
      </c>
      <c r="H1024">
        <v>116536.4090406326</v>
      </c>
      <c r="I1024">
        <v>6.574506165729179E-4</v>
      </c>
      <c r="J1024">
        <v>0</v>
      </c>
      <c r="K1024">
        <v>2921852478.7552519</v>
      </c>
      <c r="L1024">
        <v>0</v>
      </c>
      <c r="M1024">
        <v>0.79541607426546002</v>
      </c>
      <c r="N1024">
        <v>0</v>
      </c>
      <c r="O1024">
        <v>0</v>
      </c>
      <c r="P1024">
        <v>0.79541607426546002</v>
      </c>
      <c r="Q1024">
        <v>0</v>
      </c>
      <c r="R1024">
        <v>16648.058434376078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0</v>
      </c>
      <c r="G1025">
        <v>130.69999999999999</v>
      </c>
      <c r="H1025">
        <v>79237.704809172807</v>
      </c>
      <c r="I1025">
        <v>4.4702662722728731E-4</v>
      </c>
      <c r="J1025">
        <v>0</v>
      </c>
      <c r="K1025">
        <v>3150057068.605669</v>
      </c>
      <c r="L1025">
        <v>0</v>
      </c>
      <c r="M1025">
        <v>0.5408347881316824</v>
      </c>
      <c r="N1025">
        <v>0</v>
      </c>
      <c r="O1025">
        <v>0</v>
      </c>
      <c r="P1025">
        <v>0.5408347881316824</v>
      </c>
      <c r="Q1025">
        <v>0</v>
      </c>
      <c r="R1025">
        <v>11319.67211559611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0</v>
      </c>
      <c r="G1026">
        <v>130.69999999999999</v>
      </c>
      <c r="H1026">
        <v>8615.8108266374475</v>
      </c>
      <c r="I1026">
        <v>4.8606870478336E-5</v>
      </c>
      <c r="J1026">
        <v>0</v>
      </c>
      <c r="K1026">
        <v>3174870603.786386</v>
      </c>
      <c r="L1026">
        <v>0</v>
      </c>
      <c r="M1026">
        <v>5.8806981275253883E-2</v>
      </c>
      <c r="N1026">
        <v>0</v>
      </c>
      <c r="O1026">
        <v>0</v>
      </c>
      <c r="P1026">
        <v>5.8806981275253883E-2</v>
      </c>
      <c r="Q1026">
        <v>0</v>
      </c>
      <c r="R1026">
        <v>1230.8301180910639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119934.4221522515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2361731337.8832898</v>
      </c>
      <c r="L1027">
        <v>158110.4128144907</v>
      </c>
      <c r="M1027">
        <v>0</v>
      </c>
      <c r="N1027">
        <v>2.3125249297633128</v>
      </c>
      <c r="O1027">
        <v>0</v>
      </c>
      <c r="P1027">
        <v>2.3125249297633128</v>
      </c>
      <c r="Q1027">
        <v>0</v>
      </c>
      <c r="R1027">
        <v>48401.146779946153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65697.08718550927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1548592071.980195</v>
      </c>
      <c r="L1028">
        <v>158110.4128144907</v>
      </c>
      <c r="M1028">
        <v>0</v>
      </c>
      <c r="N1028">
        <v>2.3125249297633128</v>
      </c>
      <c r="O1028">
        <v>0</v>
      </c>
      <c r="P1028">
        <v>2.3125249297633128</v>
      </c>
      <c r="Q1028">
        <v>0</v>
      </c>
      <c r="R1028">
        <v>48401.146779946153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21544.58718550927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735452806.07709992</v>
      </c>
      <c r="L1029">
        <v>158110.4128144907</v>
      </c>
      <c r="M1029">
        <v>0</v>
      </c>
      <c r="N1029">
        <v>2.3125249297633128</v>
      </c>
      <c r="O1029">
        <v>0</v>
      </c>
      <c r="P1029">
        <v>2.3125249297633128</v>
      </c>
      <c r="Q1029">
        <v>0</v>
      </c>
      <c r="R1029">
        <v>48401.146779946153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453572806.07709992</v>
      </c>
      <c r="L1030">
        <v>54810</v>
      </c>
      <c r="M1030">
        <v>0</v>
      </c>
      <c r="N1030">
        <v>0.80165176438468366</v>
      </c>
      <c r="O1030">
        <v>0</v>
      </c>
      <c r="P1030">
        <v>0.80165176438468366</v>
      </c>
      <c r="Q1030">
        <v>0</v>
      </c>
      <c r="R1030">
        <v>16778.571428571431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1632.7877072306001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140940000</v>
      </c>
      <c r="L1031">
        <v>60789.712292769429</v>
      </c>
      <c r="M1031">
        <v>0</v>
      </c>
      <c r="N1031">
        <v>0.88911111322634384</v>
      </c>
      <c r="O1031">
        <v>0</v>
      </c>
      <c r="P1031">
        <v>0.88911111322634384</v>
      </c>
      <c r="Q1031">
        <v>0</v>
      </c>
      <c r="R1031">
        <v>18609.095599827371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15660000</v>
      </c>
      <c r="L1032">
        <v>24360</v>
      </c>
      <c r="M1032">
        <v>0</v>
      </c>
      <c r="N1032">
        <v>0.35628967305985942</v>
      </c>
      <c r="O1032">
        <v>0</v>
      </c>
      <c r="P1032">
        <v>0.35628967305985942</v>
      </c>
      <c r="Q1032">
        <v>0</v>
      </c>
      <c r="R1032">
        <v>7457.1428571428569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0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7830000</v>
      </c>
      <c r="L1033">
        <v>1522.5</v>
      </c>
      <c r="M1033">
        <v>0</v>
      </c>
      <c r="N1033">
        <v>2.2268104566241211E-2</v>
      </c>
      <c r="O1033">
        <v>0</v>
      </c>
      <c r="P1033">
        <v>2.2268104566241211E-2</v>
      </c>
      <c r="Q1033">
        <v>0</v>
      </c>
      <c r="R1033">
        <v>466.07142857142861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0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1522.5</v>
      </c>
      <c r="M1034">
        <v>0</v>
      </c>
      <c r="N1034">
        <v>2.2268104566241211E-2</v>
      </c>
      <c r="O1034">
        <v>0</v>
      </c>
      <c r="P1034">
        <v>2.2268104566241211E-2</v>
      </c>
      <c r="Q1034">
        <v>0</v>
      </c>
      <c r="R1034">
        <v>466.07142857142861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0</v>
      </c>
      <c r="G1043">
        <v>130.69999999999999</v>
      </c>
      <c r="H1043">
        <v>23.022000806930009</v>
      </c>
      <c r="I1043">
        <v>1.2988068492809801E-7</v>
      </c>
      <c r="J1043">
        <v>0</v>
      </c>
      <c r="K1043">
        <v>66303.362323958427</v>
      </c>
      <c r="L1043">
        <v>0</v>
      </c>
      <c r="M1043">
        <v>1.5713603717787189E-4</v>
      </c>
      <c r="N1043">
        <v>0</v>
      </c>
      <c r="O1043">
        <v>0</v>
      </c>
      <c r="P1043">
        <v>1.5713603717787189E-4</v>
      </c>
      <c r="Q1043">
        <v>0</v>
      </c>
      <c r="R1043">
        <v>3.2888572581328579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0</v>
      </c>
      <c r="G1044">
        <v>130.69999999999999</v>
      </c>
      <c r="H1044">
        <v>23922.22523332751</v>
      </c>
      <c r="I1044">
        <v>1.3495938186977799E-4</v>
      </c>
      <c r="J1044">
        <v>0</v>
      </c>
      <c r="K1044">
        <v>68962312.034307182</v>
      </c>
      <c r="L1044">
        <v>0</v>
      </c>
      <c r="M1044">
        <v>0.16328049439169681</v>
      </c>
      <c r="N1044">
        <v>0</v>
      </c>
      <c r="O1044">
        <v>0</v>
      </c>
      <c r="P1044">
        <v>0.16328049439169681</v>
      </c>
      <c r="Q1044">
        <v>0</v>
      </c>
      <c r="R1044">
        <v>3417.460747618215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0</v>
      </c>
      <c r="G1045">
        <v>130.69999999999999</v>
      </c>
      <c r="H1045">
        <v>146368.45737067441</v>
      </c>
      <c r="I1045">
        <v>8.2575079614495735E-4</v>
      </c>
      <c r="J1045">
        <v>0</v>
      </c>
      <c r="K1045">
        <v>490503469.26184952</v>
      </c>
      <c r="L1045">
        <v>0</v>
      </c>
      <c r="M1045">
        <v>0.99903390465274988</v>
      </c>
      <c r="N1045">
        <v>0</v>
      </c>
      <c r="O1045">
        <v>0</v>
      </c>
      <c r="P1045">
        <v>0.99903390465274988</v>
      </c>
      <c r="Q1045">
        <v>0</v>
      </c>
      <c r="R1045">
        <v>20909.779624382059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135906.1183651076</v>
      </c>
      <c r="G1046">
        <v>130.69999999999999</v>
      </c>
      <c r="H1046">
        <v>212834.9412733097</v>
      </c>
      <c r="I1046">
        <v>1.2007274337723041E-3</v>
      </c>
      <c r="J1046">
        <v>0</v>
      </c>
      <c r="K1046">
        <v>1103468100.1289821</v>
      </c>
      <c r="L1046">
        <v>0</v>
      </c>
      <c r="M1046">
        <v>1.452699073601186</v>
      </c>
      <c r="N1046">
        <v>0</v>
      </c>
      <c r="O1046">
        <v>1.452699073601186</v>
      </c>
      <c r="P1046">
        <v>0</v>
      </c>
      <c r="Q1046">
        <v>30404.991610472811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119173.1909129297</v>
      </c>
      <c r="G1047">
        <v>130.69999999999999</v>
      </c>
      <c r="H1047">
        <v>212834.9412733097</v>
      </c>
      <c r="I1047">
        <v>1.2007274337723041E-3</v>
      </c>
      <c r="J1047">
        <v>0</v>
      </c>
      <c r="K1047">
        <v>1716432730.996114</v>
      </c>
      <c r="L1047">
        <v>0</v>
      </c>
      <c r="M1047">
        <v>1.452699073601186</v>
      </c>
      <c r="N1047">
        <v>0</v>
      </c>
      <c r="O1047">
        <v>1.452699073601186</v>
      </c>
      <c r="P1047">
        <v>0</v>
      </c>
      <c r="Q1047">
        <v>30404.991610472811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18870.641758260899</v>
      </c>
      <c r="G1048">
        <v>130.69999999999999</v>
      </c>
      <c r="H1048">
        <v>212834.94127330961</v>
      </c>
      <c r="I1048">
        <v>1.200727433772303E-3</v>
      </c>
      <c r="J1048">
        <v>0</v>
      </c>
      <c r="K1048">
        <v>2329397361.863245</v>
      </c>
      <c r="L1048">
        <v>0</v>
      </c>
      <c r="M1048">
        <v>1.4526990736011851</v>
      </c>
      <c r="N1048">
        <v>0</v>
      </c>
      <c r="O1048">
        <v>1.452699073601186</v>
      </c>
      <c r="P1048">
        <v>0</v>
      </c>
      <c r="Q1048">
        <v>30404.991610472811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0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1851191287.3938911</v>
      </c>
      <c r="L1049">
        <v>92984.514480152284</v>
      </c>
      <c r="M1049">
        <v>0</v>
      </c>
      <c r="N1049">
        <v>1.359992703766963</v>
      </c>
      <c r="O1049">
        <v>0</v>
      </c>
      <c r="P1049">
        <v>1.359992703766963</v>
      </c>
      <c r="Q1049">
        <v>0</v>
      </c>
      <c r="R1049">
        <v>28464.647289842531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0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1725432146.2018831</v>
      </c>
      <c r="L1050">
        <v>24453.166342890439</v>
      </c>
      <c r="M1050">
        <v>0</v>
      </c>
      <c r="N1050">
        <v>0.35765232518829199</v>
      </c>
      <c r="O1050">
        <v>0</v>
      </c>
      <c r="P1050">
        <v>0.35765232518829199</v>
      </c>
      <c r="Q1050">
        <v>0</v>
      </c>
      <c r="R1050">
        <v>7485.6631661909523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28247.161847415151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1057050000</v>
      </c>
      <c r="L1051">
        <v>129963.1950948106</v>
      </c>
      <c r="M1051">
        <v>0</v>
      </c>
      <c r="N1051">
        <v>1.9008433616644</v>
      </c>
      <c r="O1051">
        <v>0</v>
      </c>
      <c r="P1051">
        <v>1.9008433616644</v>
      </c>
      <c r="Q1051">
        <v>0</v>
      </c>
      <c r="R1051">
        <v>39784.65155963588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0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822150000</v>
      </c>
      <c r="L1052">
        <v>45675</v>
      </c>
      <c r="M1052">
        <v>0</v>
      </c>
      <c r="N1052">
        <v>0.66804313698723639</v>
      </c>
      <c r="O1052">
        <v>0</v>
      </c>
      <c r="P1052">
        <v>0.66804313698723639</v>
      </c>
      <c r="Q1052">
        <v>0</v>
      </c>
      <c r="R1052">
        <v>13982.142857142861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0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172260000</v>
      </c>
      <c r="L1053">
        <v>126367.5</v>
      </c>
      <c r="M1053">
        <v>0</v>
      </c>
      <c r="N1053">
        <v>1.84825267899802</v>
      </c>
      <c r="O1053">
        <v>0</v>
      </c>
      <c r="P1053">
        <v>1.84825267899802</v>
      </c>
      <c r="Q1053">
        <v>0</v>
      </c>
      <c r="R1053">
        <v>38683.928571428572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0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33495</v>
      </c>
      <c r="M1054">
        <v>0</v>
      </c>
      <c r="N1054">
        <v>0.48989830045730681</v>
      </c>
      <c r="O1054">
        <v>0</v>
      </c>
      <c r="P1054">
        <v>0.48989830045730681</v>
      </c>
      <c r="Q1054">
        <v>0</v>
      </c>
      <c r="R1054">
        <v>10253.571428571429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2239.1709409388909</v>
      </c>
      <c r="G1068">
        <v>130.69999999999999</v>
      </c>
      <c r="H1068">
        <v>149673.55383403439</v>
      </c>
      <c r="I1068">
        <v>8.4439679464068385E-4</v>
      </c>
      <c r="J1068">
        <v>0</v>
      </c>
      <c r="K1068">
        <v>431059835.04201913</v>
      </c>
      <c r="L1068">
        <v>0</v>
      </c>
      <c r="M1068">
        <v>1.0215927502152371</v>
      </c>
      <c r="N1068">
        <v>0</v>
      </c>
      <c r="O1068">
        <v>1.0215927502152371</v>
      </c>
      <c r="P1068">
        <v>0</v>
      </c>
      <c r="Q1068">
        <v>21381.936262004911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94081.854224159673</v>
      </c>
      <c r="G1069">
        <v>130.69999999999999</v>
      </c>
      <c r="H1069">
        <v>212834.9412733097</v>
      </c>
      <c r="I1069">
        <v>1.2007274337723041E-3</v>
      </c>
      <c r="J1069">
        <v>0</v>
      </c>
      <c r="K1069">
        <v>1044024465.909151</v>
      </c>
      <c r="L1069">
        <v>0</v>
      </c>
      <c r="M1069">
        <v>1.452699073601186</v>
      </c>
      <c r="N1069">
        <v>0</v>
      </c>
      <c r="O1069">
        <v>1.452699073601186</v>
      </c>
      <c r="P1069">
        <v>0</v>
      </c>
      <c r="Q1069">
        <v>30404.991610472811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214547.2264843134</v>
      </c>
      <c r="G1070">
        <v>130.69999999999999</v>
      </c>
      <c r="H1070">
        <v>212834.9412733097</v>
      </c>
      <c r="I1070">
        <v>1.2007274337723041E-3</v>
      </c>
      <c r="J1070">
        <v>0</v>
      </c>
      <c r="K1070">
        <v>1656989096.776283</v>
      </c>
      <c r="L1070">
        <v>0</v>
      </c>
      <c r="M1070">
        <v>1.452699073601186</v>
      </c>
      <c r="N1070">
        <v>0</v>
      </c>
      <c r="O1070">
        <v>1.452699073601186</v>
      </c>
      <c r="P1070">
        <v>0</v>
      </c>
      <c r="Q1070">
        <v>30404.991610472811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91885.123569230607</v>
      </c>
      <c r="G1071">
        <v>130.69999999999999</v>
      </c>
      <c r="H1071">
        <v>212834.9412733097</v>
      </c>
      <c r="I1071">
        <v>1.2007274337723041E-3</v>
      </c>
      <c r="J1071">
        <v>0</v>
      </c>
      <c r="K1071">
        <v>2269953727.643415</v>
      </c>
      <c r="L1071">
        <v>0</v>
      </c>
      <c r="M1071">
        <v>1.452699073601186</v>
      </c>
      <c r="N1071">
        <v>0</v>
      </c>
      <c r="O1071">
        <v>1.452699073601186</v>
      </c>
      <c r="P1071">
        <v>0</v>
      </c>
      <c r="Q1071">
        <v>30404.991610472811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4969.7835781452013</v>
      </c>
      <c r="G1072">
        <v>130.69999999999999</v>
      </c>
      <c r="H1072">
        <v>212834.9412733097</v>
      </c>
      <c r="I1072">
        <v>1.2007274337723041E-3</v>
      </c>
      <c r="J1072">
        <v>0</v>
      </c>
      <c r="K1072">
        <v>2882918358.5105481</v>
      </c>
      <c r="L1072">
        <v>0</v>
      </c>
      <c r="M1072">
        <v>1.452699073601186</v>
      </c>
      <c r="N1072">
        <v>0</v>
      </c>
      <c r="O1072">
        <v>1.452699073601186</v>
      </c>
      <c r="P1072">
        <v>0</v>
      </c>
      <c r="Q1072">
        <v>30404.991610472811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0</v>
      </c>
      <c r="G1073">
        <v>130.69999999999999</v>
      </c>
      <c r="H1073">
        <v>35293.517971559617</v>
      </c>
      <c r="I1073">
        <v>1.9911155099466661E-4</v>
      </c>
      <c r="J1073">
        <v>0</v>
      </c>
      <c r="K1073">
        <v>2984563690.26864</v>
      </c>
      <c r="L1073">
        <v>0</v>
      </c>
      <c r="M1073">
        <v>0.24089494213063689</v>
      </c>
      <c r="N1073">
        <v>0</v>
      </c>
      <c r="O1073">
        <v>0.24089494213063689</v>
      </c>
      <c r="P1073">
        <v>0</v>
      </c>
      <c r="Q1073">
        <v>5041.9311387942316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121418.85813653799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2171424424.3655438</v>
      </c>
      <c r="L1074">
        <v>158110.4128144907</v>
      </c>
      <c r="M1074">
        <v>0</v>
      </c>
      <c r="N1074">
        <v>2.3125249297633128</v>
      </c>
      <c r="O1074">
        <v>0</v>
      </c>
      <c r="P1074">
        <v>2.3125249297633128</v>
      </c>
      <c r="Q1074">
        <v>0</v>
      </c>
      <c r="R1074">
        <v>48401.146779946153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0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1626278531.80619</v>
      </c>
      <c r="L1075">
        <v>106000.5902198744</v>
      </c>
      <c r="M1075">
        <v>0</v>
      </c>
      <c r="N1075">
        <v>1.5503659948108031</v>
      </c>
      <c r="O1075">
        <v>1.452699073601186</v>
      </c>
      <c r="P1075">
        <v>9.7666921209617508E-2</v>
      </c>
      <c r="Q1075">
        <v>30404.991610472811</v>
      </c>
      <c r="R1075">
        <v>2044.1686609172939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44382.08718550927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813139265.90309525</v>
      </c>
      <c r="L1076">
        <v>158110.4128144907</v>
      </c>
      <c r="M1076">
        <v>0</v>
      </c>
      <c r="N1076">
        <v>2.3125249297633128</v>
      </c>
      <c r="O1076">
        <v>0</v>
      </c>
      <c r="P1076">
        <v>2.3125249297633128</v>
      </c>
      <c r="Q1076">
        <v>0</v>
      </c>
      <c r="R1076">
        <v>48401.146779946153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96147.08718550927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158110.4128144907</v>
      </c>
      <c r="M1077">
        <v>0</v>
      </c>
      <c r="N1077">
        <v>2.3125249297633128</v>
      </c>
      <c r="O1077">
        <v>0</v>
      </c>
      <c r="P1077">
        <v>2.3125249297633128</v>
      </c>
      <c r="Q1077">
        <v>0</v>
      </c>
      <c r="R1077">
        <v>48401.146779946153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0</v>
      </c>
      <c r="G1090">
        <v>130.69999999999999</v>
      </c>
      <c r="H1090">
        <v>47777.641284983947</v>
      </c>
      <c r="I1090">
        <v>2.6954185374169392E-4</v>
      </c>
      <c r="J1090">
        <v>0</v>
      </c>
      <c r="K1090">
        <v>137599606.9007538</v>
      </c>
      <c r="L1090">
        <v>0</v>
      </c>
      <c r="M1090">
        <v>0.32610498454019482</v>
      </c>
      <c r="N1090">
        <v>0</v>
      </c>
      <c r="O1090">
        <v>0</v>
      </c>
      <c r="P1090">
        <v>0.32610498454019482</v>
      </c>
      <c r="Q1090">
        <v>0</v>
      </c>
      <c r="R1090">
        <v>6825.3773264262772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0</v>
      </c>
      <c r="G1091">
        <v>130.69999999999999</v>
      </c>
      <c r="H1091">
        <v>54199.656634914398</v>
      </c>
      <c r="I1091">
        <v>3.0577223003534109E-4</v>
      </c>
      <c r="J1091">
        <v>0</v>
      </c>
      <c r="K1091">
        <v>293694618.00930732</v>
      </c>
      <c r="L1091">
        <v>0</v>
      </c>
      <c r="M1091">
        <v>0.36993827475881769</v>
      </c>
      <c r="N1091">
        <v>0</v>
      </c>
      <c r="O1091">
        <v>0</v>
      </c>
      <c r="P1091">
        <v>0.36993827475881769</v>
      </c>
      <c r="Q1091">
        <v>0</v>
      </c>
      <c r="R1091">
        <v>7742.8080907020558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49739.142968601263</v>
      </c>
      <c r="G1092">
        <v>130.69999999999999</v>
      </c>
      <c r="H1092">
        <v>212834.9412733097</v>
      </c>
      <c r="I1092">
        <v>1.2007274337723041E-3</v>
      </c>
      <c r="J1092">
        <v>0</v>
      </c>
      <c r="K1092">
        <v>906659248.87643933</v>
      </c>
      <c r="L1092">
        <v>0</v>
      </c>
      <c r="M1092">
        <v>1.452699073601186</v>
      </c>
      <c r="N1092">
        <v>0</v>
      </c>
      <c r="O1092">
        <v>1.452699073601186</v>
      </c>
      <c r="P1092">
        <v>0</v>
      </c>
      <c r="Q1092">
        <v>30404.991610472811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0</v>
      </c>
      <c r="G1093">
        <v>130.69999999999999</v>
      </c>
      <c r="H1093">
        <v>16524.124677206561</v>
      </c>
      <c r="I1093">
        <v>9.322233323295006E-5</v>
      </c>
      <c r="J1093">
        <v>0</v>
      </c>
      <c r="K1093">
        <v>954248727.94679427</v>
      </c>
      <c r="L1093">
        <v>0</v>
      </c>
      <c r="M1093">
        <v>0.1127849612805035</v>
      </c>
      <c r="N1093">
        <v>0</v>
      </c>
      <c r="O1093">
        <v>0</v>
      </c>
      <c r="P1093">
        <v>0.1127849612805035</v>
      </c>
      <c r="Q1093">
        <v>0</v>
      </c>
      <c r="R1093">
        <v>2360.5892396009372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57465.436541194678</v>
      </c>
      <c r="G1094">
        <v>130.69999999999999</v>
      </c>
      <c r="H1094">
        <v>212834.9412733097</v>
      </c>
      <c r="I1094">
        <v>1.2007274337723041E-3</v>
      </c>
      <c r="J1094">
        <v>0</v>
      </c>
      <c r="K1094">
        <v>1567213358.813926</v>
      </c>
      <c r="L1094">
        <v>0</v>
      </c>
      <c r="M1094">
        <v>1.4526990736011851</v>
      </c>
      <c r="N1094">
        <v>0</v>
      </c>
      <c r="O1094">
        <v>1.4526990736011851</v>
      </c>
      <c r="P1094">
        <v>0</v>
      </c>
      <c r="Q1094">
        <v>30404.991610472811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123403.78563529</v>
      </c>
      <c r="G1095">
        <v>130.69999999999999</v>
      </c>
      <c r="H1095">
        <v>212834.9412733097</v>
      </c>
      <c r="I1095">
        <v>1.2007274337723041E-3</v>
      </c>
      <c r="J1095">
        <v>0</v>
      </c>
      <c r="K1095">
        <v>2180177989.6810579</v>
      </c>
      <c r="L1095">
        <v>0</v>
      </c>
      <c r="M1095">
        <v>1.452699073601186</v>
      </c>
      <c r="N1095">
        <v>0</v>
      </c>
      <c r="O1095">
        <v>1.452699073601186</v>
      </c>
      <c r="P1095">
        <v>0</v>
      </c>
      <c r="Q1095">
        <v>30404.991610472811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0</v>
      </c>
      <c r="G1096">
        <v>130.69999999999999</v>
      </c>
      <c r="H1096">
        <v>157568.64330517541</v>
      </c>
      <c r="I1096">
        <v>8.889376508712045E-4</v>
      </c>
      <c r="J1096">
        <v>0</v>
      </c>
      <c r="K1096">
        <v>2633975682.3999629</v>
      </c>
      <c r="L1096">
        <v>0</v>
      </c>
      <c r="M1096">
        <v>1.075480467580201</v>
      </c>
      <c r="N1096">
        <v>0</v>
      </c>
      <c r="O1096">
        <v>0</v>
      </c>
      <c r="P1096">
        <v>1.075480467580201</v>
      </c>
      <c r="Q1096">
        <v>0</v>
      </c>
      <c r="R1096">
        <v>22509.806186453621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0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2561889918.5444088</v>
      </c>
      <c r="L1097">
        <v>14016.676305246659</v>
      </c>
      <c r="M1097">
        <v>0</v>
      </c>
      <c r="N1097">
        <v>0.2050080877743107</v>
      </c>
      <c r="O1097">
        <v>0</v>
      </c>
      <c r="P1097">
        <v>0.2050080877743107</v>
      </c>
      <c r="Q1097">
        <v>0</v>
      </c>
      <c r="R1097">
        <v>4290.8192771163231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0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2138665281.232296</v>
      </c>
      <c r="L1098">
        <v>82293.679477355414</v>
      </c>
      <c r="M1098">
        <v>0</v>
      </c>
      <c r="N1098">
        <v>1.2036284136239661</v>
      </c>
      <c r="O1098">
        <v>0</v>
      </c>
      <c r="P1098">
        <v>1.2036284136239661</v>
      </c>
      <c r="Q1098">
        <v>0</v>
      </c>
      <c r="R1098">
        <v>25191.94269714961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163989.75522049359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1325526015.3292</v>
      </c>
      <c r="L1099">
        <v>158110.4128144907</v>
      </c>
      <c r="M1099">
        <v>0</v>
      </c>
      <c r="N1099">
        <v>2.3125249297633128</v>
      </c>
      <c r="O1099">
        <v>0</v>
      </c>
      <c r="P1099">
        <v>2.3125249297633128</v>
      </c>
      <c r="Q1099">
        <v>0</v>
      </c>
      <c r="R1099">
        <v>48401.146779946153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6319.5871855092701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512386749.42610502</v>
      </c>
      <c r="L1100">
        <v>158110.4128144907</v>
      </c>
      <c r="M1100">
        <v>0</v>
      </c>
      <c r="N1100">
        <v>2.3125249297633128</v>
      </c>
      <c r="O1100">
        <v>0</v>
      </c>
      <c r="P1100">
        <v>2.3125249297633128</v>
      </c>
      <c r="Q1100">
        <v>0</v>
      </c>
      <c r="R1100">
        <v>48401.146779946153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512386749.42610502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143969.24316714631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99630.756832853745</v>
      </c>
      <c r="M1102">
        <v>0</v>
      </c>
      <c r="N1102">
        <v>1.457200729831027</v>
      </c>
      <c r="O1102">
        <v>0</v>
      </c>
      <c r="P1102">
        <v>1.457200729831027</v>
      </c>
      <c r="Q1102">
        <v>0</v>
      </c>
      <c r="R1102">
        <v>30499.211275363388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0</v>
      </c>
      <c r="G1115">
        <v>130.69999999999999</v>
      </c>
      <c r="H1115">
        <v>167091.52990115169</v>
      </c>
      <c r="I1115">
        <v>9.4266187075767519E-4</v>
      </c>
      <c r="J1115">
        <v>0</v>
      </c>
      <c r="K1115">
        <v>481223606.11531693</v>
      </c>
      <c r="L1115">
        <v>0</v>
      </c>
      <c r="M1115">
        <v>1.140478669723239</v>
      </c>
      <c r="N1115">
        <v>0</v>
      </c>
      <c r="O1115">
        <v>0</v>
      </c>
      <c r="P1115">
        <v>1.140478669723239</v>
      </c>
      <c r="Q1115">
        <v>0</v>
      </c>
      <c r="R1115">
        <v>23870.21855730738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0</v>
      </c>
      <c r="G1116">
        <v>130.69999999999999</v>
      </c>
      <c r="H1116">
        <v>3918.7717897225521</v>
      </c>
      <c r="I1116">
        <v>2.2108102957448599E-5</v>
      </c>
      <c r="J1116">
        <v>0</v>
      </c>
      <c r="K1116">
        <v>492509668.8697179</v>
      </c>
      <c r="L1116">
        <v>0</v>
      </c>
      <c r="M1116">
        <v>2.6747469727135018E-2</v>
      </c>
      <c r="N1116">
        <v>0</v>
      </c>
      <c r="O1116">
        <v>0</v>
      </c>
      <c r="P1116">
        <v>2.6747469727135018E-2</v>
      </c>
      <c r="Q1116">
        <v>0</v>
      </c>
      <c r="R1116">
        <v>559.82454138893593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37641.196726989183</v>
      </c>
      <c r="G1117">
        <v>130.69999999999999</v>
      </c>
      <c r="H1117">
        <v>212834.9412733097</v>
      </c>
      <c r="I1117">
        <v>1.2007274337723041E-3</v>
      </c>
      <c r="J1117">
        <v>0</v>
      </c>
      <c r="K1117">
        <v>1105474299.73685</v>
      </c>
      <c r="L1117">
        <v>0</v>
      </c>
      <c r="M1117">
        <v>1.452699073601186</v>
      </c>
      <c r="N1117">
        <v>0</v>
      </c>
      <c r="O1117">
        <v>1.452699073601186</v>
      </c>
      <c r="P1117">
        <v>0</v>
      </c>
      <c r="Q1117">
        <v>30404.991610472811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0</v>
      </c>
      <c r="G1118">
        <v>130.69999999999999</v>
      </c>
      <c r="H1118">
        <v>160419.86523645639</v>
      </c>
      <c r="I1118">
        <v>9.0502307543627195E-4</v>
      </c>
      <c r="J1118">
        <v>0</v>
      </c>
      <c r="K1118">
        <v>1567483511.6178441</v>
      </c>
      <c r="L1118">
        <v>0</v>
      </c>
      <c r="M1118">
        <v>1.0949414049311059</v>
      </c>
      <c r="N1118">
        <v>0</v>
      </c>
      <c r="O1118">
        <v>0</v>
      </c>
      <c r="P1118">
        <v>1.0949414049311059</v>
      </c>
      <c r="Q1118">
        <v>0</v>
      </c>
      <c r="R1118">
        <v>22917.123605208049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0</v>
      </c>
      <c r="G1119">
        <v>130.69999999999999</v>
      </c>
      <c r="H1119">
        <v>107878.3353557544</v>
      </c>
      <c r="I1119">
        <v>6.0860531638461178E-4</v>
      </c>
      <c r="J1119">
        <v>0</v>
      </c>
      <c r="K1119">
        <v>1878173117.4424169</v>
      </c>
      <c r="L1119">
        <v>0</v>
      </c>
      <c r="M1119">
        <v>0.73632062900658202</v>
      </c>
      <c r="N1119">
        <v>0</v>
      </c>
      <c r="O1119">
        <v>0</v>
      </c>
      <c r="P1119">
        <v>0.73632062900658202</v>
      </c>
      <c r="Q1119">
        <v>0</v>
      </c>
      <c r="R1119">
        <v>15411.19076510776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0</v>
      </c>
      <c r="G1120">
        <v>130.69999999999999</v>
      </c>
      <c r="H1120">
        <v>205755.92480641141</v>
      </c>
      <c r="I1120">
        <v>1.160790526678578E-3</v>
      </c>
      <c r="J1120">
        <v>0</v>
      </c>
      <c r="K1120">
        <v>2470750180.884882</v>
      </c>
      <c r="L1120">
        <v>0</v>
      </c>
      <c r="M1120">
        <v>1.4043814402184931</v>
      </c>
      <c r="N1120">
        <v>0</v>
      </c>
      <c r="O1120">
        <v>0</v>
      </c>
      <c r="P1120">
        <v>1.4043814402184931</v>
      </c>
      <c r="Q1120">
        <v>0</v>
      </c>
      <c r="R1120">
        <v>29393.703543773059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0</v>
      </c>
      <c r="G1121">
        <v>130.69999999999999</v>
      </c>
      <c r="H1121">
        <v>9689.5520525482716</v>
      </c>
      <c r="I1121">
        <v>5.4664478026280063E-5</v>
      </c>
      <c r="J1121">
        <v>0</v>
      </c>
      <c r="K1121">
        <v>2498656090.7962208</v>
      </c>
      <c r="L1121">
        <v>0</v>
      </c>
      <c r="M1121">
        <v>6.6135772660898706E-2</v>
      </c>
      <c r="N1121">
        <v>0</v>
      </c>
      <c r="O1121">
        <v>0</v>
      </c>
      <c r="P1121">
        <v>6.6135772660898706E-2</v>
      </c>
      <c r="Q1121">
        <v>0</v>
      </c>
      <c r="R1121">
        <v>1384.22172179261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0</v>
      </c>
      <c r="G1122">
        <v>130.69999999999999</v>
      </c>
      <c r="H1122">
        <v>65888.177289539541</v>
      </c>
      <c r="I1122">
        <v>3.7171406893762962E-4</v>
      </c>
      <c r="J1122">
        <v>0</v>
      </c>
      <c r="K1122">
        <v>2688414041.3900952</v>
      </c>
      <c r="L1122">
        <v>0</v>
      </c>
      <c r="M1122">
        <v>0.44971795296935041</v>
      </c>
      <c r="N1122">
        <v>0</v>
      </c>
      <c r="O1122">
        <v>0</v>
      </c>
      <c r="P1122">
        <v>0.44971795296935041</v>
      </c>
      <c r="Q1122">
        <v>0</v>
      </c>
      <c r="R1122">
        <v>9412.5967556485048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25609.284849311571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1875274775.487</v>
      </c>
      <c r="L1123">
        <v>158110.4128144907</v>
      </c>
      <c r="M1123">
        <v>0</v>
      </c>
      <c r="N1123">
        <v>2.3125249297633128</v>
      </c>
      <c r="O1123">
        <v>0</v>
      </c>
      <c r="P1123">
        <v>2.3125249297633128</v>
      </c>
      <c r="Q1123">
        <v>0</v>
      </c>
      <c r="R1123">
        <v>48401.146779946153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0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1421134775.487</v>
      </c>
      <c r="L1124">
        <v>88305</v>
      </c>
      <c r="M1124">
        <v>0</v>
      </c>
      <c r="N1124">
        <v>1.29155006484199</v>
      </c>
      <c r="O1124">
        <v>0</v>
      </c>
      <c r="P1124">
        <v>1.29155006484199</v>
      </c>
      <c r="Q1124">
        <v>0</v>
      </c>
      <c r="R1124">
        <v>27032.142857142859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53821.150914240861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813139265.90309525</v>
      </c>
      <c r="L1125">
        <v>118221.3490857591</v>
      </c>
      <c r="M1125">
        <v>0</v>
      </c>
      <c r="N1125">
        <v>1.729106971036972</v>
      </c>
      <c r="O1125">
        <v>0</v>
      </c>
      <c r="P1125">
        <v>1.729106971036972</v>
      </c>
      <c r="Q1125">
        <v>0</v>
      </c>
      <c r="R1125">
        <v>36190.208903803818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18499.587185509241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158110.4128144907</v>
      </c>
      <c r="M1126">
        <v>0</v>
      </c>
      <c r="N1126">
        <v>2.3125249297633128</v>
      </c>
      <c r="O1126">
        <v>0</v>
      </c>
      <c r="P1126">
        <v>2.3125249297633128</v>
      </c>
      <c r="Q1126">
        <v>0</v>
      </c>
      <c r="R1126">
        <v>48401.146779946153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0</v>
      </c>
      <c r="G1138">
        <v>130.69999999999999</v>
      </c>
      <c r="H1138">
        <v>53181.431196382822</v>
      </c>
      <c r="I1138">
        <v>3.0002781978721507E-4</v>
      </c>
      <c r="J1138">
        <v>0</v>
      </c>
      <c r="K1138">
        <v>153162521.84558249</v>
      </c>
      <c r="L1138">
        <v>0</v>
      </c>
      <c r="M1138">
        <v>0.3629884048623494</v>
      </c>
      <c r="N1138">
        <v>0</v>
      </c>
      <c r="O1138">
        <v>0</v>
      </c>
      <c r="P1138">
        <v>0.3629884048623494</v>
      </c>
      <c r="Q1138">
        <v>0</v>
      </c>
      <c r="R1138">
        <v>7597.3473137689734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0</v>
      </c>
      <c r="G1139">
        <v>130.69999999999999</v>
      </c>
      <c r="H1139">
        <v>186432.88058778591</v>
      </c>
      <c r="I1139">
        <v>1.0517778375097231E-3</v>
      </c>
      <c r="J1139">
        <v>0</v>
      </c>
      <c r="K1139">
        <v>690089217.93840587</v>
      </c>
      <c r="L1139">
        <v>0</v>
      </c>
      <c r="M1139">
        <v>1.272492530119349</v>
      </c>
      <c r="N1139">
        <v>0</v>
      </c>
      <c r="O1139">
        <v>0</v>
      </c>
      <c r="P1139">
        <v>1.272492530119349</v>
      </c>
      <c r="Q1139">
        <v>0</v>
      </c>
      <c r="R1139">
        <v>26633.26865539798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0</v>
      </c>
      <c r="G1140">
        <v>130.69999999999999</v>
      </c>
      <c r="H1140">
        <v>127002.427830505</v>
      </c>
      <c r="I1140">
        <v>7.1649560142452936E-4</v>
      </c>
      <c r="J1140">
        <v>0</v>
      </c>
      <c r="K1140">
        <v>1055856210.09026</v>
      </c>
      <c r="L1140">
        <v>0</v>
      </c>
      <c r="M1140">
        <v>0.86685159941645573</v>
      </c>
      <c r="N1140">
        <v>0</v>
      </c>
      <c r="O1140">
        <v>0</v>
      </c>
      <c r="P1140">
        <v>0.86685159941645573</v>
      </c>
      <c r="Q1140">
        <v>0</v>
      </c>
      <c r="R1140">
        <v>18143.203975786419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56726.795448382087</v>
      </c>
      <c r="G1141">
        <v>130.69999999999999</v>
      </c>
      <c r="H1141">
        <v>212834.9412733097</v>
      </c>
      <c r="I1141">
        <v>1.2007274337723041E-3</v>
      </c>
      <c r="J1141">
        <v>0</v>
      </c>
      <c r="K1141">
        <v>1668820840.957392</v>
      </c>
      <c r="L1141">
        <v>0</v>
      </c>
      <c r="M1141">
        <v>1.452699073601186</v>
      </c>
      <c r="N1141">
        <v>0</v>
      </c>
      <c r="O1141">
        <v>1.452699073601186</v>
      </c>
      <c r="P1141">
        <v>0</v>
      </c>
      <c r="Q1141">
        <v>30404.991610472811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81424.505998359906</v>
      </c>
      <c r="G1142">
        <v>130.69999999999999</v>
      </c>
      <c r="H1142">
        <v>212834.94127330981</v>
      </c>
      <c r="I1142">
        <v>1.2007274337723041E-3</v>
      </c>
      <c r="J1142">
        <v>0</v>
      </c>
      <c r="K1142">
        <v>2281785471.8245239</v>
      </c>
      <c r="L1142">
        <v>0</v>
      </c>
      <c r="M1142">
        <v>1.452699073601186</v>
      </c>
      <c r="N1142">
        <v>0</v>
      </c>
      <c r="O1142">
        <v>1.452699073601186</v>
      </c>
      <c r="P1142">
        <v>0</v>
      </c>
      <c r="Q1142">
        <v>30404.991610472829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72832.034803742135</v>
      </c>
      <c r="G1143">
        <v>130.69999999999999</v>
      </c>
      <c r="H1143">
        <v>212834.9412733097</v>
      </c>
      <c r="I1143">
        <v>1.2007274337723041E-3</v>
      </c>
      <c r="J1143">
        <v>0</v>
      </c>
      <c r="K1143">
        <v>2894750102.6916571</v>
      </c>
      <c r="L1143">
        <v>0</v>
      </c>
      <c r="M1143">
        <v>1.452699073601186</v>
      </c>
      <c r="N1143">
        <v>0</v>
      </c>
      <c r="O1143">
        <v>1.452699073601186</v>
      </c>
      <c r="P1143">
        <v>0</v>
      </c>
      <c r="Q1143">
        <v>30404.991610472811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94801.577735681378</v>
      </c>
      <c r="G1144">
        <v>130.69999999999999</v>
      </c>
      <c r="H1144">
        <v>212834.9412733097</v>
      </c>
      <c r="I1144">
        <v>1.2007274337723041E-3</v>
      </c>
      <c r="J1144">
        <v>0</v>
      </c>
      <c r="K1144">
        <v>3507714733.5587888</v>
      </c>
      <c r="L1144">
        <v>0</v>
      </c>
      <c r="M1144">
        <v>1.452699073601186</v>
      </c>
      <c r="N1144">
        <v>0</v>
      </c>
      <c r="O1144">
        <v>1.452699073601186</v>
      </c>
      <c r="P1144">
        <v>0</v>
      </c>
      <c r="Q1144">
        <v>30404.991610472811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35673.695574741003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3434755883.5928349</v>
      </c>
      <c r="L1145">
        <v>14186.443048935431</v>
      </c>
      <c r="M1145">
        <v>0</v>
      </c>
      <c r="N1145">
        <v>0.20749109834924129</v>
      </c>
      <c r="O1145">
        <v>0</v>
      </c>
      <c r="P1145">
        <v>0.20749109834924129</v>
      </c>
      <c r="Q1145">
        <v>0</v>
      </c>
      <c r="R1145">
        <v>4342.7886884496211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0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3252557063.612381</v>
      </c>
      <c r="L1146">
        <v>35427.548329532699</v>
      </c>
      <c r="M1146">
        <v>0</v>
      </c>
      <c r="N1146">
        <v>0.51816377716098416</v>
      </c>
      <c r="O1146">
        <v>0</v>
      </c>
      <c r="P1146">
        <v>0.51816377716098416</v>
      </c>
      <c r="Q1146">
        <v>0</v>
      </c>
      <c r="R1146">
        <v>10845.1678559794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38171.6002706984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2439417797.7092862</v>
      </c>
      <c r="L1147">
        <v>158110.4128144907</v>
      </c>
      <c r="M1147">
        <v>0</v>
      </c>
      <c r="N1147">
        <v>2.3125249297633128</v>
      </c>
      <c r="O1147">
        <v>0</v>
      </c>
      <c r="P1147">
        <v>2.3125249297633128</v>
      </c>
      <c r="Q1147">
        <v>0</v>
      </c>
      <c r="R1147">
        <v>48401.146779946153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132687.0871855093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1626278531.80619</v>
      </c>
      <c r="L1148">
        <v>158110.4128144907</v>
      </c>
      <c r="M1148">
        <v>0</v>
      </c>
      <c r="N1148">
        <v>2.3125249297633128</v>
      </c>
      <c r="O1148">
        <v>0</v>
      </c>
      <c r="P1148">
        <v>2.3125249297633128</v>
      </c>
      <c r="Q1148">
        <v>0</v>
      </c>
      <c r="R1148">
        <v>48401.146779946153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61129.58718550927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813139265.90309525</v>
      </c>
      <c r="L1149">
        <v>158110.4128144907</v>
      </c>
      <c r="M1149">
        <v>0</v>
      </c>
      <c r="N1149">
        <v>2.3125249297633128</v>
      </c>
      <c r="O1149">
        <v>0</v>
      </c>
      <c r="P1149">
        <v>2.3125249297633128</v>
      </c>
      <c r="Q1149">
        <v>0</v>
      </c>
      <c r="R1149">
        <v>48401.146779946153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229.58718550927011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158110.4128144907</v>
      </c>
      <c r="M1150">
        <v>0</v>
      </c>
      <c r="N1150">
        <v>2.3125249297633128</v>
      </c>
      <c r="O1150">
        <v>0</v>
      </c>
      <c r="P1150">
        <v>2.3125249297633128</v>
      </c>
      <c r="Q1150">
        <v>0</v>
      </c>
      <c r="R1150">
        <v>48401.146779946153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176762.6507280033</v>
      </c>
      <c r="G1165">
        <v>130.69999999999999</v>
      </c>
      <c r="H1165">
        <v>212834.9412733097</v>
      </c>
      <c r="I1165">
        <v>1.2007274337723041E-3</v>
      </c>
      <c r="J1165">
        <v>0</v>
      </c>
      <c r="K1165">
        <v>612964630.86713207</v>
      </c>
      <c r="L1165">
        <v>0</v>
      </c>
      <c r="M1165">
        <v>1.452699073601186</v>
      </c>
      <c r="N1165">
        <v>0</v>
      </c>
      <c r="O1165">
        <v>1.452699073601186</v>
      </c>
      <c r="P1165">
        <v>0</v>
      </c>
      <c r="Q1165">
        <v>30404.991610472811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164276.67621450781</v>
      </c>
      <c r="G1166">
        <v>130.69999999999999</v>
      </c>
      <c r="H1166">
        <v>212834.9412733097</v>
      </c>
      <c r="I1166">
        <v>1.2007274337723041E-3</v>
      </c>
      <c r="J1166">
        <v>0</v>
      </c>
      <c r="K1166">
        <v>1225929261.7342639</v>
      </c>
      <c r="L1166">
        <v>0</v>
      </c>
      <c r="M1166">
        <v>1.452699073601186</v>
      </c>
      <c r="N1166">
        <v>0</v>
      </c>
      <c r="O1166">
        <v>1.452699073601186</v>
      </c>
      <c r="P1166">
        <v>0</v>
      </c>
      <c r="Q1166">
        <v>30404.991610472811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197854.2591830095</v>
      </c>
      <c r="G1167">
        <v>130.69999999999999</v>
      </c>
      <c r="H1167">
        <v>212834.9412733097</v>
      </c>
      <c r="I1167">
        <v>1.2007274337723041E-3</v>
      </c>
      <c r="J1167">
        <v>0</v>
      </c>
      <c r="K1167">
        <v>1838893892.6013961</v>
      </c>
      <c r="L1167">
        <v>0</v>
      </c>
      <c r="M1167">
        <v>1.452699073601186</v>
      </c>
      <c r="N1167">
        <v>0</v>
      </c>
      <c r="O1167">
        <v>1.452699073601186</v>
      </c>
      <c r="P1167">
        <v>0</v>
      </c>
      <c r="Q1167">
        <v>30404.991610472811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115561.0841634839</v>
      </c>
      <c r="G1168">
        <v>130.69999999999999</v>
      </c>
      <c r="H1168">
        <v>174520.13663796871</v>
      </c>
      <c r="I1168">
        <v>9.8457102275235475E-4</v>
      </c>
      <c r="J1168">
        <v>0</v>
      </c>
      <c r="K1168">
        <v>2341511886.1187458</v>
      </c>
      <c r="L1168">
        <v>0</v>
      </c>
      <c r="M1168">
        <v>1.191182421936855</v>
      </c>
      <c r="N1168">
        <v>0</v>
      </c>
      <c r="O1168">
        <v>0</v>
      </c>
      <c r="P1168">
        <v>1.191182421936855</v>
      </c>
      <c r="Q1168">
        <v>0</v>
      </c>
      <c r="R1168">
        <v>24931.44809113838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0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2082913501.61554</v>
      </c>
      <c r="L1169">
        <v>50283.019208956757</v>
      </c>
      <c r="M1169">
        <v>0</v>
      </c>
      <c r="N1169">
        <v>0.73544008515688986</v>
      </c>
      <c r="O1169">
        <v>0.73544008515688986</v>
      </c>
      <c r="P1169">
        <v>0</v>
      </c>
      <c r="Q1169">
        <v>15392.760982333701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0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1809289684.8172269</v>
      </c>
      <c r="L1170">
        <v>53204.631044116388</v>
      </c>
      <c r="M1170">
        <v>0</v>
      </c>
      <c r="N1170">
        <v>0.77817161740470742</v>
      </c>
      <c r="O1170">
        <v>0.77817161740470742</v>
      </c>
      <c r="P1170">
        <v>0</v>
      </c>
      <c r="Q1170">
        <v>16287.13195228053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0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1116390870.8305211</v>
      </c>
      <c r="L1171">
        <v>134730.32494185949</v>
      </c>
      <c r="M1171">
        <v>0</v>
      </c>
      <c r="N1171">
        <v>1.970567464071582</v>
      </c>
      <c r="O1171">
        <v>1.452699073601186</v>
      </c>
      <c r="P1171">
        <v>0.51786839047039646</v>
      </c>
      <c r="Q1171">
        <v>30404.991610472811</v>
      </c>
      <c r="R1171">
        <v>10838.9854125454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0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588487109.82658958</v>
      </c>
      <c r="L1172">
        <v>102647.9535285422</v>
      </c>
      <c r="M1172">
        <v>0</v>
      </c>
      <c r="N1172">
        <v>1.5013302874773371</v>
      </c>
      <c r="O1172">
        <v>1.452699073601186</v>
      </c>
      <c r="P1172">
        <v>0</v>
      </c>
      <c r="Q1172">
        <v>30404.991610472811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133110000</v>
      </c>
      <c r="L1173">
        <v>88545.54913294797</v>
      </c>
      <c r="M1173">
        <v>0</v>
      </c>
      <c r="N1173">
        <v>1.2950683395518781</v>
      </c>
      <c r="O1173">
        <v>1.2950683395518781</v>
      </c>
      <c r="P1173">
        <v>0</v>
      </c>
      <c r="Q1173">
        <v>27105.780346820811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0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25882.5</v>
      </c>
      <c r="M1174">
        <v>0</v>
      </c>
      <c r="N1174">
        <v>0.3785577776261006</v>
      </c>
      <c r="O1174">
        <v>0</v>
      </c>
      <c r="P1174">
        <v>0.3785577776261006</v>
      </c>
      <c r="Q1174">
        <v>0</v>
      </c>
      <c r="R1174">
        <v>7923.2142857142853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0</v>
      </c>
      <c r="G1185">
        <v>130.69999999999999</v>
      </c>
      <c r="H1185">
        <v>4113.3261288709737</v>
      </c>
      <c r="I1185">
        <v>2.320569873273518E-5</v>
      </c>
      <c r="J1185">
        <v>0</v>
      </c>
      <c r="K1185">
        <v>11846379.251148401</v>
      </c>
      <c r="L1185">
        <v>0</v>
      </c>
      <c r="M1185">
        <v>2.8075395050651649E-2</v>
      </c>
      <c r="N1185">
        <v>0</v>
      </c>
      <c r="O1185">
        <v>0</v>
      </c>
      <c r="P1185">
        <v>2.8075395050651649E-2</v>
      </c>
      <c r="Q1185">
        <v>0</v>
      </c>
      <c r="R1185">
        <v>587.61801841013903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3434.7651871754538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2303.4626321677451</v>
      </c>
      <c r="M1186">
        <v>0</v>
      </c>
      <c r="N1186">
        <v>3.3690474060781982E-2</v>
      </c>
      <c r="O1186">
        <v>0</v>
      </c>
      <c r="P1186">
        <v>3.3690474060781982E-2</v>
      </c>
      <c r="Q1186">
        <v>0</v>
      </c>
      <c r="R1186">
        <v>705.14162209216693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0</v>
      </c>
      <c r="G1189">
        <v>130.69999999999999</v>
      </c>
      <c r="H1189">
        <v>205359.40987648579</v>
      </c>
      <c r="I1189">
        <v>1.1585535520943599E-3</v>
      </c>
      <c r="J1189">
        <v>0</v>
      </c>
      <c r="K1189">
        <v>591435100.44427919</v>
      </c>
      <c r="L1189">
        <v>0</v>
      </c>
      <c r="M1189">
        <v>1.4016750384034251</v>
      </c>
      <c r="N1189">
        <v>0</v>
      </c>
      <c r="O1189">
        <v>1.4016750384034251</v>
      </c>
      <c r="P1189">
        <v>0</v>
      </c>
      <c r="Q1189">
        <v>29337.058553783689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178996.53468549371</v>
      </c>
      <c r="G1190">
        <v>130.69999999999999</v>
      </c>
      <c r="H1190">
        <v>212834.9412733097</v>
      </c>
      <c r="I1190">
        <v>1.2007274337723041E-3</v>
      </c>
      <c r="J1190">
        <v>0</v>
      </c>
      <c r="K1190">
        <v>1204399731.3114109</v>
      </c>
      <c r="L1190">
        <v>0</v>
      </c>
      <c r="M1190">
        <v>1.452699073601186</v>
      </c>
      <c r="N1190">
        <v>0</v>
      </c>
      <c r="O1190">
        <v>1.452699073601186</v>
      </c>
      <c r="P1190">
        <v>0</v>
      </c>
      <c r="Q1190">
        <v>30404.991610472811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167108.32695428221</v>
      </c>
      <c r="G1191">
        <v>130.69999999999999</v>
      </c>
      <c r="H1191">
        <v>212834.9412733097</v>
      </c>
      <c r="I1191">
        <v>1.2007274337723041E-3</v>
      </c>
      <c r="J1191">
        <v>0</v>
      </c>
      <c r="K1191">
        <v>1817364362.178544</v>
      </c>
      <c r="L1191">
        <v>0</v>
      </c>
      <c r="M1191">
        <v>1.452699073601186</v>
      </c>
      <c r="N1191">
        <v>0</v>
      </c>
      <c r="O1191">
        <v>1.452699073601186</v>
      </c>
      <c r="P1191">
        <v>0</v>
      </c>
      <c r="Q1191">
        <v>30404.991610472811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110020.3205671149</v>
      </c>
      <c r="G1192">
        <v>130.69999999999999</v>
      </c>
      <c r="H1192">
        <v>212834.9412733097</v>
      </c>
      <c r="I1192">
        <v>1.2007274337723041E-3</v>
      </c>
      <c r="J1192">
        <v>0</v>
      </c>
      <c r="K1192">
        <v>2430328993.0456762</v>
      </c>
      <c r="L1192">
        <v>0</v>
      </c>
      <c r="M1192">
        <v>1.452699073601186</v>
      </c>
      <c r="N1192">
        <v>0</v>
      </c>
      <c r="O1192">
        <v>1.452699073601186</v>
      </c>
      <c r="P1192">
        <v>0</v>
      </c>
      <c r="Q1192">
        <v>30404.991610472811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9844.3400400100854</v>
      </c>
      <c r="G1193">
        <v>130.69999999999999</v>
      </c>
      <c r="H1193">
        <v>167548.3685270836</v>
      </c>
      <c r="I1193">
        <v>9.4523916688998106E-4</v>
      </c>
      <c r="J1193">
        <v>0</v>
      </c>
      <c r="K1193">
        <v>2912868294.403677</v>
      </c>
      <c r="L1193">
        <v>0</v>
      </c>
      <c r="M1193">
        <v>1.143596809276388</v>
      </c>
      <c r="N1193">
        <v>0</v>
      </c>
      <c r="O1193">
        <v>1.143596809276388</v>
      </c>
      <c r="P1193">
        <v>0</v>
      </c>
      <c r="Q1193">
        <v>23935.4812181548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0</v>
      </c>
      <c r="G1194">
        <v>130.69999999999999</v>
      </c>
      <c r="H1194">
        <v>75606.563246367979</v>
      </c>
      <c r="I1194">
        <v>4.26541216024191E-4</v>
      </c>
      <c r="J1194">
        <v>0</v>
      </c>
      <c r="K1194">
        <v>3130615196.553216</v>
      </c>
      <c r="L1194">
        <v>0</v>
      </c>
      <c r="M1194">
        <v>0.51605053065570927</v>
      </c>
      <c r="N1194">
        <v>0</v>
      </c>
      <c r="O1194">
        <v>0.51605053065570927</v>
      </c>
      <c r="P1194">
        <v>0</v>
      </c>
      <c r="Q1194">
        <v>10800.937606623989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1415.631613322563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2317475930.6501212</v>
      </c>
      <c r="L1195">
        <v>158110.4128144907</v>
      </c>
      <c r="M1195">
        <v>0</v>
      </c>
      <c r="N1195">
        <v>2.3125249297633128</v>
      </c>
      <c r="O1195">
        <v>0</v>
      </c>
      <c r="P1195">
        <v>2.3125249297633128</v>
      </c>
      <c r="Q1195">
        <v>0</v>
      </c>
      <c r="R1195">
        <v>48401.146779946153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58084.58718550927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1504336664.747026</v>
      </c>
      <c r="L1196">
        <v>158110.4128144907</v>
      </c>
      <c r="M1196">
        <v>0</v>
      </c>
      <c r="N1196">
        <v>2.3125249297633128</v>
      </c>
      <c r="O1196">
        <v>0</v>
      </c>
      <c r="P1196">
        <v>2.3125249297633128</v>
      </c>
      <c r="Q1196">
        <v>0</v>
      </c>
      <c r="R1196">
        <v>48401.146779946153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229.58718550927011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691197398.84393072</v>
      </c>
      <c r="L1197">
        <v>158110.4128144907</v>
      </c>
      <c r="M1197">
        <v>0</v>
      </c>
      <c r="N1197">
        <v>2.3125249297633128</v>
      </c>
      <c r="O1197">
        <v>0</v>
      </c>
      <c r="P1197">
        <v>2.3125249297633128</v>
      </c>
      <c r="Q1197">
        <v>0</v>
      </c>
      <c r="R1197">
        <v>48401.146779946153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0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374059768.78612721</v>
      </c>
      <c r="L1198">
        <v>61665.650289017343</v>
      </c>
      <c r="M1198">
        <v>0</v>
      </c>
      <c r="N1198">
        <v>0.90192259361648663</v>
      </c>
      <c r="O1198">
        <v>0.90192259361648652</v>
      </c>
      <c r="P1198">
        <v>0</v>
      </c>
      <c r="Q1198">
        <v>18877.23988439306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0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72733.843930635834</v>
      </c>
      <c r="M1199">
        <v>0</v>
      </c>
      <c r="N1199">
        <v>1.0638061360604709</v>
      </c>
      <c r="O1199">
        <v>1.0638061360604709</v>
      </c>
      <c r="P1199">
        <v>0</v>
      </c>
      <c r="Q1199">
        <v>22265.462427745671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0</v>
      </c>
      <c r="G1209">
        <v>130.69999999999999</v>
      </c>
      <c r="H1209">
        <v>4286.815751114912</v>
      </c>
      <c r="I1209">
        <v>2.418445601599341E-5</v>
      </c>
      <c r="J1209">
        <v>0</v>
      </c>
      <c r="K1209">
        <v>12346029.36321095</v>
      </c>
      <c r="L1209">
        <v>0</v>
      </c>
      <c r="M1209">
        <v>2.9259543724762211E-2</v>
      </c>
      <c r="N1209">
        <v>0</v>
      </c>
      <c r="O1209">
        <v>0</v>
      </c>
      <c r="P1209">
        <v>2.9259543724762211E-2</v>
      </c>
      <c r="Q1209">
        <v>0</v>
      </c>
      <c r="R1209">
        <v>612.40225015927297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64036.623556445636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2400.616820624351</v>
      </c>
      <c r="M1210">
        <v>0</v>
      </c>
      <c r="N1210">
        <v>3.5111452469714657E-2</v>
      </c>
      <c r="O1210">
        <v>0</v>
      </c>
      <c r="P1210">
        <v>3.5111452469714657E-2</v>
      </c>
      <c r="Q1210">
        <v>0</v>
      </c>
      <c r="R1210">
        <v>734.88270019112781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0</v>
      </c>
      <c r="G1211">
        <v>130.69999999999999</v>
      </c>
      <c r="H1211">
        <v>53016.441153990403</v>
      </c>
      <c r="I1211">
        <v>2.9909701364695147E-4</v>
      </c>
      <c r="J1211">
        <v>0</v>
      </c>
      <c r="K1211">
        <v>152687350.52349231</v>
      </c>
      <c r="L1211">
        <v>0</v>
      </c>
      <c r="M1211">
        <v>0.36186226983817071</v>
      </c>
      <c r="N1211">
        <v>0</v>
      </c>
      <c r="O1211">
        <v>0</v>
      </c>
      <c r="P1211">
        <v>0.36186226983817071</v>
      </c>
      <c r="Q1211">
        <v>0</v>
      </c>
      <c r="R1211">
        <v>7573.7773077129123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53375.964486520388</v>
      </c>
      <c r="G1212">
        <v>130.69999999999999</v>
      </c>
      <c r="H1212">
        <v>212834.9412733097</v>
      </c>
      <c r="I1212">
        <v>1.2007274337723041E-3</v>
      </c>
      <c r="J1212">
        <v>0</v>
      </c>
      <c r="K1212">
        <v>765651981.3906244</v>
      </c>
      <c r="L1212">
        <v>0</v>
      </c>
      <c r="M1212">
        <v>1.452699073601186</v>
      </c>
      <c r="N1212">
        <v>0</v>
      </c>
      <c r="O1212">
        <v>1.452699073601186</v>
      </c>
      <c r="P1212">
        <v>0</v>
      </c>
      <c r="Q1212">
        <v>30404.991610472811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36205.977720459981</v>
      </c>
      <c r="G1213">
        <v>130.69999999999999</v>
      </c>
      <c r="H1213">
        <v>212834.9412733097</v>
      </c>
      <c r="I1213">
        <v>1.2007274337723041E-3</v>
      </c>
      <c r="J1213">
        <v>0</v>
      </c>
      <c r="K1213">
        <v>1378616612.257756</v>
      </c>
      <c r="L1213">
        <v>0</v>
      </c>
      <c r="M1213">
        <v>1.452699073601186</v>
      </c>
      <c r="N1213">
        <v>0</v>
      </c>
      <c r="O1213">
        <v>1.452699073601186</v>
      </c>
      <c r="P1213">
        <v>0</v>
      </c>
      <c r="Q1213">
        <v>30404.991610472811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149188.1058468777</v>
      </c>
      <c r="G1214">
        <v>130.69999999999999</v>
      </c>
      <c r="H1214">
        <v>212834.9412733097</v>
      </c>
      <c r="I1214">
        <v>1.2007274337723041E-3</v>
      </c>
      <c r="J1214">
        <v>0</v>
      </c>
      <c r="K1214">
        <v>1991581243.1248879</v>
      </c>
      <c r="L1214">
        <v>0</v>
      </c>
      <c r="M1214">
        <v>1.452699073601186</v>
      </c>
      <c r="N1214">
        <v>0</v>
      </c>
      <c r="O1214">
        <v>1.452699073601186</v>
      </c>
      <c r="P1214">
        <v>0</v>
      </c>
      <c r="Q1214">
        <v>30404.991610472811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169289.57334698149</v>
      </c>
      <c r="G1215">
        <v>130.69999999999999</v>
      </c>
      <c r="H1215">
        <v>212834.94127330961</v>
      </c>
      <c r="I1215">
        <v>1.200727433772303E-3</v>
      </c>
      <c r="J1215">
        <v>0</v>
      </c>
      <c r="K1215">
        <v>2604545873.9920201</v>
      </c>
      <c r="L1215">
        <v>0</v>
      </c>
      <c r="M1215">
        <v>1.4526990736011851</v>
      </c>
      <c r="N1215">
        <v>0</v>
      </c>
      <c r="O1215">
        <v>1.4526990736011851</v>
      </c>
      <c r="P1215">
        <v>0</v>
      </c>
      <c r="Q1215">
        <v>30404.9916104728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50157.029062615009</v>
      </c>
      <c r="G1216">
        <v>130.69999999999999</v>
      </c>
      <c r="H1216">
        <v>212834.9412733097</v>
      </c>
      <c r="I1216">
        <v>1.2007274337723041E-3</v>
      </c>
      <c r="J1216">
        <v>0</v>
      </c>
      <c r="K1216">
        <v>3217510504.8591518</v>
      </c>
      <c r="L1216">
        <v>0</v>
      </c>
      <c r="M1216">
        <v>1.452699073601186</v>
      </c>
      <c r="N1216">
        <v>0</v>
      </c>
      <c r="O1216">
        <v>1.452699073601186</v>
      </c>
      <c r="P1216">
        <v>0</v>
      </c>
      <c r="Q1216">
        <v>30404.991610472811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0</v>
      </c>
      <c r="G1217">
        <v>130.69999999999999</v>
      </c>
      <c r="H1217">
        <v>132796.3242304617</v>
      </c>
      <c r="I1217">
        <v>7.4918238825681487E-4</v>
      </c>
      <c r="J1217">
        <v>0</v>
      </c>
      <c r="K1217">
        <v>3599963918.6428819</v>
      </c>
      <c r="L1217">
        <v>0</v>
      </c>
      <c r="M1217">
        <v>0.90639768091230433</v>
      </c>
      <c r="N1217">
        <v>0</v>
      </c>
      <c r="O1217">
        <v>0</v>
      </c>
      <c r="P1217">
        <v>0.90639768091230433</v>
      </c>
      <c r="Q1217">
        <v>0</v>
      </c>
      <c r="R1217">
        <v>18970.90346149453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0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3124268665.511013</v>
      </c>
      <c r="L1218">
        <v>92496.299220085784</v>
      </c>
      <c r="M1218">
        <v>0</v>
      </c>
      <c r="N1218">
        <v>1.352852061098986</v>
      </c>
      <c r="O1218">
        <v>0</v>
      </c>
      <c r="P1218">
        <v>1.352852061098986</v>
      </c>
      <c r="Q1218">
        <v>0</v>
      </c>
      <c r="R1218">
        <v>28315.193638801771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0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2388780309.833158</v>
      </c>
      <c r="L1219">
        <v>143011.6247151384</v>
      </c>
      <c r="M1219">
        <v>0</v>
      </c>
      <c r="N1219">
        <v>2.0916898609817731</v>
      </c>
      <c r="O1219">
        <v>0</v>
      </c>
      <c r="P1219">
        <v>2.0916898609817731</v>
      </c>
      <c r="Q1219">
        <v>0</v>
      </c>
      <c r="R1219">
        <v>43779.068790348501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27634.58718550927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1575641043.9300621</v>
      </c>
      <c r="L1220">
        <v>158110.4128144907</v>
      </c>
      <c r="M1220">
        <v>0</v>
      </c>
      <c r="N1220">
        <v>2.3125249297633128</v>
      </c>
      <c r="O1220">
        <v>0</v>
      </c>
      <c r="P1220">
        <v>2.3125249297633128</v>
      </c>
      <c r="Q1220">
        <v>0</v>
      </c>
      <c r="R1220">
        <v>48401.146779946153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1011881043.9300621</v>
      </c>
      <c r="L1221">
        <v>109620</v>
      </c>
      <c r="M1221">
        <v>0</v>
      </c>
      <c r="N1221">
        <v>1.6033035287693671</v>
      </c>
      <c r="O1221">
        <v>0</v>
      </c>
      <c r="P1221">
        <v>1.6033035287693671</v>
      </c>
      <c r="Q1221">
        <v>0</v>
      </c>
      <c r="R1221">
        <v>33557.142857142862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0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737831043.93006229</v>
      </c>
      <c r="L1222">
        <v>53287.5</v>
      </c>
      <c r="M1222">
        <v>0</v>
      </c>
      <c r="N1222">
        <v>0.77938365981844249</v>
      </c>
      <c r="O1222">
        <v>0</v>
      </c>
      <c r="P1222">
        <v>0.77938365981844249</v>
      </c>
      <c r="Q1222">
        <v>0</v>
      </c>
      <c r="R1222">
        <v>16312.5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0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322841043.93006229</v>
      </c>
      <c r="L1223">
        <v>80692.5</v>
      </c>
      <c r="M1223">
        <v>0</v>
      </c>
      <c r="N1223">
        <v>1.1802095420107841</v>
      </c>
      <c r="O1223">
        <v>0</v>
      </c>
      <c r="P1223">
        <v>1.1802095420107841</v>
      </c>
      <c r="Q1223">
        <v>0</v>
      </c>
      <c r="R1223">
        <v>24701.78571428571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104700.35256915459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62774.647430845442</v>
      </c>
      <c r="M1224">
        <v>0</v>
      </c>
      <c r="N1224">
        <v>0.91814280006501914</v>
      </c>
      <c r="O1224">
        <v>0</v>
      </c>
      <c r="P1224">
        <v>0.91814280006501914</v>
      </c>
      <c r="Q1224">
        <v>0</v>
      </c>
      <c r="R1224">
        <v>19216.72880536085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147419.20517822079</v>
      </c>
      <c r="G1237">
        <v>130.69999999999999</v>
      </c>
      <c r="H1237">
        <v>212834.9412733097</v>
      </c>
      <c r="I1237">
        <v>1.2007274337723041E-3</v>
      </c>
      <c r="J1237">
        <v>0</v>
      </c>
      <c r="K1237">
        <v>612964630.86713207</v>
      </c>
      <c r="L1237">
        <v>0</v>
      </c>
      <c r="M1237">
        <v>1.452699073601186</v>
      </c>
      <c r="N1237">
        <v>0</v>
      </c>
      <c r="O1237">
        <v>1.452699073601186</v>
      </c>
      <c r="P1237">
        <v>0</v>
      </c>
      <c r="Q1237">
        <v>30404.991610472811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0</v>
      </c>
      <c r="G1238">
        <v>130.69999999999999</v>
      </c>
      <c r="H1238">
        <v>194135.1744170188</v>
      </c>
      <c r="I1238">
        <v>1.0952310198133689E-3</v>
      </c>
      <c r="J1238">
        <v>0</v>
      </c>
      <c r="K1238">
        <v>1172073933.1881461</v>
      </c>
      <c r="L1238">
        <v>0</v>
      </c>
      <c r="M1238">
        <v>1.325064326100736</v>
      </c>
      <c r="N1238">
        <v>0</v>
      </c>
      <c r="O1238">
        <v>1.325064326100736</v>
      </c>
      <c r="P1238">
        <v>0</v>
      </c>
      <c r="Q1238">
        <v>27733.596345288399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53257.449281280453</v>
      </c>
      <c r="G1239">
        <v>130.69999999999999</v>
      </c>
      <c r="H1239">
        <v>212834.9412733097</v>
      </c>
      <c r="I1239">
        <v>1.2007274337723041E-3</v>
      </c>
      <c r="J1239">
        <v>0</v>
      </c>
      <c r="K1239">
        <v>1785038564.0552781</v>
      </c>
      <c r="L1239">
        <v>0</v>
      </c>
      <c r="M1239">
        <v>1.452699073601186</v>
      </c>
      <c r="N1239">
        <v>0</v>
      </c>
      <c r="O1239">
        <v>1.452699073601186</v>
      </c>
      <c r="P1239">
        <v>0</v>
      </c>
      <c r="Q1239">
        <v>30404.991610472811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143971.54236419519</v>
      </c>
      <c r="G1240">
        <v>130.69999999999999</v>
      </c>
      <c r="H1240">
        <v>212834.9412733097</v>
      </c>
      <c r="I1240">
        <v>1.2007274337723041E-3</v>
      </c>
      <c r="J1240">
        <v>0</v>
      </c>
      <c r="K1240">
        <v>2398003194.92241</v>
      </c>
      <c r="L1240">
        <v>0</v>
      </c>
      <c r="M1240">
        <v>1.452699073601186</v>
      </c>
      <c r="N1240">
        <v>0</v>
      </c>
      <c r="O1240">
        <v>1.452699073601186</v>
      </c>
      <c r="P1240">
        <v>0</v>
      </c>
      <c r="Q1240">
        <v>30404.991610472811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51361.411048155212</v>
      </c>
      <c r="G1241">
        <v>130.69999999999999</v>
      </c>
      <c r="H1241">
        <v>119839.5305382525</v>
      </c>
      <c r="I1241">
        <v>6.7608547312206983E-4</v>
      </c>
      <c r="J1241">
        <v>0</v>
      </c>
      <c r="K1241">
        <v>2743141042.8725781</v>
      </c>
      <c r="L1241">
        <v>0</v>
      </c>
      <c r="M1241">
        <v>0.81796143975327607</v>
      </c>
      <c r="N1241">
        <v>0</v>
      </c>
      <c r="O1241">
        <v>0.81796143975327595</v>
      </c>
      <c r="P1241">
        <v>0</v>
      </c>
      <c r="Q1241">
        <v>17119.932934036071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0</v>
      </c>
      <c r="G1242">
        <v>130.69999999999999</v>
      </c>
      <c r="H1242">
        <v>26330.55320063623</v>
      </c>
      <c r="I1242">
        <v>1.4854618036521519E-4</v>
      </c>
      <c r="J1242">
        <v>0</v>
      </c>
      <c r="K1242">
        <v>2818973036.0904102</v>
      </c>
      <c r="L1242">
        <v>0</v>
      </c>
      <c r="M1242">
        <v>0.17971847109846581</v>
      </c>
      <c r="N1242">
        <v>0</v>
      </c>
      <c r="O1242">
        <v>0.17971847109846581</v>
      </c>
      <c r="P1242">
        <v>0</v>
      </c>
      <c r="Q1242">
        <v>3761.5076000908898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0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2088452092.2603481</v>
      </c>
      <c r="L1243">
        <v>142045.73907806759</v>
      </c>
      <c r="M1243">
        <v>0</v>
      </c>
      <c r="N1243">
        <v>2.0775628052410009</v>
      </c>
      <c r="O1243">
        <v>0</v>
      </c>
      <c r="P1243">
        <v>2.0775628052410009</v>
      </c>
      <c r="Q1243">
        <v>0</v>
      </c>
      <c r="R1243">
        <v>43483.389513694157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1411778331.256417</v>
      </c>
      <c r="L1244">
        <v>131575.45352854219</v>
      </c>
      <c r="M1244">
        <v>0</v>
      </c>
      <c r="N1244">
        <v>1.9244242742359201</v>
      </c>
      <c r="O1244">
        <v>1.452699073601186</v>
      </c>
      <c r="P1244">
        <v>0.47172520063473428</v>
      </c>
      <c r="Q1244">
        <v>30404.991610472811</v>
      </c>
      <c r="R1244">
        <v>9873.2084492849899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0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719444570.25248611</v>
      </c>
      <c r="L1245">
        <v>134620.45352854219</v>
      </c>
      <c r="M1245">
        <v>0</v>
      </c>
      <c r="N1245">
        <v>1.968960483368402</v>
      </c>
      <c r="O1245">
        <v>1.452699073601186</v>
      </c>
      <c r="P1245">
        <v>0.51626140976721691</v>
      </c>
      <c r="Q1245">
        <v>30404.991610472811</v>
      </c>
      <c r="R1245">
        <v>10805.35130642785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105410809.2485549</v>
      </c>
      <c r="L1246">
        <v>119395.4535285422</v>
      </c>
      <c r="M1246">
        <v>0</v>
      </c>
      <c r="N1246">
        <v>1.74627943770599</v>
      </c>
      <c r="O1246">
        <v>1.452699073601186</v>
      </c>
      <c r="P1246">
        <v>0.29358036410480493</v>
      </c>
      <c r="Q1246">
        <v>30404.991610472811</v>
      </c>
      <c r="R1246">
        <v>6144.6370207135669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0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24093468.208092488</v>
      </c>
      <c r="L1247">
        <v>15811.70520231214</v>
      </c>
      <c r="M1247">
        <v>0</v>
      </c>
      <c r="N1247">
        <v>0.23126220349140689</v>
      </c>
      <c r="O1247">
        <v>0.2312622034914068</v>
      </c>
      <c r="P1247">
        <v>0</v>
      </c>
      <c r="Q1247">
        <v>4840.3179190751453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0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7830000</v>
      </c>
      <c r="L1248">
        <v>3162.3410404624278</v>
      </c>
      <c r="M1248">
        <v>0</v>
      </c>
      <c r="N1248">
        <v>4.6252440698281362E-2</v>
      </c>
      <c r="O1248">
        <v>4.6252440698281362E-2</v>
      </c>
      <c r="P1248">
        <v>0</v>
      </c>
      <c r="Q1248">
        <v>968.06358381502901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0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1522.5</v>
      </c>
      <c r="M1249">
        <v>0</v>
      </c>
      <c r="N1249">
        <v>2.2268104566241211E-2</v>
      </c>
      <c r="O1249">
        <v>0</v>
      </c>
      <c r="P1249">
        <v>2.2268104566241211E-2</v>
      </c>
      <c r="Q1249">
        <v>0</v>
      </c>
      <c r="R1249">
        <v>466.07142857142861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0</v>
      </c>
      <c r="G1259">
        <v>130.69999999999999</v>
      </c>
      <c r="H1259">
        <v>78802.168132164894</v>
      </c>
      <c r="I1259">
        <v>4.4456950795275111E-4</v>
      </c>
      <c r="J1259">
        <v>0</v>
      </c>
      <c r="K1259">
        <v>226950244.22063491</v>
      </c>
      <c r="L1259">
        <v>0</v>
      </c>
      <c r="M1259">
        <v>0.53786204444860342</v>
      </c>
      <c r="N1259">
        <v>0</v>
      </c>
      <c r="O1259">
        <v>0</v>
      </c>
      <c r="P1259">
        <v>0.53786204444860342</v>
      </c>
      <c r="Q1259">
        <v>0</v>
      </c>
      <c r="R1259">
        <v>11257.452590309271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98941.9626793036</v>
      </c>
      <c r="G1260">
        <v>130.69999999999999</v>
      </c>
      <c r="H1260">
        <v>212834.9412733097</v>
      </c>
      <c r="I1260">
        <v>1.2007274337723041E-3</v>
      </c>
      <c r="J1260">
        <v>0</v>
      </c>
      <c r="K1260">
        <v>839914875.087767</v>
      </c>
      <c r="L1260">
        <v>0</v>
      </c>
      <c r="M1260">
        <v>1.452699073601186</v>
      </c>
      <c r="N1260">
        <v>0</v>
      </c>
      <c r="O1260">
        <v>1.452699073601186</v>
      </c>
      <c r="P1260">
        <v>0</v>
      </c>
      <c r="Q1260">
        <v>30404.991610472811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56907.894048697548</v>
      </c>
      <c r="G1261">
        <v>130.69999999999999</v>
      </c>
      <c r="H1261">
        <v>212834.9412733097</v>
      </c>
      <c r="I1261">
        <v>1.2007274337723041E-3</v>
      </c>
      <c r="J1261">
        <v>0</v>
      </c>
      <c r="K1261">
        <v>1452879505.9548991</v>
      </c>
      <c r="L1261">
        <v>0</v>
      </c>
      <c r="M1261">
        <v>1.4526990736011851</v>
      </c>
      <c r="N1261">
        <v>0</v>
      </c>
      <c r="O1261">
        <v>1.4526990736011851</v>
      </c>
      <c r="P1261">
        <v>0</v>
      </c>
      <c r="Q1261">
        <v>30404.991610472811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632.57645845354955</v>
      </c>
      <c r="G1262">
        <v>130.69999999999999</v>
      </c>
      <c r="H1262">
        <v>212834.9412733097</v>
      </c>
      <c r="I1262">
        <v>1.2007274337723041E-3</v>
      </c>
      <c r="J1262">
        <v>0</v>
      </c>
      <c r="K1262">
        <v>2065844136.822031</v>
      </c>
      <c r="L1262">
        <v>0</v>
      </c>
      <c r="M1262">
        <v>1.452699073601186</v>
      </c>
      <c r="N1262">
        <v>0</v>
      </c>
      <c r="O1262">
        <v>1.452699073601186</v>
      </c>
      <c r="P1262">
        <v>0</v>
      </c>
      <c r="Q1262">
        <v>30404.991610472811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35036.001212758652</v>
      </c>
      <c r="G1263">
        <v>130.69999999999999</v>
      </c>
      <c r="H1263">
        <v>212834.9412733097</v>
      </c>
      <c r="I1263">
        <v>1.2007274337723041E-3</v>
      </c>
      <c r="J1263">
        <v>0</v>
      </c>
      <c r="K1263">
        <v>2678808767.6891632</v>
      </c>
      <c r="L1263">
        <v>0</v>
      </c>
      <c r="M1263">
        <v>1.4526990736011851</v>
      </c>
      <c r="N1263">
        <v>0</v>
      </c>
      <c r="O1263">
        <v>1.452699073601186</v>
      </c>
      <c r="P1263">
        <v>0</v>
      </c>
      <c r="Q1263">
        <v>30404.991610472811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26675.349071130619</v>
      </c>
      <c r="G1264">
        <v>130.69999999999999</v>
      </c>
      <c r="H1264">
        <v>212834.9412733097</v>
      </c>
      <c r="I1264">
        <v>1.2007274337723041E-3</v>
      </c>
      <c r="J1264">
        <v>0</v>
      </c>
      <c r="K1264">
        <v>3291773398.5562949</v>
      </c>
      <c r="L1264">
        <v>0</v>
      </c>
      <c r="M1264">
        <v>1.452699073601186</v>
      </c>
      <c r="N1264">
        <v>0</v>
      </c>
      <c r="O1264">
        <v>1.452699073601186</v>
      </c>
      <c r="P1264">
        <v>0</v>
      </c>
      <c r="Q1264">
        <v>30404.991610472811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0</v>
      </c>
      <c r="G1265">
        <v>130.69999999999999</v>
      </c>
      <c r="H1265">
        <v>73377.080533377593</v>
      </c>
      <c r="I1265">
        <v>4.1396338909129553E-4</v>
      </c>
      <c r="J1265">
        <v>0</v>
      </c>
      <c r="K1265">
        <v>3503099390.4924231</v>
      </c>
      <c r="L1265">
        <v>0</v>
      </c>
      <c r="M1265">
        <v>0.50083325734337303</v>
      </c>
      <c r="N1265">
        <v>0</v>
      </c>
      <c r="O1265">
        <v>0</v>
      </c>
      <c r="P1265">
        <v>0.50083325734337303</v>
      </c>
      <c r="Q1265">
        <v>0</v>
      </c>
      <c r="R1265">
        <v>10482.440076196801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0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3337466450.0081902</v>
      </c>
      <c r="L1266">
        <v>32206.405094156391</v>
      </c>
      <c r="M1266">
        <v>0</v>
      </c>
      <c r="N1266">
        <v>0.47105129480420238</v>
      </c>
      <c r="O1266">
        <v>0</v>
      </c>
      <c r="P1266">
        <v>0.47105129480420238</v>
      </c>
      <c r="Q1266">
        <v>0</v>
      </c>
      <c r="R1266">
        <v>9859.1036002519577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88980.635216196271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2524327184.105094</v>
      </c>
      <c r="L1267">
        <v>158110.4128144907</v>
      </c>
      <c r="M1267">
        <v>0</v>
      </c>
      <c r="N1267">
        <v>2.3125249297633128</v>
      </c>
      <c r="O1267">
        <v>0</v>
      </c>
      <c r="P1267">
        <v>2.3125249297633128</v>
      </c>
      <c r="Q1267">
        <v>0</v>
      </c>
      <c r="R1267">
        <v>48401.146779946153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26112.08718550927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1711187918.2019989</v>
      </c>
      <c r="L1268">
        <v>158110.4128144907</v>
      </c>
      <c r="M1268">
        <v>0</v>
      </c>
      <c r="N1268">
        <v>2.3125249297633128</v>
      </c>
      <c r="O1268">
        <v>0</v>
      </c>
      <c r="P1268">
        <v>2.3125249297633128</v>
      </c>
      <c r="Q1268">
        <v>0</v>
      </c>
      <c r="R1268">
        <v>48401.146779946153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0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1405817918.2019989</v>
      </c>
      <c r="L1269">
        <v>59377.5</v>
      </c>
      <c r="M1269">
        <v>0</v>
      </c>
      <c r="N1269">
        <v>0.8684560780834073</v>
      </c>
      <c r="O1269">
        <v>0</v>
      </c>
      <c r="P1269">
        <v>0.8684560780834073</v>
      </c>
      <c r="Q1269">
        <v>0</v>
      </c>
      <c r="R1269">
        <v>18176.78571428571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0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834227918.20199919</v>
      </c>
      <c r="L1270">
        <v>111142.5</v>
      </c>
      <c r="M1270">
        <v>0</v>
      </c>
      <c r="N1270">
        <v>1.6255716333356089</v>
      </c>
      <c r="O1270">
        <v>0</v>
      </c>
      <c r="P1270">
        <v>1.6255716333356089</v>
      </c>
      <c r="Q1270">
        <v>0</v>
      </c>
      <c r="R1270">
        <v>34023.214285714283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0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536687918.20199913</v>
      </c>
      <c r="L1271">
        <v>57855</v>
      </c>
      <c r="M1271">
        <v>0</v>
      </c>
      <c r="N1271">
        <v>0.84618797351716624</v>
      </c>
      <c r="O1271">
        <v>0</v>
      </c>
      <c r="P1271">
        <v>0.84618797351716624</v>
      </c>
      <c r="Q1271">
        <v>0</v>
      </c>
      <c r="R1271">
        <v>17710.71428571429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84434.015905166802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289710000</v>
      </c>
      <c r="L1272">
        <v>48023.484094833162</v>
      </c>
      <c r="M1272">
        <v>0</v>
      </c>
      <c r="N1272">
        <v>0.70239209553955118</v>
      </c>
      <c r="O1272">
        <v>0</v>
      </c>
      <c r="P1272">
        <v>0.70239209553955118</v>
      </c>
      <c r="Q1272">
        <v>0</v>
      </c>
      <c r="R1272">
        <v>14701.06655964281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0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56332.5</v>
      </c>
      <c r="M1273">
        <v>0</v>
      </c>
      <c r="N1273">
        <v>0.82391986895092473</v>
      </c>
      <c r="O1273">
        <v>0</v>
      </c>
      <c r="P1273">
        <v>0.82391986895092473</v>
      </c>
      <c r="Q1273">
        <v>0</v>
      </c>
      <c r="R1273">
        <v>17244.642857142859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0</v>
      </c>
      <c r="G1282">
        <v>130.69999999999999</v>
      </c>
      <c r="H1282">
        <v>87189.686995150667</v>
      </c>
      <c r="I1282">
        <v>4.9188844881752655E-4</v>
      </c>
      <c r="J1282">
        <v>0</v>
      </c>
      <c r="K1282">
        <v>251106298.54603389</v>
      </c>
      <c r="L1282">
        <v>0</v>
      </c>
      <c r="M1282">
        <v>0.59511082516654601</v>
      </c>
      <c r="N1282">
        <v>0</v>
      </c>
      <c r="O1282">
        <v>0.5951108251665459</v>
      </c>
      <c r="P1282">
        <v>0</v>
      </c>
      <c r="Q1282">
        <v>12455.66957073581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0</v>
      </c>
      <c r="G1283">
        <v>130.69999999999999</v>
      </c>
      <c r="H1283">
        <v>188285.7547147086</v>
      </c>
      <c r="I1283">
        <v>1.062230993284864E-3</v>
      </c>
      <c r="J1283">
        <v>0</v>
      </c>
      <c r="K1283">
        <v>793369272.12439466</v>
      </c>
      <c r="L1283">
        <v>0</v>
      </c>
      <c r="M1283">
        <v>1.2851392718224599</v>
      </c>
      <c r="N1283">
        <v>0</v>
      </c>
      <c r="O1283">
        <v>1.2851392718224599</v>
      </c>
      <c r="P1283">
        <v>0</v>
      </c>
      <c r="Q1283">
        <v>26897.96495924408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115256.2628389984</v>
      </c>
      <c r="G1284">
        <v>130.69999999999999</v>
      </c>
      <c r="H1284">
        <v>114662.71477208041</v>
      </c>
      <c r="I1284">
        <v>6.4688000209912487E-4</v>
      </c>
      <c r="J1284">
        <v>0</v>
      </c>
      <c r="K1284">
        <v>1123597890.6679859</v>
      </c>
      <c r="L1284">
        <v>0</v>
      </c>
      <c r="M1284">
        <v>0.78262722525479733</v>
      </c>
      <c r="N1284">
        <v>0</v>
      </c>
      <c r="O1284">
        <v>0.78262722525479733</v>
      </c>
      <c r="P1284">
        <v>0</v>
      </c>
      <c r="Q1284">
        <v>16380.387824582909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0</v>
      </c>
      <c r="G1285">
        <v>130.69999999999999</v>
      </c>
      <c r="H1285">
        <v>127049.8300675291</v>
      </c>
      <c r="I1285">
        <v>7.16763025401422E-4</v>
      </c>
      <c r="J1285">
        <v>0</v>
      </c>
      <c r="K1285">
        <v>1489501401.26247</v>
      </c>
      <c r="L1285">
        <v>0</v>
      </c>
      <c r="M1285">
        <v>0.86717514208947533</v>
      </c>
      <c r="N1285">
        <v>0</v>
      </c>
      <c r="O1285">
        <v>0.86717514208947533</v>
      </c>
      <c r="P1285">
        <v>0</v>
      </c>
      <c r="Q1285">
        <v>18149.975723932719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0</v>
      </c>
      <c r="G1286">
        <v>130.69999999999999</v>
      </c>
      <c r="H1286">
        <v>173633.66569557591</v>
      </c>
      <c r="I1286">
        <v>9.795699173257501E-4</v>
      </c>
      <c r="J1286">
        <v>0</v>
      </c>
      <c r="K1286">
        <v>1989566358.465728</v>
      </c>
      <c r="L1286">
        <v>0</v>
      </c>
      <c r="M1286">
        <v>1.185131838752139</v>
      </c>
      <c r="N1286">
        <v>0</v>
      </c>
      <c r="O1286">
        <v>1.185131838752139</v>
      </c>
      <c r="P1286">
        <v>0</v>
      </c>
      <c r="Q1286">
        <v>24804.809385082259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0</v>
      </c>
      <c r="G1287">
        <v>130.69999999999999</v>
      </c>
      <c r="H1287">
        <v>126527.3320071156</v>
      </c>
      <c r="I1287">
        <v>7.1381530567327068E-4</v>
      </c>
      <c r="J1287">
        <v>0</v>
      </c>
      <c r="K1287">
        <v>2353965074.6462212</v>
      </c>
      <c r="L1287">
        <v>0</v>
      </c>
      <c r="M1287">
        <v>0.86360884586113973</v>
      </c>
      <c r="N1287">
        <v>0</v>
      </c>
      <c r="O1287">
        <v>0.86360884586113984</v>
      </c>
      <c r="P1287">
        <v>0</v>
      </c>
      <c r="Q1287">
        <v>18075.33314387366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0</v>
      </c>
      <c r="G1288">
        <v>130.69999999999999</v>
      </c>
      <c r="H1288">
        <v>204048.96464659579</v>
      </c>
      <c r="I1288">
        <v>1.151160557651947E-3</v>
      </c>
      <c r="J1288">
        <v>0</v>
      </c>
      <c r="K1288">
        <v>2941626092.8284168</v>
      </c>
      <c r="L1288">
        <v>0</v>
      </c>
      <c r="M1288">
        <v>1.3927306303091651</v>
      </c>
      <c r="N1288">
        <v>0</v>
      </c>
      <c r="O1288">
        <v>1.3927306303091651</v>
      </c>
      <c r="P1288">
        <v>0</v>
      </c>
      <c r="Q1288">
        <v>29149.85209237082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0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2827549930.6667209</v>
      </c>
      <c r="L1289">
        <v>22181.475975885241</v>
      </c>
      <c r="M1289">
        <v>0</v>
      </c>
      <c r="N1289">
        <v>0.3244265526860951</v>
      </c>
      <c r="O1289">
        <v>0.3244265526860951</v>
      </c>
      <c r="P1289">
        <v>0</v>
      </c>
      <c r="Q1289">
        <v>6790.2477477199709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0</v>
      </c>
      <c r="G1290">
        <v>130.69999999999999</v>
      </c>
      <c r="H1290">
        <v>6919.0322952960069</v>
      </c>
      <c r="I1290">
        <v>3.9034342023051583E-5</v>
      </c>
      <c r="J1290">
        <v>0</v>
      </c>
      <c r="K1290">
        <v>2847476743.6771741</v>
      </c>
      <c r="L1290">
        <v>0</v>
      </c>
      <c r="M1290">
        <v>4.7225665792751392E-2</v>
      </c>
      <c r="N1290">
        <v>0</v>
      </c>
      <c r="O1290">
        <v>4.7225665792751392E-2</v>
      </c>
      <c r="P1290">
        <v>0</v>
      </c>
      <c r="Q1290">
        <v>988.43318504228648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23398.332275744149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2034337477.7740779</v>
      </c>
      <c r="L1291">
        <v>158110.4128144907</v>
      </c>
      <c r="M1291">
        <v>0</v>
      </c>
      <c r="N1291">
        <v>2.3125249297633128</v>
      </c>
      <c r="O1291">
        <v>0</v>
      </c>
      <c r="P1291">
        <v>2.3125249297633128</v>
      </c>
      <c r="Q1291">
        <v>0</v>
      </c>
      <c r="R1291">
        <v>48401.146779946153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64174.587185509241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1221198211.8709829</v>
      </c>
      <c r="L1292">
        <v>158110.4128144907</v>
      </c>
      <c r="M1292">
        <v>0</v>
      </c>
      <c r="N1292">
        <v>2.3125249297633128</v>
      </c>
      <c r="O1292">
        <v>0</v>
      </c>
      <c r="P1292">
        <v>2.3125249297633128</v>
      </c>
      <c r="Q1292">
        <v>0</v>
      </c>
      <c r="R1292">
        <v>48401.146779946153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544524450.86705196</v>
      </c>
      <c r="L1293">
        <v>131575.45352854219</v>
      </c>
      <c r="M1293">
        <v>0</v>
      </c>
      <c r="N1293">
        <v>1.9244242742359201</v>
      </c>
      <c r="O1293">
        <v>1.452699073601186</v>
      </c>
      <c r="P1293">
        <v>0.47172520063473428</v>
      </c>
      <c r="Q1293">
        <v>30404.991610472811</v>
      </c>
      <c r="R1293">
        <v>9873.2084492849899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0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528260982.65895951</v>
      </c>
      <c r="L1294">
        <v>3162.3410404624278</v>
      </c>
      <c r="M1294">
        <v>0</v>
      </c>
      <c r="N1294">
        <v>4.6252440698281362E-2</v>
      </c>
      <c r="O1294">
        <v>4.6252440698281362E-2</v>
      </c>
      <c r="P1294">
        <v>0</v>
      </c>
      <c r="Q1294">
        <v>968.06358381502901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0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520129248.55491328</v>
      </c>
      <c r="L1295">
        <v>1581.1705202312139</v>
      </c>
      <c r="M1295">
        <v>0</v>
      </c>
      <c r="N1295">
        <v>2.3126220349140681E-2</v>
      </c>
      <c r="O1295">
        <v>2.3126220349140681E-2</v>
      </c>
      <c r="P1295">
        <v>0</v>
      </c>
      <c r="Q1295">
        <v>484.0317919075145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0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512299248.55491328</v>
      </c>
      <c r="L1296">
        <v>1522.5</v>
      </c>
      <c r="M1296">
        <v>0</v>
      </c>
      <c r="N1296">
        <v>2.2268104566241211E-2</v>
      </c>
      <c r="O1296">
        <v>0</v>
      </c>
      <c r="P1296">
        <v>2.2268104566241211E-2</v>
      </c>
      <c r="Q1296">
        <v>0</v>
      </c>
      <c r="R1296">
        <v>466.07142857142861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0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211425086.70520231</v>
      </c>
      <c r="L1297">
        <v>58503.309248554913</v>
      </c>
      <c r="M1297">
        <v>0</v>
      </c>
      <c r="N1297">
        <v>0.85567015291820514</v>
      </c>
      <c r="O1297">
        <v>0.85567015291820514</v>
      </c>
      <c r="P1297">
        <v>0</v>
      </c>
      <c r="Q1297">
        <v>17909.17630057803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0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41110.433526011562</v>
      </c>
      <c r="M1298">
        <v>0</v>
      </c>
      <c r="N1298">
        <v>0.60128172907765776</v>
      </c>
      <c r="O1298">
        <v>0.60128172907765776</v>
      </c>
      <c r="P1298">
        <v>0</v>
      </c>
      <c r="Q1298">
        <v>12584.826589595379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0</v>
      </c>
      <c r="G1309">
        <v>130.69999999999999</v>
      </c>
      <c r="H1309">
        <v>212834.9412733097</v>
      </c>
      <c r="I1309">
        <v>1.2007274337723041E-3</v>
      </c>
      <c r="J1309">
        <v>0</v>
      </c>
      <c r="K1309">
        <v>612964630.86713207</v>
      </c>
      <c r="L1309">
        <v>0</v>
      </c>
      <c r="M1309">
        <v>1.452699073601186</v>
      </c>
      <c r="N1309">
        <v>0</v>
      </c>
      <c r="O1309">
        <v>0.28697710683305638</v>
      </c>
      <c r="P1309">
        <v>1.1657219667681289</v>
      </c>
      <c r="Q1309">
        <v>6006.4308460158718</v>
      </c>
      <c r="R1309">
        <v>24398.560764456939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138248.75028434829</v>
      </c>
      <c r="G1310">
        <v>130.69999999999999</v>
      </c>
      <c r="H1310">
        <v>212834.9412733097</v>
      </c>
      <c r="I1310">
        <v>1.2007274337723041E-3</v>
      </c>
      <c r="J1310">
        <v>0</v>
      </c>
      <c r="K1310">
        <v>1225929261.7342639</v>
      </c>
      <c r="L1310">
        <v>0</v>
      </c>
      <c r="M1310">
        <v>1.452699073601186</v>
      </c>
      <c r="N1310">
        <v>0</v>
      </c>
      <c r="O1310">
        <v>1.452699073601186</v>
      </c>
      <c r="P1310">
        <v>0</v>
      </c>
      <c r="Q1310">
        <v>30404.991610472811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98252.252250604797</v>
      </c>
      <c r="G1311">
        <v>130.69999999999999</v>
      </c>
      <c r="H1311">
        <v>212834.94127330981</v>
      </c>
      <c r="I1311">
        <v>1.2007274337723041E-3</v>
      </c>
      <c r="J1311">
        <v>0</v>
      </c>
      <c r="K1311">
        <v>1838893892.6013961</v>
      </c>
      <c r="L1311">
        <v>0</v>
      </c>
      <c r="M1311">
        <v>1.452699073601186</v>
      </c>
      <c r="N1311">
        <v>0</v>
      </c>
      <c r="O1311">
        <v>1.452699073601186</v>
      </c>
      <c r="P1311">
        <v>0</v>
      </c>
      <c r="Q1311">
        <v>30404.991610472811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0</v>
      </c>
      <c r="G1312">
        <v>130.69999999999999</v>
      </c>
      <c r="H1312">
        <v>185736.34678272239</v>
      </c>
      <c r="I1312">
        <v>1.0478482794997171E-3</v>
      </c>
      <c r="J1312">
        <v>0</v>
      </c>
      <c r="K1312">
        <v>2373814571.3356371</v>
      </c>
      <c r="L1312">
        <v>0</v>
      </c>
      <c r="M1312">
        <v>1.267738357673349</v>
      </c>
      <c r="N1312">
        <v>0</v>
      </c>
      <c r="O1312">
        <v>0</v>
      </c>
      <c r="P1312">
        <v>1.267738357673349</v>
      </c>
      <c r="Q1312">
        <v>0</v>
      </c>
      <c r="R1312">
        <v>26533.76382610319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0</v>
      </c>
      <c r="G1313">
        <v>130.69999999999999</v>
      </c>
      <c r="H1313">
        <v>167408.53364130319</v>
      </c>
      <c r="I1313">
        <v>9.4445027582467755E-4</v>
      </c>
      <c r="J1313">
        <v>0</v>
      </c>
      <c r="K1313">
        <v>2855951148.22259</v>
      </c>
      <c r="L1313">
        <v>0</v>
      </c>
      <c r="M1313">
        <v>1.1426423700860231</v>
      </c>
      <c r="N1313">
        <v>0</v>
      </c>
      <c r="O1313">
        <v>0</v>
      </c>
      <c r="P1313">
        <v>1.1426423700860231</v>
      </c>
      <c r="Q1313">
        <v>0</v>
      </c>
      <c r="R1313">
        <v>23915.504805900451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0</v>
      </c>
      <c r="G1314">
        <v>130.69999999999999</v>
      </c>
      <c r="H1314">
        <v>74389.087174731743</v>
      </c>
      <c r="I1314">
        <v>4.1967271543669708E-4</v>
      </c>
      <c r="J1314">
        <v>0</v>
      </c>
      <c r="K1314">
        <v>3070191719.2858171</v>
      </c>
      <c r="L1314">
        <v>0</v>
      </c>
      <c r="M1314">
        <v>0.50774068100970393</v>
      </c>
      <c r="N1314">
        <v>0</v>
      </c>
      <c r="O1314">
        <v>0</v>
      </c>
      <c r="P1314">
        <v>0.50774068100970393</v>
      </c>
      <c r="Q1314">
        <v>0</v>
      </c>
      <c r="R1314">
        <v>10627.0124535331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0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2885645310.828939</v>
      </c>
      <c r="L1315">
        <v>35884.023866615193</v>
      </c>
      <c r="M1315">
        <v>0</v>
      </c>
      <c r="N1315">
        <v>0.52484019423269779</v>
      </c>
      <c r="O1315">
        <v>0</v>
      </c>
      <c r="P1315">
        <v>0.52484019423269779</v>
      </c>
      <c r="Q1315">
        <v>0</v>
      </c>
      <c r="R1315">
        <v>10984.905265290359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147912.0871855093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2072506044.925844</v>
      </c>
      <c r="L1316">
        <v>158110.4128144907</v>
      </c>
      <c r="M1316">
        <v>0</v>
      </c>
      <c r="N1316">
        <v>2.3125249297633128</v>
      </c>
      <c r="O1316">
        <v>0</v>
      </c>
      <c r="P1316">
        <v>2.3125249297633128</v>
      </c>
      <c r="Q1316">
        <v>0</v>
      </c>
      <c r="R1316">
        <v>48401.146779946153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68742.08718550927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1259366779.0227489</v>
      </c>
      <c r="L1317">
        <v>158110.4128144907</v>
      </c>
      <c r="M1317">
        <v>0</v>
      </c>
      <c r="N1317">
        <v>2.3125249297633128</v>
      </c>
      <c r="O1317">
        <v>0</v>
      </c>
      <c r="P1317">
        <v>2.3125249297633128</v>
      </c>
      <c r="Q1317">
        <v>0</v>
      </c>
      <c r="R1317">
        <v>48401.146779946153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0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679946779.02274895</v>
      </c>
      <c r="L1318">
        <v>112665</v>
      </c>
      <c r="M1318">
        <v>0</v>
      </c>
      <c r="N1318">
        <v>1.647839737901849</v>
      </c>
      <c r="O1318">
        <v>0</v>
      </c>
      <c r="P1318">
        <v>1.647839737901849</v>
      </c>
      <c r="Q1318">
        <v>0</v>
      </c>
      <c r="R1318">
        <v>34489.285714285717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4014.6925799022429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528333769.43367469</v>
      </c>
      <c r="L1319">
        <v>29480.307420097772</v>
      </c>
      <c r="M1319">
        <v>0</v>
      </c>
      <c r="N1319">
        <v>0.4311793551892768</v>
      </c>
      <c r="O1319">
        <v>0</v>
      </c>
      <c r="P1319">
        <v>0.4311793551892768</v>
      </c>
      <c r="Q1319">
        <v>0</v>
      </c>
      <c r="R1319">
        <v>9024.5839041115632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0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332583769.43367469</v>
      </c>
      <c r="L1320">
        <v>38062.5</v>
      </c>
      <c r="M1320">
        <v>0</v>
      </c>
      <c r="N1320">
        <v>0.55670261415603028</v>
      </c>
      <c r="O1320">
        <v>0</v>
      </c>
      <c r="P1320">
        <v>0.55670261415603028</v>
      </c>
      <c r="Q1320">
        <v>0</v>
      </c>
      <c r="R1320">
        <v>11651.78571428571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0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285603769.43367469</v>
      </c>
      <c r="L1321">
        <v>9135</v>
      </c>
      <c r="M1321">
        <v>0</v>
      </c>
      <c r="N1321">
        <v>0.1336086273974473</v>
      </c>
      <c r="O1321">
        <v>0</v>
      </c>
      <c r="P1321">
        <v>0.1336086273974473</v>
      </c>
      <c r="Q1321">
        <v>0</v>
      </c>
      <c r="R1321">
        <v>2796.428571428572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0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277773769.43367469</v>
      </c>
      <c r="L1322">
        <v>1522.5</v>
      </c>
      <c r="M1322">
        <v>0</v>
      </c>
      <c r="N1322">
        <v>2.2268104566241211E-2</v>
      </c>
      <c r="O1322">
        <v>0</v>
      </c>
      <c r="P1322">
        <v>2.2268104566241211E-2</v>
      </c>
      <c r="Q1322">
        <v>0</v>
      </c>
      <c r="R1322">
        <v>466.07142857142861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0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262113769.43367469</v>
      </c>
      <c r="L1323">
        <v>3045</v>
      </c>
      <c r="M1323">
        <v>0</v>
      </c>
      <c r="N1323">
        <v>4.4536209132482428E-2</v>
      </c>
      <c r="O1323">
        <v>0</v>
      </c>
      <c r="P1323">
        <v>4.4536209132482428E-2</v>
      </c>
      <c r="Q1323">
        <v>0</v>
      </c>
      <c r="R1323">
        <v>932.14285714285711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0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254283769.43367469</v>
      </c>
      <c r="L1324">
        <v>1522.5</v>
      </c>
      <c r="M1324">
        <v>0</v>
      </c>
      <c r="N1324">
        <v>2.2268104566241211E-2</v>
      </c>
      <c r="O1324">
        <v>0</v>
      </c>
      <c r="P1324">
        <v>2.2268104566241211E-2</v>
      </c>
      <c r="Q1324">
        <v>0</v>
      </c>
      <c r="R1324">
        <v>466.07142857142861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0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246453769.43367469</v>
      </c>
      <c r="L1325">
        <v>1522.5</v>
      </c>
      <c r="M1325">
        <v>0</v>
      </c>
      <c r="N1325">
        <v>2.2268104566241211E-2</v>
      </c>
      <c r="O1325">
        <v>0</v>
      </c>
      <c r="P1325">
        <v>2.2268104566241211E-2</v>
      </c>
      <c r="Q1325">
        <v>0</v>
      </c>
      <c r="R1325">
        <v>466.07142857142861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0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238623769.43367469</v>
      </c>
      <c r="L1326">
        <v>1522.5</v>
      </c>
      <c r="M1326">
        <v>0</v>
      </c>
      <c r="N1326">
        <v>2.2268104566241211E-2</v>
      </c>
      <c r="O1326">
        <v>0</v>
      </c>
      <c r="P1326">
        <v>2.2268104566241211E-2</v>
      </c>
      <c r="Q1326">
        <v>0</v>
      </c>
      <c r="R1326">
        <v>466.07142857142861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0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222963769.43367469</v>
      </c>
      <c r="L1327">
        <v>3045</v>
      </c>
      <c r="M1327">
        <v>0</v>
      </c>
      <c r="N1327">
        <v>4.4536209132482428E-2</v>
      </c>
      <c r="O1327">
        <v>0</v>
      </c>
      <c r="P1327">
        <v>4.4536209132482428E-2</v>
      </c>
      <c r="Q1327">
        <v>0</v>
      </c>
      <c r="R1327">
        <v>932.14285714285711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0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215133769.43367469</v>
      </c>
      <c r="L1328">
        <v>1522.5</v>
      </c>
      <c r="M1328">
        <v>0</v>
      </c>
      <c r="N1328">
        <v>2.2268104566241211E-2</v>
      </c>
      <c r="O1328">
        <v>0</v>
      </c>
      <c r="P1328">
        <v>2.2268104566241211E-2</v>
      </c>
      <c r="Q1328">
        <v>0</v>
      </c>
      <c r="R1328">
        <v>466.07142857142861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0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41831.566278770078</v>
      </c>
      <c r="M1329">
        <v>0</v>
      </c>
      <c r="N1329">
        <v>0.61182902598706201</v>
      </c>
      <c r="O1329">
        <v>0</v>
      </c>
      <c r="P1329">
        <v>0.61182902598706201</v>
      </c>
      <c r="Q1329">
        <v>0</v>
      </c>
      <c r="R1329">
        <v>12805.58151390921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0</v>
      </c>
      <c r="G1331">
        <v>130.69999999999999</v>
      </c>
      <c r="H1331">
        <v>48345.29943224664</v>
      </c>
      <c r="I1331">
        <v>2.7274434815518117E-4</v>
      </c>
      <c r="J1331">
        <v>0</v>
      </c>
      <c r="K1331">
        <v>139234462.36487031</v>
      </c>
      <c r="L1331">
        <v>0</v>
      </c>
      <c r="M1331">
        <v>0.32997951970682288</v>
      </c>
      <c r="N1331">
        <v>0</v>
      </c>
      <c r="O1331">
        <v>0.32997951970682288</v>
      </c>
      <c r="P1331">
        <v>0</v>
      </c>
      <c r="Q1331">
        <v>6906.4713474638047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10283.72478453423</v>
      </c>
      <c r="G1332">
        <v>130.69999999999999</v>
      </c>
      <c r="H1332">
        <v>130649.0283464478</v>
      </c>
      <c r="I1332">
        <v>7.3706822569996762E-4</v>
      </c>
      <c r="J1332">
        <v>0</v>
      </c>
      <c r="K1332">
        <v>515503664.00263989</v>
      </c>
      <c r="L1332">
        <v>0</v>
      </c>
      <c r="M1332">
        <v>0.89174137155448596</v>
      </c>
      <c r="N1332">
        <v>0</v>
      </c>
      <c r="O1332">
        <v>0.89174137155448596</v>
      </c>
      <c r="P1332">
        <v>0</v>
      </c>
      <c r="Q1332">
        <v>18664.146906635389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100220.444718115</v>
      </c>
      <c r="G1333">
        <v>130.69999999999999</v>
      </c>
      <c r="H1333">
        <v>212834.9412733097</v>
      </c>
      <c r="I1333">
        <v>1.2007274337723041E-3</v>
      </c>
      <c r="J1333">
        <v>0</v>
      </c>
      <c r="K1333">
        <v>1128468294.869772</v>
      </c>
      <c r="L1333">
        <v>0</v>
      </c>
      <c r="M1333">
        <v>1.452699073601186</v>
      </c>
      <c r="N1333">
        <v>0</v>
      </c>
      <c r="O1333">
        <v>1.452699073601186</v>
      </c>
      <c r="P1333">
        <v>0</v>
      </c>
      <c r="Q1333">
        <v>30404.991610472811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205219.28941688719</v>
      </c>
      <c r="G1334">
        <v>130.69999999999999</v>
      </c>
      <c r="H1334">
        <v>212834.9412733097</v>
      </c>
      <c r="I1334">
        <v>1.2007274337723041E-3</v>
      </c>
      <c r="J1334">
        <v>0</v>
      </c>
      <c r="K1334">
        <v>1741432925.7369039</v>
      </c>
      <c r="L1334">
        <v>0</v>
      </c>
      <c r="M1334">
        <v>1.452699073601186</v>
      </c>
      <c r="N1334">
        <v>0</v>
      </c>
      <c r="O1334">
        <v>1.452699073601186</v>
      </c>
      <c r="P1334">
        <v>0</v>
      </c>
      <c r="Q1334">
        <v>30404.991610472811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209650.83951751681</v>
      </c>
      <c r="G1335">
        <v>130.69999999999999</v>
      </c>
      <c r="H1335">
        <v>212834.9412733097</v>
      </c>
      <c r="I1335">
        <v>1.2007274337723041E-3</v>
      </c>
      <c r="J1335">
        <v>0</v>
      </c>
      <c r="K1335">
        <v>2354397556.6040359</v>
      </c>
      <c r="L1335">
        <v>0</v>
      </c>
      <c r="M1335">
        <v>1.452699073601186</v>
      </c>
      <c r="N1335">
        <v>0</v>
      </c>
      <c r="O1335">
        <v>1.452699073601186</v>
      </c>
      <c r="P1335">
        <v>0</v>
      </c>
      <c r="Q1335">
        <v>30404.991610472811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7548.4656088298652</v>
      </c>
      <c r="G1336">
        <v>130.69999999999999</v>
      </c>
      <c r="H1336">
        <v>212834.9412733097</v>
      </c>
      <c r="I1336">
        <v>1.2007274337723041E-3</v>
      </c>
      <c r="J1336">
        <v>0</v>
      </c>
      <c r="K1336">
        <v>2967362187.471169</v>
      </c>
      <c r="L1336">
        <v>0</v>
      </c>
      <c r="M1336">
        <v>1.452699073601186</v>
      </c>
      <c r="N1336">
        <v>0</v>
      </c>
      <c r="O1336">
        <v>1.452699073601186</v>
      </c>
      <c r="P1336">
        <v>0</v>
      </c>
      <c r="Q1336">
        <v>30404.991610472811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0</v>
      </c>
      <c r="G1337">
        <v>130.69999999999999</v>
      </c>
      <c r="H1337">
        <v>111205.92726607611</v>
      </c>
      <c r="I1337">
        <v>6.2737822496446432E-4</v>
      </c>
      <c r="J1337">
        <v>0</v>
      </c>
      <c r="K1337">
        <v>3287635257.997468</v>
      </c>
      <c r="L1337">
        <v>0</v>
      </c>
      <c r="M1337">
        <v>0.75903301662737077</v>
      </c>
      <c r="N1337">
        <v>0</v>
      </c>
      <c r="O1337">
        <v>0.75903301662737077</v>
      </c>
      <c r="P1337">
        <v>0</v>
      </c>
      <c r="Q1337">
        <v>15886.56103801087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0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3228196005.8017712</v>
      </c>
      <c r="L1338">
        <v>11557.632371385471</v>
      </c>
      <c r="M1338">
        <v>0</v>
      </c>
      <c r="N1338">
        <v>0.1690420795955245</v>
      </c>
      <c r="O1338">
        <v>0.1690420795955245</v>
      </c>
      <c r="P1338">
        <v>0</v>
      </c>
      <c r="Q1338">
        <v>3538.050725934329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55532.264127627663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2415056739.8986759</v>
      </c>
      <c r="L1339">
        <v>158110.4128144907</v>
      </c>
      <c r="M1339">
        <v>0</v>
      </c>
      <c r="N1339">
        <v>2.3125249297633128</v>
      </c>
      <c r="O1339">
        <v>0</v>
      </c>
      <c r="P1339">
        <v>2.3125249297633128</v>
      </c>
      <c r="Q1339">
        <v>0</v>
      </c>
      <c r="R1339">
        <v>48401.146779946153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83967.08718550927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1601917473.9955809</v>
      </c>
      <c r="L1340">
        <v>158110.4128144907</v>
      </c>
      <c r="M1340">
        <v>0</v>
      </c>
      <c r="N1340">
        <v>2.3125249297633128</v>
      </c>
      <c r="O1340">
        <v>0</v>
      </c>
      <c r="P1340">
        <v>2.3125249297633128</v>
      </c>
      <c r="Q1340">
        <v>0</v>
      </c>
      <c r="R1340">
        <v>48401.146779946153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0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788778208.09248567</v>
      </c>
      <c r="L1341">
        <v>158110.4128144907</v>
      </c>
      <c r="M1341">
        <v>0</v>
      </c>
      <c r="N1341">
        <v>2.3125249297633128</v>
      </c>
      <c r="O1341">
        <v>0.50962879692061736</v>
      </c>
      <c r="P1341">
        <v>1.802896132842696</v>
      </c>
      <c r="Q1341">
        <v>10666.53071954852</v>
      </c>
      <c r="R1341">
        <v>37734.616060397617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0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374059768.78612721</v>
      </c>
      <c r="L1342">
        <v>80639.696531791924</v>
      </c>
      <c r="M1342">
        <v>0</v>
      </c>
      <c r="N1342">
        <v>1.179437237806175</v>
      </c>
      <c r="O1342">
        <v>1.179437237806175</v>
      </c>
      <c r="P1342">
        <v>0</v>
      </c>
      <c r="Q1342">
        <v>24685.621387283241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0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72733.843930635834</v>
      </c>
      <c r="M1343">
        <v>0</v>
      </c>
      <c r="N1343">
        <v>1.0638061360604709</v>
      </c>
      <c r="O1343">
        <v>1.0638061360604709</v>
      </c>
      <c r="P1343">
        <v>0</v>
      </c>
      <c r="Q1343">
        <v>22265.462427745671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79246.175933950755</v>
      </c>
      <c r="G1357">
        <v>130.69999999999999</v>
      </c>
      <c r="H1357">
        <v>198290.40345790621</v>
      </c>
      <c r="I1357">
        <v>1.118673117587127E-3</v>
      </c>
      <c r="J1357">
        <v>0</v>
      </c>
      <c r="K1357">
        <v>571076361.95876992</v>
      </c>
      <c r="L1357">
        <v>0</v>
      </c>
      <c r="M1357">
        <v>1.3534257283318969</v>
      </c>
      <c r="N1357">
        <v>0</v>
      </c>
      <c r="O1357">
        <v>0</v>
      </c>
      <c r="P1357">
        <v>1.3534257283318969</v>
      </c>
      <c r="Q1357">
        <v>0</v>
      </c>
      <c r="R1357">
        <v>28327.200493986598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104563.0877290202</v>
      </c>
      <c r="G1358">
        <v>130.69999999999999</v>
      </c>
      <c r="H1358">
        <v>212834.9412733097</v>
      </c>
      <c r="I1358">
        <v>1.2007274337723041E-3</v>
      </c>
      <c r="J1358">
        <v>0</v>
      </c>
      <c r="K1358">
        <v>1184040992.825902</v>
      </c>
      <c r="L1358">
        <v>0</v>
      </c>
      <c r="M1358">
        <v>1.452699073601186</v>
      </c>
      <c r="N1358">
        <v>0</v>
      </c>
      <c r="O1358">
        <v>1.452699073601186</v>
      </c>
      <c r="P1358">
        <v>0</v>
      </c>
      <c r="Q1358">
        <v>30404.991610472811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251273.53582613959</v>
      </c>
      <c r="G1359">
        <v>130.69999999999999</v>
      </c>
      <c r="H1359">
        <v>212834.9412733097</v>
      </c>
      <c r="I1359">
        <v>1.2007274337723041E-3</v>
      </c>
      <c r="J1359">
        <v>0</v>
      </c>
      <c r="K1359">
        <v>1797005623.6930339</v>
      </c>
      <c r="L1359">
        <v>0</v>
      </c>
      <c r="M1359">
        <v>1.452699073601186</v>
      </c>
      <c r="N1359">
        <v>0</v>
      </c>
      <c r="O1359">
        <v>1.452699073601186</v>
      </c>
      <c r="P1359">
        <v>0</v>
      </c>
      <c r="Q1359">
        <v>30404.991610472811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51877.373800853027</v>
      </c>
      <c r="G1360">
        <v>130.69999999999999</v>
      </c>
      <c r="H1360">
        <v>212834.9412733097</v>
      </c>
      <c r="I1360">
        <v>1.2007274337723041E-3</v>
      </c>
      <c r="J1360">
        <v>0</v>
      </c>
      <c r="K1360">
        <v>2409970254.5601659</v>
      </c>
      <c r="L1360">
        <v>0</v>
      </c>
      <c r="M1360">
        <v>1.452699073601186</v>
      </c>
      <c r="N1360">
        <v>0</v>
      </c>
      <c r="O1360">
        <v>1.452699073601186</v>
      </c>
      <c r="P1360">
        <v>0</v>
      </c>
      <c r="Q1360">
        <v>30404.991610472811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0</v>
      </c>
      <c r="G1361">
        <v>130.69999999999999</v>
      </c>
      <c r="H1361">
        <v>170032.1770869669</v>
      </c>
      <c r="I1361">
        <v>9.5925179592658554E-4</v>
      </c>
      <c r="J1361">
        <v>0</v>
      </c>
      <c r="K1361">
        <v>2899662924.570631</v>
      </c>
      <c r="L1361">
        <v>0</v>
      </c>
      <c r="M1361">
        <v>1.160549976704436</v>
      </c>
      <c r="N1361">
        <v>0</v>
      </c>
      <c r="O1361">
        <v>1.160549976704436</v>
      </c>
      <c r="P1361">
        <v>0</v>
      </c>
      <c r="Q1361">
        <v>24290.311012423841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0</v>
      </c>
      <c r="G1362">
        <v>130.69999999999999</v>
      </c>
      <c r="H1362">
        <v>31236.373445391531</v>
      </c>
      <c r="I1362">
        <v>1.7622280581868789E-4</v>
      </c>
      <c r="J1362">
        <v>0</v>
      </c>
      <c r="K1362">
        <v>2989623680.093359</v>
      </c>
      <c r="L1362">
        <v>0</v>
      </c>
      <c r="M1362">
        <v>0.21320301307345249</v>
      </c>
      <c r="N1362">
        <v>0</v>
      </c>
      <c r="O1362">
        <v>0.21320301307345249</v>
      </c>
      <c r="P1362">
        <v>0</v>
      </c>
      <c r="Q1362">
        <v>4462.3390636273616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3619.684949389019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2176484414.1902628</v>
      </c>
      <c r="L1363">
        <v>158110.4128144907</v>
      </c>
      <c r="M1363">
        <v>0</v>
      </c>
      <c r="N1363">
        <v>2.3125249297633128</v>
      </c>
      <c r="O1363">
        <v>0</v>
      </c>
      <c r="P1363">
        <v>2.3125249297633128</v>
      </c>
      <c r="Q1363">
        <v>0</v>
      </c>
      <c r="R1363">
        <v>48401.146779946153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48949.58718550927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1363345148.287168</v>
      </c>
      <c r="L1364">
        <v>158110.4128144907</v>
      </c>
      <c r="M1364">
        <v>0</v>
      </c>
      <c r="N1364">
        <v>2.3125249297633128</v>
      </c>
      <c r="O1364">
        <v>0</v>
      </c>
      <c r="P1364">
        <v>2.3125249297633128</v>
      </c>
      <c r="Q1364">
        <v>0</v>
      </c>
      <c r="R1364">
        <v>48401.146779946153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0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569221387.28323698</v>
      </c>
      <c r="L1365">
        <v>154412.95352854219</v>
      </c>
      <c r="M1365">
        <v>0</v>
      </c>
      <c r="N1365">
        <v>2.2584458427295382</v>
      </c>
      <c r="O1365">
        <v>1.452699073601186</v>
      </c>
      <c r="P1365">
        <v>0.80574676912835264</v>
      </c>
      <c r="Q1365">
        <v>30404.991610472811</v>
      </c>
      <c r="R1365">
        <v>16864.279877856421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0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398454971.09826589</v>
      </c>
      <c r="L1366">
        <v>33204.580924855487</v>
      </c>
      <c r="M1366">
        <v>0</v>
      </c>
      <c r="N1366">
        <v>0.48565062733195441</v>
      </c>
      <c r="O1366">
        <v>0.4856506273319543</v>
      </c>
      <c r="P1366">
        <v>0</v>
      </c>
      <c r="Q1366">
        <v>10164.6676300578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0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187029884.3930636</v>
      </c>
      <c r="L1367">
        <v>41110.433526011562</v>
      </c>
      <c r="M1367">
        <v>0</v>
      </c>
      <c r="N1367">
        <v>0.60128172907765776</v>
      </c>
      <c r="O1367">
        <v>0.60128172907765776</v>
      </c>
      <c r="P1367">
        <v>0</v>
      </c>
      <c r="Q1367">
        <v>12584.826589595379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0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36366.921965317917</v>
      </c>
      <c r="M1368">
        <v>0</v>
      </c>
      <c r="N1368">
        <v>0.53190306803023568</v>
      </c>
      <c r="O1368">
        <v>0.53190306803023568</v>
      </c>
      <c r="P1368">
        <v>0</v>
      </c>
      <c r="Q1368">
        <v>11132.73121387283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188678.67706774169</v>
      </c>
      <c r="G1382">
        <v>130.69999999999999</v>
      </c>
      <c r="H1382">
        <v>212834.9412733097</v>
      </c>
      <c r="I1382">
        <v>1.2007274337723041E-3</v>
      </c>
      <c r="J1382">
        <v>0</v>
      </c>
      <c r="K1382">
        <v>612964630.86713207</v>
      </c>
      <c r="L1382">
        <v>0</v>
      </c>
      <c r="M1382">
        <v>1.452699073601186</v>
      </c>
      <c r="N1382">
        <v>0</v>
      </c>
      <c r="O1382">
        <v>1.452699073601186</v>
      </c>
      <c r="P1382">
        <v>0</v>
      </c>
      <c r="Q1382">
        <v>30404.991610472811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104891.6998760196</v>
      </c>
      <c r="G1383">
        <v>130.69999999999999</v>
      </c>
      <c r="H1383">
        <v>212834.9412733097</v>
      </c>
      <c r="I1383">
        <v>1.2007274337723041E-3</v>
      </c>
      <c r="J1383">
        <v>0</v>
      </c>
      <c r="K1383">
        <v>1225929261.7342639</v>
      </c>
      <c r="L1383">
        <v>0</v>
      </c>
      <c r="M1383">
        <v>1.452699073601186</v>
      </c>
      <c r="N1383">
        <v>0</v>
      </c>
      <c r="O1383">
        <v>1.452699073601186</v>
      </c>
      <c r="P1383">
        <v>0</v>
      </c>
      <c r="Q1383">
        <v>30404.991610472811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130122.0417975962</v>
      </c>
      <c r="G1384">
        <v>130.69999999999999</v>
      </c>
      <c r="H1384">
        <v>212834.9412733097</v>
      </c>
      <c r="I1384">
        <v>1.2007274337723041E-3</v>
      </c>
      <c r="J1384">
        <v>0</v>
      </c>
      <c r="K1384">
        <v>1838893892.6013961</v>
      </c>
      <c r="L1384">
        <v>0</v>
      </c>
      <c r="M1384">
        <v>1.452699073601186</v>
      </c>
      <c r="N1384">
        <v>0</v>
      </c>
      <c r="O1384">
        <v>1.452699073601186</v>
      </c>
      <c r="P1384">
        <v>0</v>
      </c>
      <c r="Q1384">
        <v>30404.991610472811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50787.361714374798</v>
      </c>
      <c r="G1385">
        <v>130.69999999999999</v>
      </c>
      <c r="H1385">
        <v>212834.9412733097</v>
      </c>
      <c r="I1385">
        <v>1.2007274337723041E-3</v>
      </c>
      <c r="J1385">
        <v>0</v>
      </c>
      <c r="K1385">
        <v>2451858523.4685278</v>
      </c>
      <c r="L1385">
        <v>0</v>
      </c>
      <c r="M1385">
        <v>1.452699073601186</v>
      </c>
      <c r="N1385">
        <v>0</v>
      </c>
      <c r="O1385">
        <v>1.452699073601186</v>
      </c>
      <c r="P1385">
        <v>0</v>
      </c>
      <c r="Q1385">
        <v>30404.991610472811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0</v>
      </c>
      <c r="G1386">
        <v>130.69999999999999</v>
      </c>
      <c r="H1386">
        <v>124094.66195731959</v>
      </c>
      <c r="I1386">
        <v>7.000911791335626E-4</v>
      </c>
      <c r="J1386">
        <v>0</v>
      </c>
      <c r="K1386">
        <v>2809251149.9056091</v>
      </c>
      <c r="L1386">
        <v>0</v>
      </c>
      <c r="M1386">
        <v>0.84700472293576967</v>
      </c>
      <c r="N1386">
        <v>0</v>
      </c>
      <c r="O1386">
        <v>0</v>
      </c>
      <c r="P1386">
        <v>0.84700472293576967</v>
      </c>
      <c r="Q1386">
        <v>0</v>
      </c>
      <c r="R1386">
        <v>17727.808851045658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0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2636299321.2594781</v>
      </c>
      <c r="L1387">
        <v>33629.522236747587</v>
      </c>
      <c r="M1387">
        <v>0</v>
      </c>
      <c r="N1387">
        <v>0.4918658244207747</v>
      </c>
      <c r="O1387">
        <v>0</v>
      </c>
      <c r="P1387">
        <v>0.4918658244207747</v>
      </c>
      <c r="Q1387">
        <v>0</v>
      </c>
      <c r="R1387">
        <v>10294.751705126821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2354419321.2594781</v>
      </c>
      <c r="L1388">
        <v>54810</v>
      </c>
      <c r="M1388">
        <v>0</v>
      </c>
      <c r="N1388">
        <v>0.80165176438468366</v>
      </c>
      <c r="O1388">
        <v>0</v>
      </c>
      <c r="P1388">
        <v>0.80165176438468366</v>
      </c>
      <c r="Q1388">
        <v>0</v>
      </c>
      <c r="R1388">
        <v>16778.571428571431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0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1908109321.2594781</v>
      </c>
      <c r="L1389">
        <v>86782.5</v>
      </c>
      <c r="M1389">
        <v>0</v>
      </c>
      <c r="N1389">
        <v>1.269281960275749</v>
      </c>
      <c r="O1389">
        <v>0</v>
      </c>
      <c r="P1389">
        <v>1.269281960275749</v>
      </c>
      <c r="Q1389">
        <v>0</v>
      </c>
      <c r="R1389">
        <v>26566.071428571431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13932.08718550927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1094970055.3563831</v>
      </c>
      <c r="L1390">
        <v>158110.4128144907</v>
      </c>
      <c r="M1390">
        <v>0</v>
      </c>
      <c r="N1390">
        <v>2.3125249297633128</v>
      </c>
      <c r="O1390">
        <v>0</v>
      </c>
      <c r="P1390">
        <v>2.3125249297633128</v>
      </c>
      <c r="Q1390">
        <v>0</v>
      </c>
      <c r="R1390">
        <v>48401.146779946153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62661.655902925588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1064880000</v>
      </c>
      <c r="L1391">
        <v>5850.8440970744887</v>
      </c>
      <c r="M1391">
        <v>0</v>
      </c>
      <c r="N1391">
        <v>8.5574520955290556E-2</v>
      </c>
      <c r="O1391">
        <v>0</v>
      </c>
      <c r="P1391">
        <v>8.5574520955290556E-2</v>
      </c>
      <c r="Q1391">
        <v>0</v>
      </c>
      <c r="R1391">
        <v>1791.074723594231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0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493290000</v>
      </c>
      <c r="L1392">
        <v>111142.5</v>
      </c>
      <c r="M1392">
        <v>0</v>
      </c>
      <c r="N1392">
        <v>1.6255716333356089</v>
      </c>
      <c r="O1392">
        <v>0</v>
      </c>
      <c r="P1392">
        <v>1.6255716333356089</v>
      </c>
      <c r="Q1392">
        <v>0</v>
      </c>
      <c r="R1392">
        <v>34023.214285714283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0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477630000</v>
      </c>
      <c r="L1393">
        <v>3045</v>
      </c>
      <c r="M1393">
        <v>0</v>
      </c>
      <c r="N1393">
        <v>4.4536209132482428E-2</v>
      </c>
      <c r="O1393">
        <v>0</v>
      </c>
      <c r="P1393">
        <v>4.4536209132482428E-2</v>
      </c>
      <c r="Q1393">
        <v>0</v>
      </c>
      <c r="R1393">
        <v>932.14285714285711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0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125280000</v>
      </c>
      <c r="L1394">
        <v>68512.5</v>
      </c>
      <c r="M1394">
        <v>0</v>
      </c>
      <c r="N1394">
        <v>1.002064705480854</v>
      </c>
      <c r="O1394">
        <v>0</v>
      </c>
      <c r="P1394">
        <v>1.002064705480854</v>
      </c>
      <c r="Q1394">
        <v>0</v>
      </c>
      <c r="R1394">
        <v>20973.21428571429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0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46980000</v>
      </c>
      <c r="L1395">
        <v>15225</v>
      </c>
      <c r="M1395">
        <v>0</v>
      </c>
      <c r="N1395">
        <v>0.22268104566241209</v>
      </c>
      <c r="O1395">
        <v>0</v>
      </c>
      <c r="P1395">
        <v>0.22268104566241209</v>
      </c>
      <c r="Q1395">
        <v>0</v>
      </c>
      <c r="R1395">
        <v>4660.7142857142853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0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31320000</v>
      </c>
      <c r="L1396">
        <v>3045</v>
      </c>
      <c r="M1396">
        <v>0</v>
      </c>
      <c r="N1396">
        <v>4.4536209132482428E-2</v>
      </c>
      <c r="O1396">
        <v>0</v>
      </c>
      <c r="P1396">
        <v>4.4536209132482428E-2</v>
      </c>
      <c r="Q1396">
        <v>0</v>
      </c>
      <c r="R1396">
        <v>932.14285714285711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0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23490000</v>
      </c>
      <c r="L1397">
        <v>1522.5</v>
      </c>
      <c r="M1397">
        <v>0</v>
      </c>
      <c r="N1397">
        <v>2.2268104566241211E-2</v>
      </c>
      <c r="O1397">
        <v>0</v>
      </c>
      <c r="P1397">
        <v>2.2268104566241211E-2</v>
      </c>
      <c r="Q1397">
        <v>0</v>
      </c>
      <c r="R1397">
        <v>466.07142857142861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0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15660000</v>
      </c>
      <c r="L1398">
        <v>1522.5</v>
      </c>
      <c r="M1398">
        <v>0</v>
      </c>
      <c r="N1398">
        <v>2.2268104566241211E-2</v>
      </c>
      <c r="O1398">
        <v>0</v>
      </c>
      <c r="P1398">
        <v>2.2268104566241211E-2</v>
      </c>
      <c r="Q1398">
        <v>0</v>
      </c>
      <c r="R1398">
        <v>466.07142857142861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0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3045</v>
      </c>
      <c r="M1399">
        <v>0</v>
      </c>
      <c r="N1399">
        <v>4.4536209132482428E-2</v>
      </c>
      <c r="O1399">
        <v>0</v>
      </c>
      <c r="P1399">
        <v>4.4536209132482428E-2</v>
      </c>
      <c r="Q1399">
        <v>0</v>
      </c>
      <c r="R1399">
        <v>932.14285714285711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59355.987033328158</v>
      </c>
      <c r="G1405">
        <v>130.69999999999999</v>
      </c>
      <c r="H1405">
        <v>212834.9412733097</v>
      </c>
      <c r="I1405">
        <v>1.2007274337723041E-3</v>
      </c>
      <c r="J1405">
        <v>0</v>
      </c>
      <c r="K1405">
        <v>612964630.86713207</v>
      </c>
      <c r="L1405">
        <v>0</v>
      </c>
      <c r="M1405">
        <v>1.452699073601186</v>
      </c>
      <c r="N1405">
        <v>0</v>
      </c>
      <c r="O1405">
        <v>1.452699073601186</v>
      </c>
      <c r="P1405">
        <v>0</v>
      </c>
      <c r="Q1405">
        <v>30404.991610472811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190194.38664763371</v>
      </c>
      <c r="G1406">
        <v>130.69999999999999</v>
      </c>
      <c r="H1406">
        <v>212834.9412733097</v>
      </c>
      <c r="I1406">
        <v>1.2007274337723041E-3</v>
      </c>
      <c r="J1406">
        <v>0</v>
      </c>
      <c r="K1406">
        <v>1225929261.7342639</v>
      </c>
      <c r="L1406">
        <v>0</v>
      </c>
      <c r="M1406">
        <v>1.452699073601186</v>
      </c>
      <c r="N1406">
        <v>0</v>
      </c>
      <c r="O1406">
        <v>1.452699073601186</v>
      </c>
      <c r="P1406">
        <v>0</v>
      </c>
      <c r="Q1406">
        <v>30404.991610472811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186303.7495096692</v>
      </c>
      <c r="G1407">
        <v>130.69999999999999</v>
      </c>
      <c r="H1407">
        <v>212834.9412733097</v>
      </c>
      <c r="I1407">
        <v>1.2007274337723041E-3</v>
      </c>
      <c r="J1407">
        <v>0</v>
      </c>
      <c r="K1407">
        <v>1838893892.6013961</v>
      </c>
      <c r="L1407">
        <v>0</v>
      </c>
      <c r="M1407">
        <v>1.452699073601186</v>
      </c>
      <c r="N1407">
        <v>0</v>
      </c>
      <c r="O1407">
        <v>1.452699073601186</v>
      </c>
      <c r="P1407">
        <v>0</v>
      </c>
      <c r="Q1407">
        <v>30404.991610472811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120565.44779536191</v>
      </c>
      <c r="G1408">
        <v>130.69999999999999</v>
      </c>
      <c r="H1408">
        <v>212834.9412733097</v>
      </c>
      <c r="I1408">
        <v>1.2007274337723041E-3</v>
      </c>
      <c r="J1408">
        <v>0</v>
      </c>
      <c r="K1408">
        <v>2451858523.4685278</v>
      </c>
      <c r="L1408">
        <v>0</v>
      </c>
      <c r="M1408">
        <v>1.452699073601186</v>
      </c>
      <c r="N1408">
        <v>0</v>
      </c>
      <c r="O1408">
        <v>1.452699073601186</v>
      </c>
      <c r="P1408">
        <v>0</v>
      </c>
      <c r="Q1408">
        <v>30404.991610472811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145.16919762708361</v>
      </c>
      <c r="G1409">
        <v>130.69999999999999</v>
      </c>
      <c r="H1409">
        <v>82203.332524409561</v>
      </c>
      <c r="I1409">
        <v>4.6375748229618099E-4</v>
      </c>
      <c r="J1409">
        <v>0</v>
      </c>
      <c r="K1409">
        <v>2688604121.1388278</v>
      </c>
      <c r="L1409">
        <v>0</v>
      </c>
      <c r="M1409">
        <v>0.5610765990335782</v>
      </c>
      <c r="N1409">
        <v>0</v>
      </c>
      <c r="O1409">
        <v>0.5610765990335782</v>
      </c>
      <c r="P1409">
        <v>0</v>
      </c>
      <c r="Q1409">
        <v>11743.33321777279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0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2147563883.663805</v>
      </c>
      <c r="L1410">
        <v>105202.2683979211</v>
      </c>
      <c r="M1410">
        <v>0</v>
      </c>
      <c r="N1410">
        <v>1.5386897295833699</v>
      </c>
      <c r="O1410">
        <v>1.452699073601186</v>
      </c>
      <c r="P1410">
        <v>8.5990655982184361E-2</v>
      </c>
      <c r="Q1410">
        <v>30404.991610472811</v>
      </c>
      <c r="R1410">
        <v>1799.784429707119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0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1845869497.1169679</v>
      </c>
      <c r="L1411">
        <v>58662.797384107122</v>
      </c>
      <c r="M1411">
        <v>0</v>
      </c>
      <c r="N1411">
        <v>0.858002828438436</v>
      </c>
      <c r="O1411">
        <v>0.85800282843843612</v>
      </c>
      <c r="P1411">
        <v>0</v>
      </c>
      <c r="Q1411">
        <v>17957.999199216469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18499.58718550927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1032730231.213873</v>
      </c>
      <c r="L1412">
        <v>158110.4128144907</v>
      </c>
      <c r="M1412">
        <v>0</v>
      </c>
      <c r="N1412">
        <v>2.3125249297633128</v>
      </c>
      <c r="O1412">
        <v>0</v>
      </c>
      <c r="P1412">
        <v>2.3125249297633128</v>
      </c>
      <c r="Q1412">
        <v>0</v>
      </c>
      <c r="R1412">
        <v>48401.146779946153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0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723724335.26011562</v>
      </c>
      <c r="L1413">
        <v>60084.479768786128</v>
      </c>
      <c r="M1413">
        <v>0</v>
      </c>
      <c r="N1413">
        <v>0.87879637326734594</v>
      </c>
      <c r="O1413">
        <v>0.87879637326734594</v>
      </c>
      <c r="P1413">
        <v>0</v>
      </c>
      <c r="Q1413">
        <v>18393.208092485551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528562716.76300591</v>
      </c>
      <c r="L1414">
        <v>37948.092485549132</v>
      </c>
      <c r="M1414">
        <v>0</v>
      </c>
      <c r="N1414">
        <v>0.55502928837937637</v>
      </c>
      <c r="O1414">
        <v>0.55502928837937637</v>
      </c>
      <c r="P1414">
        <v>0</v>
      </c>
      <c r="Q1414">
        <v>11616.763005780351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235820289.01734099</v>
      </c>
      <c r="L1415">
        <v>56922.138728323698</v>
      </c>
      <c r="M1415">
        <v>0</v>
      </c>
      <c r="N1415">
        <v>0.83254393256906456</v>
      </c>
      <c r="O1415">
        <v>0.83254393256906445</v>
      </c>
      <c r="P1415">
        <v>0</v>
      </c>
      <c r="Q1415">
        <v>17425.144508670521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0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45853.9450867052</v>
      </c>
      <c r="M1416">
        <v>0</v>
      </c>
      <c r="N1416">
        <v>0.67066039012507972</v>
      </c>
      <c r="O1416">
        <v>0.67066039012507983</v>
      </c>
      <c r="P1416">
        <v>0</v>
      </c>
      <c r="Q1416">
        <v>14036.921965317921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0</v>
      </c>
      <c r="G1431">
        <v>130.69999999999999</v>
      </c>
      <c r="H1431">
        <v>36130.688541344432</v>
      </c>
      <c r="I1431">
        <v>2.038345239420294E-4</v>
      </c>
      <c r="J1431">
        <v>0</v>
      </c>
      <c r="K1431">
        <v>104056382.9990719</v>
      </c>
      <c r="L1431">
        <v>0</v>
      </c>
      <c r="M1431">
        <v>0.24660902696979331</v>
      </c>
      <c r="N1431">
        <v>0</v>
      </c>
      <c r="O1431">
        <v>0</v>
      </c>
      <c r="P1431">
        <v>0.24660902696979331</v>
      </c>
      <c r="Q1431">
        <v>0</v>
      </c>
      <c r="R1431">
        <v>5161.5269344777744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0</v>
      </c>
      <c r="G1432">
        <v>130.69999999999999</v>
      </c>
      <c r="H1432">
        <v>26796.489352994569</v>
      </c>
      <c r="I1432">
        <v>1.5117480100981391E-4</v>
      </c>
      <c r="J1432">
        <v>0</v>
      </c>
      <c r="K1432">
        <v>181230272.33569631</v>
      </c>
      <c r="L1432">
        <v>0</v>
      </c>
      <c r="M1432">
        <v>0.1828987055695486</v>
      </c>
      <c r="N1432">
        <v>0</v>
      </c>
      <c r="O1432">
        <v>0</v>
      </c>
      <c r="P1432">
        <v>0.1828987055695486</v>
      </c>
      <c r="Q1432">
        <v>0</v>
      </c>
      <c r="R1432">
        <v>3828.069907570652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181230272.33569631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181230272.33569631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148803.2477642156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35239.219620829826</v>
      </c>
      <c r="M1435">
        <v>0</v>
      </c>
      <c r="N1435">
        <v>0.51540927904721034</v>
      </c>
      <c r="O1435">
        <v>0</v>
      </c>
      <c r="P1435">
        <v>0.51540927904721023</v>
      </c>
      <c r="Q1435">
        <v>0</v>
      </c>
      <c r="R1435">
        <v>10787.51621045811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0</v>
      </c>
      <c r="G1452">
        <v>130.69999999999999</v>
      </c>
      <c r="H1452">
        <v>31266.817749656821</v>
      </c>
      <c r="I1452">
        <v>1.7639456009509931E-4</v>
      </c>
      <c r="J1452">
        <v>0</v>
      </c>
      <c r="K1452">
        <v>90048435.119011655</v>
      </c>
      <c r="L1452">
        <v>0</v>
      </c>
      <c r="M1452">
        <v>0.2134108098399892</v>
      </c>
      <c r="N1452">
        <v>0</v>
      </c>
      <c r="O1452">
        <v>0</v>
      </c>
      <c r="P1452">
        <v>0.2134108098399892</v>
      </c>
      <c r="Q1452">
        <v>0</v>
      </c>
      <c r="R1452">
        <v>4466.6882499509738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90048435.119011655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90048435.119011655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90048435.119011655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90048435.119011655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90048435.119011655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90048435.119011655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90048435.119011655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194118.08206019219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17509.417939807819</v>
      </c>
      <c r="M1460">
        <v>0</v>
      </c>
      <c r="N1460">
        <v>0.25609297180798712</v>
      </c>
      <c r="O1460">
        <v>0</v>
      </c>
      <c r="P1460">
        <v>0.25609297180798712</v>
      </c>
      <c r="Q1460">
        <v>0</v>
      </c>
      <c r="R1460">
        <v>5360.025899941169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0</v>
      </c>
      <c r="G1474">
        <v>130.69999999999999</v>
      </c>
      <c r="H1474">
        <v>99299.900794137517</v>
      </c>
      <c r="I1474">
        <v>5.6020930746177836E-4</v>
      </c>
      <c r="J1474">
        <v>0</v>
      </c>
      <c r="K1474">
        <v>285983714.28711611</v>
      </c>
      <c r="L1474">
        <v>0</v>
      </c>
      <c r="M1474">
        <v>0.67776875840650808</v>
      </c>
      <c r="N1474">
        <v>0</v>
      </c>
      <c r="O1474">
        <v>0</v>
      </c>
      <c r="P1474">
        <v>0.67776875840650808</v>
      </c>
      <c r="Q1474">
        <v>0</v>
      </c>
      <c r="R1474">
        <v>14185.700113448211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0</v>
      </c>
      <c r="G1475">
        <v>130.69999999999999</v>
      </c>
      <c r="H1475">
        <v>66431.171277414454</v>
      </c>
      <c r="I1475">
        <v>3.7477741828108909E-4</v>
      </c>
      <c r="J1475">
        <v>0</v>
      </c>
      <c r="K1475">
        <v>477305487.56606972</v>
      </c>
      <c r="L1475">
        <v>0</v>
      </c>
      <c r="M1475">
        <v>0.4534241435902972</v>
      </c>
      <c r="N1475">
        <v>0</v>
      </c>
      <c r="O1475">
        <v>0</v>
      </c>
      <c r="P1475">
        <v>0.4534241435902972</v>
      </c>
      <c r="Q1475">
        <v>0</v>
      </c>
      <c r="R1475">
        <v>9490.1673253449208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0</v>
      </c>
      <c r="G1476">
        <v>130.69999999999999</v>
      </c>
      <c r="H1476">
        <v>90312.676230129146</v>
      </c>
      <c r="I1476">
        <v>5.0950707303110858E-4</v>
      </c>
      <c r="J1476">
        <v>0</v>
      </c>
      <c r="K1476">
        <v>737405995.10884166</v>
      </c>
      <c r="L1476">
        <v>0</v>
      </c>
      <c r="M1476">
        <v>0.61642670281980161</v>
      </c>
      <c r="N1476">
        <v>0</v>
      </c>
      <c r="O1476">
        <v>0</v>
      </c>
      <c r="P1476">
        <v>0.61642670281980161</v>
      </c>
      <c r="Q1476">
        <v>0</v>
      </c>
      <c r="R1476">
        <v>12901.810890018451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0</v>
      </c>
      <c r="G1477">
        <v>130.69999999999999</v>
      </c>
      <c r="H1477">
        <v>184652.7838414631</v>
      </c>
      <c r="I1477">
        <v>1.0417352618626451E-3</v>
      </c>
      <c r="J1477">
        <v>0</v>
      </c>
      <c r="K1477">
        <v>1269206012.5722549</v>
      </c>
      <c r="L1477">
        <v>0</v>
      </c>
      <c r="M1477">
        <v>1.26034252843808</v>
      </c>
      <c r="N1477">
        <v>0</v>
      </c>
      <c r="O1477">
        <v>0</v>
      </c>
      <c r="P1477">
        <v>1.26034252843808</v>
      </c>
      <c r="Q1477">
        <v>0</v>
      </c>
      <c r="R1477">
        <v>26378.969120209011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47073.250630120507</v>
      </c>
      <c r="G1478">
        <v>130.69999999999999</v>
      </c>
      <c r="H1478">
        <v>212834.9412733097</v>
      </c>
      <c r="I1478">
        <v>1.2007274337723041E-3</v>
      </c>
      <c r="J1478">
        <v>0</v>
      </c>
      <c r="K1478">
        <v>1882170643.4393871</v>
      </c>
      <c r="L1478">
        <v>0</v>
      </c>
      <c r="M1478">
        <v>1.452699073601186</v>
      </c>
      <c r="N1478">
        <v>0</v>
      </c>
      <c r="O1478">
        <v>1.452699073601186</v>
      </c>
      <c r="P1478">
        <v>0</v>
      </c>
      <c r="Q1478">
        <v>30404.991610472811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0</v>
      </c>
      <c r="G1479">
        <v>130.69999999999999</v>
      </c>
      <c r="H1479">
        <v>64095.465001084383</v>
      </c>
      <c r="I1479">
        <v>3.6160032157673622E-4</v>
      </c>
      <c r="J1479">
        <v>0</v>
      </c>
      <c r="K1479">
        <v>2066765582.6425099</v>
      </c>
      <c r="L1479">
        <v>0</v>
      </c>
      <c r="M1479">
        <v>0.4374818442501151</v>
      </c>
      <c r="N1479">
        <v>0</v>
      </c>
      <c r="O1479">
        <v>0</v>
      </c>
      <c r="P1479">
        <v>0.4374818442501151</v>
      </c>
      <c r="Q1479">
        <v>0</v>
      </c>
      <c r="R1479">
        <v>9156.4950001549096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0</v>
      </c>
      <c r="G1480">
        <v>130.69999999999999</v>
      </c>
      <c r="H1480">
        <v>29750.570888616548</v>
      </c>
      <c r="I1480">
        <v>1.678405172695639E-4</v>
      </c>
      <c r="J1480">
        <v>0</v>
      </c>
      <c r="K1480">
        <v>2152447226.8017259</v>
      </c>
      <c r="L1480">
        <v>0</v>
      </c>
      <c r="M1480">
        <v>0.20306170833811041</v>
      </c>
      <c r="N1480">
        <v>0</v>
      </c>
      <c r="O1480">
        <v>0</v>
      </c>
      <c r="P1480">
        <v>0.20306170833811041</v>
      </c>
      <c r="Q1480">
        <v>0</v>
      </c>
      <c r="R1480">
        <v>4250.08155551665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141840.1706853956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1384729265.903095</v>
      </c>
      <c r="L1481">
        <v>149278.49239695599</v>
      </c>
      <c r="M1481">
        <v>0</v>
      </c>
      <c r="N1481">
        <v>2.183349148233996</v>
      </c>
      <c r="O1481">
        <v>0</v>
      </c>
      <c r="P1481">
        <v>2.183349148233996</v>
      </c>
      <c r="Q1481">
        <v>0</v>
      </c>
      <c r="R1481">
        <v>45697.497672537553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1384729265.903095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1384729265.903095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70264.58718550927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571590000</v>
      </c>
      <c r="L1484">
        <v>158110.4128144907</v>
      </c>
      <c r="M1484">
        <v>0</v>
      </c>
      <c r="N1484">
        <v>2.3125249297633128</v>
      </c>
      <c r="O1484">
        <v>0</v>
      </c>
      <c r="P1484">
        <v>2.3125249297633128</v>
      </c>
      <c r="Q1484">
        <v>0</v>
      </c>
      <c r="R1484">
        <v>48401.146779946153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571590000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0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111142.5</v>
      </c>
      <c r="M1486">
        <v>0</v>
      </c>
      <c r="N1486">
        <v>1.6255716333356089</v>
      </c>
      <c r="O1486">
        <v>0</v>
      </c>
      <c r="P1486">
        <v>1.6255716333356089</v>
      </c>
      <c r="Q1486">
        <v>0</v>
      </c>
      <c r="R1486">
        <v>34023.214285714283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0</v>
      </c>
      <c r="G1497">
        <v>130.69999999999999</v>
      </c>
      <c r="H1497">
        <v>12352.132499513909</v>
      </c>
      <c r="I1497">
        <v>6.9685664717575844E-5</v>
      </c>
      <c r="J1497">
        <v>0</v>
      </c>
      <c r="K1497">
        <v>35574141.598600037</v>
      </c>
      <c r="L1497">
        <v>0</v>
      </c>
      <c r="M1497">
        <v>8.4309142717315558E-2</v>
      </c>
      <c r="N1497">
        <v>0</v>
      </c>
      <c r="O1497">
        <v>0</v>
      </c>
      <c r="P1497">
        <v>8.4309142717315558E-2</v>
      </c>
      <c r="Q1497">
        <v>0</v>
      </c>
      <c r="R1497">
        <v>1764.5903570734149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0</v>
      </c>
      <c r="G1498">
        <v>130.69999999999999</v>
      </c>
      <c r="H1498">
        <v>13751.133405128279</v>
      </c>
      <c r="I1498">
        <v>7.7578253956888527E-5</v>
      </c>
      <c r="J1498">
        <v>0</v>
      </c>
      <c r="K1498">
        <v>75177405.805369481</v>
      </c>
      <c r="L1498">
        <v>0</v>
      </c>
      <c r="M1498">
        <v>9.3857985155472473E-2</v>
      </c>
      <c r="N1498">
        <v>0</v>
      </c>
      <c r="O1498">
        <v>0</v>
      </c>
      <c r="P1498">
        <v>9.3857985155472473E-2</v>
      </c>
      <c r="Q1498">
        <v>0</v>
      </c>
      <c r="R1498">
        <v>1964.4476293040391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75177405.805369481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15992.930323323089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14617.82890659962</v>
      </c>
      <c r="M1500">
        <v>0</v>
      </c>
      <c r="N1500">
        <v>0.21380055344734569</v>
      </c>
      <c r="O1500">
        <v>0</v>
      </c>
      <c r="P1500">
        <v>0.21380055344734569</v>
      </c>
      <c r="Q1500">
        <v>0</v>
      </c>
      <c r="R1500">
        <v>4474.8455836529447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0</v>
      </c>
      <c r="G1501">
        <v>130.69999999999999</v>
      </c>
      <c r="H1501">
        <v>39208.971160830959</v>
      </c>
      <c r="I1501">
        <v>2.212009317696593E-4</v>
      </c>
      <c r="J1501">
        <v>0</v>
      </c>
      <c r="K1501">
        <v>112921836.9431932</v>
      </c>
      <c r="L1501">
        <v>0</v>
      </c>
      <c r="M1501">
        <v>0.2676197608411095</v>
      </c>
      <c r="N1501">
        <v>0</v>
      </c>
      <c r="O1501">
        <v>0</v>
      </c>
      <c r="P1501">
        <v>0.2676197608411095</v>
      </c>
      <c r="Q1501">
        <v>0</v>
      </c>
      <c r="R1501">
        <v>5601.2815944044214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0</v>
      </c>
      <c r="G1502">
        <v>130.69999999999999</v>
      </c>
      <c r="H1502">
        <v>16890.765482818821</v>
      </c>
      <c r="I1502">
        <v>9.5290770262158043E-5</v>
      </c>
      <c r="J1502">
        <v>0</v>
      </c>
      <c r="K1502">
        <v>161567241.5337114</v>
      </c>
      <c r="L1502">
        <v>0</v>
      </c>
      <c r="M1502">
        <v>0.1152874580767103</v>
      </c>
      <c r="N1502">
        <v>0</v>
      </c>
      <c r="O1502">
        <v>0</v>
      </c>
      <c r="P1502">
        <v>0.1152874580767103</v>
      </c>
      <c r="Q1502">
        <v>0</v>
      </c>
      <c r="R1502">
        <v>2412.9664975455462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0</v>
      </c>
      <c r="G1503">
        <v>130.69999999999999</v>
      </c>
      <c r="H1503">
        <v>99333.12500919</v>
      </c>
      <c r="I1503">
        <v>5.6039674485453158E-4</v>
      </c>
      <c r="J1503">
        <v>0</v>
      </c>
      <c r="K1503">
        <v>447646641.56017858</v>
      </c>
      <c r="L1503">
        <v>0</v>
      </c>
      <c r="M1503">
        <v>0.67799552937813101</v>
      </c>
      <c r="N1503">
        <v>0</v>
      </c>
      <c r="O1503">
        <v>0</v>
      </c>
      <c r="P1503">
        <v>0.67799552937813101</v>
      </c>
      <c r="Q1503">
        <v>0</v>
      </c>
      <c r="R1503">
        <v>14190.446429884279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0</v>
      </c>
      <c r="G1504">
        <v>130.69999999999999</v>
      </c>
      <c r="H1504">
        <v>163537.76575162169</v>
      </c>
      <c r="I1504">
        <v>9.2261299118006116E-4</v>
      </c>
      <c r="J1504">
        <v>0</v>
      </c>
      <c r="K1504">
        <v>918635406.92484927</v>
      </c>
      <c r="L1504">
        <v>0</v>
      </c>
      <c r="M1504">
        <v>1.1162225496663829</v>
      </c>
      <c r="N1504">
        <v>0</v>
      </c>
      <c r="O1504">
        <v>0</v>
      </c>
      <c r="P1504">
        <v>1.1162225496663829</v>
      </c>
      <c r="Q1504">
        <v>0</v>
      </c>
      <c r="R1504">
        <v>23362.537964517389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0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743314711.60263073</v>
      </c>
      <c r="L1505">
        <v>34090.135201542493</v>
      </c>
      <c r="M1505">
        <v>0</v>
      </c>
      <c r="N1505">
        <v>0.49860275556338168</v>
      </c>
      <c r="O1505">
        <v>0</v>
      </c>
      <c r="P1505">
        <v>0.49860275556338168</v>
      </c>
      <c r="Q1505">
        <v>0</v>
      </c>
      <c r="R1505">
        <v>10435.75567394158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7630.2860722207124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144533.41614495599</v>
      </c>
      <c r="M1506">
        <v>0</v>
      </c>
      <c r="N1506">
        <v>2.113947601991419</v>
      </c>
      <c r="O1506">
        <v>0</v>
      </c>
      <c r="P1506">
        <v>2.113947601991419</v>
      </c>
      <c r="Q1506">
        <v>0</v>
      </c>
      <c r="R1506">
        <v>44244.923309680402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206704.36474904689</v>
      </c>
      <c r="G1525">
        <v>130.69999999999999</v>
      </c>
      <c r="H1525">
        <v>155118.38913438859</v>
      </c>
      <c r="I1525">
        <v>8.7511432193387276E-4</v>
      </c>
      <c r="J1525">
        <v>0</v>
      </c>
      <c r="K1525">
        <v>446740960.70703918</v>
      </c>
      <c r="L1525">
        <v>0</v>
      </c>
      <c r="M1525">
        <v>1.058756324717689</v>
      </c>
      <c r="N1525">
        <v>0</v>
      </c>
      <c r="O1525">
        <v>0</v>
      </c>
      <c r="P1525">
        <v>1.058756324717689</v>
      </c>
      <c r="Q1525">
        <v>0</v>
      </c>
      <c r="R1525">
        <v>22159.76987634123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0</v>
      </c>
      <c r="G1526">
        <v>130.69999999999999</v>
      </c>
      <c r="H1526">
        <v>195655.4867025468</v>
      </c>
      <c r="I1526">
        <v>1.103807998096227E-3</v>
      </c>
      <c r="J1526">
        <v>0</v>
      </c>
      <c r="K1526">
        <v>1010228762.410374</v>
      </c>
      <c r="L1526">
        <v>0</v>
      </c>
      <c r="M1526">
        <v>1.335441176046323</v>
      </c>
      <c r="N1526">
        <v>0</v>
      </c>
      <c r="O1526">
        <v>1.335441176046323</v>
      </c>
      <c r="P1526">
        <v>0</v>
      </c>
      <c r="Q1526">
        <v>27950.783814649541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172743.00181318741</v>
      </c>
      <c r="G1527">
        <v>130.69999999999999</v>
      </c>
      <c r="H1527">
        <v>212834.9412733097</v>
      </c>
      <c r="I1527">
        <v>1.2007274337723041E-3</v>
      </c>
      <c r="J1527">
        <v>0</v>
      </c>
      <c r="K1527">
        <v>1623193393.2775061</v>
      </c>
      <c r="L1527">
        <v>0</v>
      </c>
      <c r="M1527">
        <v>1.452699073601186</v>
      </c>
      <c r="N1527">
        <v>0</v>
      </c>
      <c r="O1527">
        <v>1.452699073601186</v>
      </c>
      <c r="P1527">
        <v>0</v>
      </c>
      <c r="Q1527">
        <v>30404.991610472811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0</v>
      </c>
      <c r="G1528">
        <v>130.69999999999999</v>
      </c>
      <c r="H1528">
        <v>194377.28887317979</v>
      </c>
      <c r="I1528">
        <v>1.0965969302596809E-3</v>
      </c>
      <c r="J1528">
        <v>0</v>
      </c>
      <c r="K1528">
        <v>2182999985.232264</v>
      </c>
      <c r="L1528">
        <v>0</v>
      </c>
      <c r="M1528">
        <v>1.3267168717028179</v>
      </c>
      <c r="N1528">
        <v>0</v>
      </c>
      <c r="O1528">
        <v>1.326716871702817</v>
      </c>
      <c r="P1528">
        <v>0</v>
      </c>
      <c r="Q1528">
        <v>27768.184124739972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0</v>
      </c>
      <c r="G1529">
        <v>130.69999999999999</v>
      </c>
      <c r="H1529">
        <v>8933.4640646677544</v>
      </c>
      <c r="I1529">
        <v>5.0398939745946541E-5</v>
      </c>
      <c r="J1529">
        <v>0</v>
      </c>
      <c r="K1529">
        <v>2208728361.7385068</v>
      </c>
      <c r="L1529">
        <v>0</v>
      </c>
      <c r="M1529">
        <v>6.0975114768055103E-2</v>
      </c>
      <c r="N1529">
        <v>0</v>
      </c>
      <c r="O1529">
        <v>6.0975114768055103E-2</v>
      </c>
      <c r="P1529">
        <v>0</v>
      </c>
      <c r="Q1529">
        <v>1276.2091520953929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0</v>
      </c>
      <c r="G1530">
        <v>130.69999999999999</v>
      </c>
      <c r="H1530">
        <v>67904.891780355931</v>
      </c>
      <c r="I1530">
        <v>3.8309154483854289E-4</v>
      </c>
      <c r="J1530">
        <v>0</v>
      </c>
      <c r="K1530">
        <v>2404294450.0659318</v>
      </c>
      <c r="L1530">
        <v>0</v>
      </c>
      <c r="M1530">
        <v>0.463482982597474</v>
      </c>
      <c r="N1530">
        <v>0</v>
      </c>
      <c r="O1530">
        <v>0.463482982597474</v>
      </c>
      <c r="P1530">
        <v>0</v>
      </c>
      <c r="Q1530">
        <v>9700.6988257651319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0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1802226835.170603</v>
      </c>
      <c r="L1531">
        <v>117068.702896314</v>
      </c>
      <c r="M1531">
        <v>0</v>
      </c>
      <c r="N1531">
        <v>1.7122483530570409</v>
      </c>
      <c r="O1531">
        <v>1.452699073601186</v>
      </c>
      <c r="P1531">
        <v>0.25954927945585582</v>
      </c>
      <c r="Q1531">
        <v>30404.991610472811</v>
      </c>
      <c r="R1531">
        <v>5432.3664190110621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0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1004960466.206243</v>
      </c>
      <c r="L1532">
        <v>155024.01618751441</v>
      </c>
      <c r="M1532">
        <v>0</v>
      </c>
      <c r="N1532">
        <v>2.267383253032671</v>
      </c>
      <c r="O1532">
        <v>1.452699073601186</v>
      </c>
      <c r="P1532">
        <v>0.81468417943148497</v>
      </c>
      <c r="Q1532">
        <v>30404.991610472811</v>
      </c>
      <c r="R1532">
        <v>17051.33987550098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0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406586705.20231217</v>
      </c>
      <c r="L1533">
        <v>116350.4535285421</v>
      </c>
      <c r="M1533">
        <v>0</v>
      </c>
      <c r="N1533">
        <v>1.7017432285735079</v>
      </c>
      <c r="O1533">
        <v>1.452699073601186</v>
      </c>
      <c r="P1533">
        <v>0.2490441549723221</v>
      </c>
      <c r="Q1533">
        <v>30404.991610472811</v>
      </c>
      <c r="R1533">
        <v>5212.4941635707019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0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79058.526011560694</v>
      </c>
      <c r="M1534">
        <v>0</v>
      </c>
      <c r="N1534">
        <v>1.1563110174570339</v>
      </c>
      <c r="O1534">
        <v>1.1563110174570339</v>
      </c>
      <c r="P1534">
        <v>0</v>
      </c>
      <c r="Q1534">
        <v>24201.589595375721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0</v>
      </c>
      <c r="G1546">
        <v>130.69999999999999</v>
      </c>
      <c r="H1546">
        <v>38136.552909534686</v>
      </c>
      <c r="I1546">
        <v>2.1515078790180641E-4</v>
      </c>
      <c r="J1546">
        <v>0</v>
      </c>
      <c r="K1546">
        <v>109833272.3794599</v>
      </c>
      <c r="L1546">
        <v>0</v>
      </c>
      <c r="M1546">
        <v>0.2602999993825314</v>
      </c>
      <c r="N1546">
        <v>0</v>
      </c>
      <c r="O1546">
        <v>0</v>
      </c>
      <c r="P1546">
        <v>0.2602999993825314</v>
      </c>
      <c r="Q1546">
        <v>0</v>
      </c>
      <c r="R1546">
        <v>5448.078987076382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11680.402447176381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21356.469629339419</v>
      </c>
      <c r="M1547">
        <v>0</v>
      </c>
      <c r="N1547">
        <v>0.31235999925903768</v>
      </c>
      <c r="O1547">
        <v>0</v>
      </c>
      <c r="P1547">
        <v>0.31235999925903779</v>
      </c>
      <c r="Q1547">
        <v>0</v>
      </c>
      <c r="R1547">
        <v>6537.6947844916613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0</v>
      </c>
      <c r="G1548">
        <v>130.69999999999999</v>
      </c>
      <c r="H1548">
        <v>138397.49597852939</v>
      </c>
      <c r="I1548">
        <v>7.8078190165879323E-4</v>
      </c>
      <c r="J1548">
        <v>0</v>
      </c>
      <c r="K1548">
        <v>398584788.41816467</v>
      </c>
      <c r="L1548">
        <v>0</v>
      </c>
      <c r="M1548">
        <v>0.94462832556500831</v>
      </c>
      <c r="N1548">
        <v>0</v>
      </c>
      <c r="O1548">
        <v>0</v>
      </c>
      <c r="P1548">
        <v>0.94462832556500831</v>
      </c>
      <c r="Q1548">
        <v>0</v>
      </c>
      <c r="R1548">
        <v>19771.07085407562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0</v>
      </c>
      <c r="G1549">
        <v>130.69999999999999</v>
      </c>
      <c r="H1549">
        <v>171269.7027565052</v>
      </c>
      <c r="I1549">
        <v>9.6623340812109794E-4</v>
      </c>
      <c r="J1549">
        <v>0</v>
      </c>
      <c r="K1549">
        <v>891841532.35689974</v>
      </c>
      <c r="L1549">
        <v>0</v>
      </c>
      <c r="M1549">
        <v>1.168996674332845</v>
      </c>
      <c r="N1549">
        <v>0</v>
      </c>
      <c r="O1549">
        <v>0</v>
      </c>
      <c r="P1549">
        <v>1.168996674332845</v>
      </c>
      <c r="Q1549">
        <v>0</v>
      </c>
      <c r="R1549">
        <v>24467.100393786459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56755.791569061519</v>
      </c>
      <c r="G1550">
        <v>130.69999999999999</v>
      </c>
      <c r="H1550">
        <v>212834.9412733097</v>
      </c>
      <c r="I1550">
        <v>1.2007274337723041E-3</v>
      </c>
      <c r="J1550">
        <v>0</v>
      </c>
      <c r="K1550">
        <v>1504806163.2240319</v>
      </c>
      <c r="L1550">
        <v>0</v>
      </c>
      <c r="M1550">
        <v>1.452699073601186</v>
      </c>
      <c r="N1550">
        <v>0</v>
      </c>
      <c r="O1550">
        <v>1.452699073601186</v>
      </c>
      <c r="P1550">
        <v>0</v>
      </c>
      <c r="Q1550">
        <v>30404.991610472811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0</v>
      </c>
      <c r="G1551">
        <v>130.69999999999999</v>
      </c>
      <c r="H1551">
        <v>60684.914918978349</v>
      </c>
      <c r="I1551">
        <v>3.4235939702111838E-4</v>
      </c>
      <c r="J1551">
        <v>0</v>
      </c>
      <c r="K1551">
        <v>1679578718.19069</v>
      </c>
      <c r="L1551">
        <v>0</v>
      </c>
      <c r="M1551">
        <v>0.41420322789555891</v>
      </c>
      <c r="N1551">
        <v>0</v>
      </c>
      <c r="O1551">
        <v>0</v>
      </c>
      <c r="P1551">
        <v>0.41420322789555891</v>
      </c>
      <c r="Q1551">
        <v>0</v>
      </c>
      <c r="R1551">
        <v>8669.2735598540476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0</v>
      </c>
      <c r="G1552">
        <v>130.69999999999999</v>
      </c>
      <c r="H1552">
        <v>138596.5887522659</v>
      </c>
      <c r="I1552">
        <v>7.819051014203598E-4</v>
      </c>
      <c r="J1552">
        <v>0</v>
      </c>
      <c r="K1552">
        <v>2078736893.797215</v>
      </c>
      <c r="L1552">
        <v>0</v>
      </c>
      <c r="M1552">
        <v>0.94598722784974298</v>
      </c>
      <c r="N1552">
        <v>0</v>
      </c>
      <c r="O1552">
        <v>0</v>
      </c>
      <c r="P1552">
        <v>0.94598722784974298</v>
      </c>
      <c r="Q1552">
        <v>0</v>
      </c>
      <c r="R1552">
        <v>19799.51267889512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0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1875139820.8921261</v>
      </c>
      <c r="L1553">
        <v>39588.31973154514</v>
      </c>
      <c r="M1553">
        <v>0</v>
      </c>
      <c r="N1553">
        <v>0.57901927315851387</v>
      </c>
      <c r="O1553">
        <v>0</v>
      </c>
      <c r="P1553">
        <v>0.57901927315851387</v>
      </c>
      <c r="Q1553">
        <v>0</v>
      </c>
      <c r="R1553">
        <v>12118.873387207699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0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1850682419.614296</v>
      </c>
      <c r="L1554">
        <v>4755.6058040224161</v>
      </c>
      <c r="M1554">
        <v>0</v>
      </c>
      <c r="N1554">
        <v>6.9555551605776533E-2</v>
      </c>
      <c r="O1554">
        <v>0</v>
      </c>
      <c r="P1554">
        <v>6.9555551605776533E-2</v>
      </c>
      <c r="Q1554">
        <v>0</v>
      </c>
      <c r="R1554">
        <v>1455.7976951089031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0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1352872822.6956489</v>
      </c>
      <c r="L1555">
        <v>96796.310511959266</v>
      </c>
      <c r="M1555">
        <v>0</v>
      </c>
      <c r="N1555">
        <v>1.415744081515049</v>
      </c>
      <c r="O1555">
        <v>0</v>
      </c>
      <c r="P1555">
        <v>1.415744081515049</v>
      </c>
      <c r="Q1555">
        <v>0</v>
      </c>
      <c r="R1555">
        <v>29631.523626109982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0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562746109.10330915</v>
      </c>
      <c r="L1556">
        <v>153635.74986517709</v>
      </c>
      <c r="M1556">
        <v>0</v>
      </c>
      <c r="N1556">
        <v>2.2470784519610141</v>
      </c>
      <c r="O1556">
        <v>0</v>
      </c>
      <c r="P1556">
        <v>2.2470784519610141</v>
      </c>
      <c r="Q1556">
        <v>0</v>
      </c>
      <c r="R1556">
        <v>47031.351999544007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0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45966109.103309147</v>
      </c>
      <c r="L1557">
        <v>100485</v>
      </c>
      <c r="M1557">
        <v>0</v>
      </c>
      <c r="N1557">
        <v>1.46969490137192</v>
      </c>
      <c r="O1557">
        <v>0</v>
      </c>
      <c r="P1557">
        <v>1.46969490137192</v>
      </c>
      <c r="Q1557">
        <v>0</v>
      </c>
      <c r="R1557">
        <v>30760.71428571429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33692.14545213434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8937.8545478656688</v>
      </c>
      <c r="M1558">
        <v>0</v>
      </c>
      <c r="N1558">
        <v>0.13072517548093751</v>
      </c>
      <c r="O1558">
        <v>0</v>
      </c>
      <c r="P1558">
        <v>0.13072517548093751</v>
      </c>
      <c r="Q1558">
        <v>0</v>
      </c>
      <c r="R1558">
        <v>2736.0779228160209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0</v>
      </c>
      <c r="G1572">
        <v>130.69999999999999</v>
      </c>
      <c r="H1572">
        <v>165862.75742909449</v>
      </c>
      <c r="I1572">
        <v>9.3572964051278978E-4</v>
      </c>
      <c r="J1572">
        <v>0</v>
      </c>
      <c r="K1572">
        <v>477684741.39579231</v>
      </c>
      <c r="L1572">
        <v>0</v>
      </c>
      <c r="M1572">
        <v>1.1320917168049589</v>
      </c>
      <c r="N1572">
        <v>0</v>
      </c>
      <c r="O1572">
        <v>0</v>
      </c>
      <c r="P1572">
        <v>1.1320917168049589</v>
      </c>
      <c r="Q1572">
        <v>0</v>
      </c>
      <c r="R1572">
        <v>23694.679632727792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0</v>
      </c>
      <c r="G1573">
        <v>130.69999999999999</v>
      </c>
      <c r="H1573">
        <v>205697.0992014381</v>
      </c>
      <c r="I1573">
        <v>1.160458656745582E-3</v>
      </c>
      <c r="J1573">
        <v>0</v>
      </c>
      <c r="K1573">
        <v>1070092387.095934</v>
      </c>
      <c r="L1573">
        <v>0</v>
      </c>
      <c r="M1573">
        <v>1.4039799276598059</v>
      </c>
      <c r="N1573">
        <v>0</v>
      </c>
      <c r="O1573">
        <v>0</v>
      </c>
      <c r="P1573">
        <v>1.4039799276598059</v>
      </c>
      <c r="Q1573">
        <v>0</v>
      </c>
      <c r="R1573">
        <v>29385.299885919729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0</v>
      </c>
      <c r="G1574">
        <v>130.69999999999999</v>
      </c>
      <c r="H1574">
        <v>133137.69839610509</v>
      </c>
      <c r="I1574">
        <v>7.5110828126769393E-4</v>
      </c>
      <c r="J1574">
        <v>0</v>
      </c>
      <c r="K1574">
        <v>1453528958.476717</v>
      </c>
      <c r="L1574">
        <v>0</v>
      </c>
      <c r="M1574">
        <v>0.90872772094809273</v>
      </c>
      <c r="N1574">
        <v>0</v>
      </c>
      <c r="O1574">
        <v>0</v>
      </c>
      <c r="P1574">
        <v>0.90872772094809273</v>
      </c>
      <c r="Q1574">
        <v>0</v>
      </c>
      <c r="R1574">
        <v>19019.671199443579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0</v>
      </c>
      <c r="G1575">
        <v>130.69999999999999</v>
      </c>
      <c r="H1575">
        <v>114995.94296928799</v>
      </c>
      <c r="I1575">
        <v>6.4875993889756554E-4</v>
      </c>
      <c r="J1575">
        <v>0</v>
      </c>
      <c r="K1575">
        <v>1784717274.228266</v>
      </c>
      <c r="L1575">
        <v>0</v>
      </c>
      <c r="M1575">
        <v>0.78490166520570581</v>
      </c>
      <c r="N1575">
        <v>0</v>
      </c>
      <c r="O1575">
        <v>0</v>
      </c>
      <c r="P1575">
        <v>0.78490166520570581</v>
      </c>
      <c r="Q1575">
        <v>0</v>
      </c>
      <c r="R1575">
        <v>16427.991852755418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0</v>
      </c>
      <c r="G1576">
        <v>130.69999999999999</v>
      </c>
      <c r="H1576">
        <v>40387.020040008472</v>
      </c>
      <c r="I1576">
        <v>2.2784700031033519E-4</v>
      </c>
      <c r="J1576">
        <v>0</v>
      </c>
      <c r="K1576">
        <v>1901031891.943491</v>
      </c>
      <c r="L1576">
        <v>0</v>
      </c>
      <c r="M1576">
        <v>0.2756605012627702</v>
      </c>
      <c r="N1576">
        <v>0</v>
      </c>
      <c r="O1576">
        <v>0</v>
      </c>
      <c r="P1576">
        <v>0.2756605012627702</v>
      </c>
      <c r="Q1576">
        <v>0</v>
      </c>
      <c r="R1576">
        <v>5769.5742914297798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0</v>
      </c>
      <c r="G1577">
        <v>130.69999999999999</v>
      </c>
      <c r="H1577">
        <v>90570.420774190396</v>
      </c>
      <c r="I1577">
        <v>5.1096116202189155E-4</v>
      </c>
      <c r="J1577">
        <v>0</v>
      </c>
      <c r="K1577">
        <v>2161874703.773159</v>
      </c>
      <c r="L1577">
        <v>0</v>
      </c>
      <c r="M1577">
        <v>0.61818593115958209</v>
      </c>
      <c r="N1577">
        <v>0</v>
      </c>
      <c r="O1577">
        <v>0</v>
      </c>
      <c r="P1577">
        <v>0.61818593115958209</v>
      </c>
      <c r="Q1577">
        <v>0</v>
      </c>
      <c r="R1577">
        <v>12938.63153917005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0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1474050053.702563</v>
      </c>
      <c r="L1578">
        <v>133743.68195817139</v>
      </c>
      <c r="M1578">
        <v>0</v>
      </c>
      <c r="N1578">
        <v>1.956136811112426</v>
      </c>
      <c r="O1578">
        <v>0</v>
      </c>
      <c r="P1578">
        <v>1.956136811112426</v>
      </c>
      <c r="Q1578">
        <v>0</v>
      </c>
      <c r="R1578">
        <v>40941.943456583067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296.03821004542988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778080150.24392903</v>
      </c>
      <c r="L1579">
        <v>135327.4812280678</v>
      </c>
      <c r="M1579">
        <v>0</v>
      </c>
      <c r="N1579">
        <v>1.9793014795879531</v>
      </c>
      <c r="O1579">
        <v>0</v>
      </c>
      <c r="P1579">
        <v>1.979301479587952</v>
      </c>
      <c r="Q1579">
        <v>0</v>
      </c>
      <c r="R1579">
        <v>41426.779967775838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0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151293.36254743059</v>
      </c>
      <c r="M1580">
        <v>0</v>
      </c>
      <c r="N1580">
        <v>2.2128186649487209</v>
      </c>
      <c r="O1580">
        <v>0</v>
      </c>
      <c r="P1580">
        <v>2.2128186649487209</v>
      </c>
      <c r="Q1580">
        <v>0</v>
      </c>
      <c r="R1580">
        <v>46314.294657376733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0</v>
      </c>
      <c r="G1596">
        <v>130.69999999999999</v>
      </c>
      <c r="H1596">
        <v>136079.1917114192</v>
      </c>
      <c r="I1596">
        <v>7.6770297995215479E-4</v>
      </c>
      <c r="J1596">
        <v>0</v>
      </c>
      <c r="K1596">
        <v>391908072.1288873</v>
      </c>
      <c r="L1596">
        <v>0</v>
      </c>
      <c r="M1596">
        <v>0.92880480316305492</v>
      </c>
      <c r="N1596">
        <v>0</v>
      </c>
      <c r="O1596">
        <v>0</v>
      </c>
      <c r="P1596">
        <v>0.92880480316305492</v>
      </c>
      <c r="Q1596">
        <v>0</v>
      </c>
      <c r="R1596">
        <v>19439.88453020274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0</v>
      </c>
      <c r="G1597">
        <v>130.69999999999999</v>
      </c>
      <c r="H1597">
        <v>175618.00916263761</v>
      </c>
      <c r="I1597">
        <v>9.9076476918923389E-4</v>
      </c>
      <c r="J1597">
        <v>0</v>
      </c>
      <c r="K1597">
        <v>897687938.51728368</v>
      </c>
      <c r="L1597">
        <v>0</v>
      </c>
      <c r="M1597">
        <v>1.1986759208425199</v>
      </c>
      <c r="N1597">
        <v>0</v>
      </c>
      <c r="O1597">
        <v>0</v>
      </c>
      <c r="P1597">
        <v>1.1986759208425199</v>
      </c>
      <c r="Q1597">
        <v>0</v>
      </c>
      <c r="R1597">
        <v>25088.287023233941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8049.2725501620725</v>
      </c>
      <c r="G1598">
        <v>130.69999999999999</v>
      </c>
      <c r="H1598">
        <v>212834.9412733097</v>
      </c>
      <c r="I1598">
        <v>1.2007274337723041E-3</v>
      </c>
      <c r="J1598">
        <v>0</v>
      </c>
      <c r="K1598">
        <v>1510652569.3844161</v>
      </c>
      <c r="L1598">
        <v>0</v>
      </c>
      <c r="M1598">
        <v>1.452699073601186</v>
      </c>
      <c r="N1598">
        <v>0</v>
      </c>
      <c r="O1598">
        <v>1.452699073601186</v>
      </c>
      <c r="P1598">
        <v>0</v>
      </c>
      <c r="Q1598">
        <v>30404.991610472811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20348.434734861661</v>
      </c>
      <c r="G1599">
        <v>130.69999999999999</v>
      </c>
      <c r="H1599">
        <v>212834.9412733097</v>
      </c>
      <c r="I1599">
        <v>1.2007274337723041E-3</v>
      </c>
      <c r="J1599">
        <v>0</v>
      </c>
      <c r="K1599">
        <v>2123617200.2515481</v>
      </c>
      <c r="L1599">
        <v>0</v>
      </c>
      <c r="M1599">
        <v>1.4526990736011851</v>
      </c>
      <c r="N1599">
        <v>0</v>
      </c>
      <c r="O1599">
        <v>1.452699073601186</v>
      </c>
      <c r="P1599">
        <v>0</v>
      </c>
      <c r="Q1599">
        <v>30404.991610472811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0</v>
      </c>
      <c r="G1600">
        <v>130.69999999999999</v>
      </c>
      <c r="H1600">
        <v>116529.8605734922</v>
      </c>
      <c r="I1600">
        <v>6.5741367280749323E-4</v>
      </c>
      <c r="J1600">
        <v>0</v>
      </c>
      <c r="K1600">
        <v>2459223198.7032051</v>
      </c>
      <c r="L1600">
        <v>0</v>
      </c>
      <c r="M1600">
        <v>0.79537137788200252</v>
      </c>
      <c r="N1600">
        <v>0</v>
      </c>
      <c r="O1600">
        <v>0</v>
      </c>
      <c r="P1600">
        <v>0.79537137788200252</v>
      </c>
      <c r="Q1600">
        <v>0</v>
      </c>
      <c r="R1600">
        <v>16647.122939070308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0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2449427264.3025279</v>
      </c>
      <c r="L1601">
        <v>1904.765022353793</v>
      </c>
      <c r="M1601">
        <v>0</v>
      </c>
      <c r="N1601">
        <v>2.7859117695824661E-2</v>
      </c>
      <c r="O1601">
        <v>0</v>
      </c>
      <c r="P1601">
        <v>2.7859117695824661E-2</v>
      </c>
      <c r="Q1601">
        <v>0</v>
      </c>
      <c r="R1601">
        <v>583.09133337361015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18771.702298981549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1978077400.218034</v>
      </c>
      <c r="L1602">
        <v>91651.362460873905</v>
      </c>
      <c r="M1602">
        <v>0</v>
      </c>
      <c r="N1602">
        <v>1.3404940052001411</v>
      </c>
      <c r="O1602">
        <v>0</v>
      </c>
      <c r="P1602">
        <v>1.3404940052001411</v>
      </c>
      <c r="Q1602">
        <v>0</v>
      </c>
      <c r="R1602">
        <v>28056.539528838952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84842.086017549504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1164938134.314939</v>
      </c>
      <c r="L1603">
        <v>158110.4128144907</v>
      </c>
      <c r="M1603">
        <v>0</v>
      </c>
      <c r="N1603">
        <v>2.3125249297633128</v>
      </c>
      <c r="O1603">
        <v>0</v>
      </c>
      <c r="P1603">
        <v>2.3125249297633128</v>
      </c>
      <c r="Q1603">
        <v>0</v>
      </c>
      <c r="R1603">
        <v>48401.146779946153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40326.023524459539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351798868.41184348</v>
      </c>
      <c r="L1604">
        <v>158110.4128144907</v>
      </c>
      <c r="M1604">
        <v>0</v>
      </c>
      <c r="N1604">
        <v>2.3125249297633128</v>
      </c>
      <c r="O1604">
        <v>0</v>
      </c>
      <c r="P1604">
        <v>2.3125249297633128</v>
      </c>
      <c r="Q1604">
        <v>0</v>
      </c>
      <c r="R1604">
        <v>48401.146779946153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0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62088868.411843538</v>
      </c>
      <c r="L1605">
        <v>56332.5</v>
      </c>
      <c r="M1605">
        <v>0</v>
      </c>
      <c r="N1605">
        <v>0.82391986895092473</v>
      </c>
      <c r="O1605">
        <v>0</v>
      </c>
      <c r="P1605">
        <v>0.82391986895092473</v>
      </c>
      <c r="Q1605">
        <v>0</v>
      </c>
      <c r="R1605">
        <v>17244.642857142859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62088868.411843538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62088868.411843538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245229.66447547491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12072.83552452513</v>
      </c>
      <c r="M1608">
        <v>0</v>
      </c>
      <c r="N1608">
        <v>0.17657744753442181</v>
      </c>
      <c r="O1608">
        <v>0</v>
      </c>
      <c r="P1608">
        <v>0.17657744753442181</v>
      </c>
      <c r="Q1608">
        <v>0</v>
      </c>
      <c r="R1608">
        <v>3695.7659768954491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0</v>
      </c>
      <c r="G1618">
        <v>130.69999999999999</v>
      </c>
      <c r="H1618">
        <v>35511.060158726112</v>
      </c>
      <c r="I1618">
        <v>2.003388347788559E-4</v>
      </c>
      <c r="J1618">
        <v>0</v>
      </c>
      <c r="K1618">
        <v>102271853.2571312</v>
      </c>
      <c r="L1618">
        <v>0</v>
      </c>
      <c r="M1618">
        <v>0.24237977038240471</v>
      </c>
      <c r="N1618">
        <v>0</v>
      </c>
      <c r="O1618">
        <v>0</v>
      </c>
      <c r="P1618">
        <v>0.24237977038240471</v>
      </c>
      <c r="Q1618">
        <v>0</v>
      </c>
      <c r="R1618">
        <v>5073.0085941037296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0</v>
      </c>
      <c r="G1619">
        <v>130.69999999999999</v>
      </c>
      <c r="H1619">
        <v>104040.2044719518</v>
      </c>
      <c r="I1619">
        <v>5.8695215633946445E-4</v>
      </c>
      <c r="J1619">
        <v>0</v>
      </c>
      <c r="K1619">
        <v>401907642.1363523</v>
      </c>
      <c r="L1619">
        <v>0</v>
      </c>
      <c r="M1619">
        <v>0.71012357157840256</v>
      </c>
      <c r="N1619">
        <v>0</v>
      </c>
      <c r="O1619">
        <v>0</v>
      </c>
      <c r="P1619">
        <v>0.71012357157840256</v>
      </c>
      <c r="Q1619">
        <v>0</v>
      </c>
      <c r="R1619">
        <v>14862.886353135969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0</v>
      </c>
      <c r="G1620">
        <v>130.69999999999999</v>
      </c>
      <c r="H1620">
        <v>28421.649720611109</v>
      </c>
      <c r="I1620">
        <v>1.603432891631328E-4</v>
      </c>
      <c r="J1620">
        <v>0</v>
      </c>
      <c r="K1620">
        <v>483761993.33171231</v>
      </c>
      <c r="L1620">
        <v>0</v>
      </c>
      <c r="M1620">
        <v>0.19399119323330219</v>
      </c>
      <c r="N1620">
        <v>0</v>
      </c>
      <c r="O1620">
        <v>0</v>
      </c>
      <c r="P1620">
        <v>0.19399119323330219</v>
      </c>
      <c r="Q1620">
        <v>0</v>
      </c>
      <c r="R1620">
        <v>4060.2356743730152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483761993.33171231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0</v>
      </c>
      <c r="G1622">
        <v>130.69999999999999</v>
      </c>
      <c r="H1622">
        <v>11698.735147603231</v>
      </c>
      <c r="I1622">
        <v>6.5999464881685897E-5</v>
      </c>
      <c r="J1622">
        <v>0</v>
      </c>
      <c r="K1622">
        <v>517454350.5568096</v>
      </c>
      <c r="L1622">
        <v>0</v>
      </c>
      <c r="M1622">
        <v>7.9849396953131063E-2</v>
      </c>
      <c r="N1622">
        <v>0</v>
      </c>
      <c r="O1622">
        <v>0</v>
      </c>
      <c r="P1622">
        <v>7.9849396953131063E-2</v>
      </c>
      <c r="Q1622">
        <v>0</v>
      </c>
      <c r="R1622">
        <v>1671.2478782290329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0</v>
      </c>
      <c r="G1623">
        <v>130.69999999999999</v>
      </c>
      <c r="H1623">
        <v>12918.659090139519</v>
      </c>
      <c r="I1623">
        <v>7.2881775352681306E-5</v>
      </c>
      <c r="J1623">
        <v>0</v>
      </c>
      <c r="K1623">
        <v>554660088.73641145</v>
      </c>
      <c r="L1623">
        <v>0</v>
      </c>
      <c r="M1623">
        <v>8.8175954475049639E-2</v>
      </c>
      <c r="N1623">
        <v>0</v>
      </c>
      <c r="O1623">
        <v>0</v>
      </c>
      <c r="P1623">
        <v>8.8175954475049639E-2</v>
      </c>
      <c r="Q1623">
        <v>0</v>
      </c>
      <c r="R1623">
        <v>1845.5227271627889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0</v>
      </c>
      <c r="G1624">
        <v>130.69999999999999</v>
      </c>
      <c r="H1624">
        <v>28183.363703808511</v>
      </c>
      <c r="I1624">
        <v>1.5899897720125531E-4</v>
      </c>
      <c r="J1624">
        <v>0</v>
      </c>
      <c r="K1624">
        <v>635828176.20337999</v>
      </c>
      <c r="L1624">
        <v>0</v>
      </c>
      <c r="M1624">
        <v>0.19236477853940689</v>
      </c>
      <c r="N1624">
        <v>0</v>
      </c>
      <c r="O1624">
        <v>0</v>
      </c>
      <c r="P1624">
        <v>0.19236477853940689</v>
      </c>
      <c r="Q1624">
        <v>0</v>
      </c>
      <c r="R1624">
        <v>4026.194814829787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635828176.20337999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78790.348737387423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123633.2564839906</v>
      </c>
      <c r="M1626">
        <v>0</v>
      </c>
      <c r="N1626">
        <v>1.8082615981940371</v>
      </c>
      <c r="O1626">
        <v>0</v>
      </c>
      <c r="P1626">
        <v>1.8082615981940371</v>
      </c>
      <c r="Q1626">
        <v>0</v>
      </c>
      <c r="R1626">
        <v>37846.915250201193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0</v>
      </c>
      <c r="G1643">
        <v>130.69999999999999</v>
      </c>
      <c r="H1643">
        <v>35129.91938221638</v>
      </c>
      <c r="I1643">
        <v>1.981885948617324E-4</v>
      </c>
      <c r="J1643">
        <v>0</v>
      </c>
      <c r="K1643">
        <v>101174167.8207832</v>
      </c>
      <c r="L1643">
        <v>0</v>
      </c>
      <c r="M1643">
        <v>0.23977830443120859</v>
      </c>
      <c r="N1643">
        <v>0</v>
      </c>
      <c r="O1643">
        <v>0</v>
      </c>
      <c r="P1643">
        <v>0.23977830443120859</v>
      </c>
      <c r="Q1643">
        <v>0</v>
      </c>
      <c r="R1643">
        <v>5018.5599117451957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0</v>
      </c>
      <c r="G1644">
        <v>130.69999999999999</v>
      </c>
      <c r="H1644">
        <v>65765.355977630388</v>
      </c>
      <c r="I1644">
        <v>3.7102116147713963E-4</v>
      </c>
      <c r="J1644">
        <v>0</v>
      </c>
      <c r="K1644">
        <v>290578393.03635871</v>
      </c>
      <c r="L1644">
        <v>0</v>
      </c>
      <c r="M1644">
        <v>0.44887963946236009</v>
      </c>
      <c r="N1644">
        <v>0</v>
      </c>
      <c r="O1644">
        <v>0</v>
      </c>
      <c r="P1644">
        <v>0.44887963946236009</v>
      </c>
      <c r="Q1644">
        <v>0</v>
      </c>
      <c r="R1644">
        <v>9395.0508539471975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290578393.03635871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290578393.03635871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0</v>
      </c>
      <c r="G1647">
        <v>130.69999999999999</v>
      </c>
      <c r="H1647">
        <v>6251.9030759668676</v>
      </c>
      <c r="I1647">
        <v>3.5270672623998579E-5</v>
      </c>
      <c r="J1647">
        <v>0</v>
      </c>
      <c r="K1647">
        <v>308583873.89514327</v>
      </c>
      <c r="L1647">
        <v>0</v>
      </c>
      <c r="M1647">
        <v>4.2672193542876713E-2</v>
      </c>
      <c r="N1647">
        <v>0</v>
      </c>
      <c r="O1647">
        <v>0</v>
      </c>
      <c r="P1647">
        <v>4.2672193542876713E-2</v>
      </c>
      <c r="Q1647">
        <v>0</v>
      </c>
      <c r="R1647">
        <v>893.12901085240946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0</v>
      </c>
      <c r="G1648">
        <v>130.69999999999999</v>
      </c>
      <c r="H1648">
        <v>149942.36983125121</v>
      </c>
      <c r="I1648">
        <v>8.4591334422866066E-4</v>
      </c>
      <c r="J1648">
        <v>0</v>
      </c>
      <c r="K1648">
        <v>740417899.00914693</v>
      </c>
      <c r="L1648">
        <v>0</v>
      </c>
      <c r="M1648">
        <v>1.023427546455882</v>
      </c>
      <c r="N1648">
        <v>0</v>
      </c>
      <c r="O1648">
        <v>0</v>
      </c>
      <c r="P1648">
        <v>1.023427546455882</v>
      </c>
      <c r="Q1648">
        <v>0</v>
      </c>
      <c r="R1648">
        <v>21420.3385473216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740417899.00914693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740417899.00914693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740417899.00914693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245229.66447547491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398413587.47286838</v>
      </c>
      <c r="L1652">
        <v>66500.838354276377</v>
      </c>
      <c r="M1652">
        <v>0</v>
      </c>
      <c r="N1652">
        <v>0.97264211639785259</v>
      </c>
      <c r="O1652">
        <v>0</v>
      </c>
      <c r="P1652">
        <v>0.97264211639785259</v>
      </c>
      <c r="Q1652">
        <v>0</v>
      </c>
      <c r="R1652">
        <v>20357.39949620705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398413587.47286838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77825.691324720043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77469.308675279957</v>
      </c>
      <c r="M1654">
        <v>0</v>
      </c>
      <c r="N1654">
        <v>1.1330671042729401</v>
      </c>
      <c r="O1654">
        <v>0</v>
      </c>
      <c r="P1654">
        <v>1.1330671042729401</v>
      </c>
      <c r="Q1654">
        <v>0</v>
      </c>
      <c r="R1654">
        <v>23715.09449243264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0</v>
      </c>
      <c r="G1665">
        <v>130.69999999999999</v>
      </c>
      <c r="H1665">
        <v>25702.031393644069</v>
      </c>
      <c r="I1665">
        <v>1.450003181498072E-4</v>
      </c>
      <c r="J1665">
        <v>0</v>
      </c>
      <c r="K1665">
        <v>74021850.413694918</v>
      </c>
      <c r="L1665">
        <v>0</v>
      </c>
      <c r="M1665">
        <v>0.17542851268612419</v>
      </c>
      <c r="N1665">
        <v>0</v>
      </c>
      <c r="O1665">
        <v>0</v>
      </c>
      <c r="P1665">
        <v>0.17542851268612419</v>
      </c>
      <c r="Q1665">
        <v>0</v>
      </c>
      <c r="R1665">
        <v>3671.7187705205811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0</v>
      </c>
      <c r="G1666">
        <v>130.69999999999999</v>
      </c>
      <c r="H1666">
        <v>380.13871106770239</v>
      </c>
      <c r="I1666">
        <v>2.1445866749468409E-6</v>
      </c>
      <c r="J1666">
        <v>0</v>
      </c>
      <c r="K1666">
        <v>75116649.901569903</v>
      </c>
      <c r="L1666">
        <v>0</v>
      </c>
      <c r="M1666">
        <v>2.5946263809139471E-3</v>
      </c>
      <c r="N1666">
        <v>0</v>
      </c>
      <c r="O1666">
        <v>0</v>
      </c>
      <c r="P1666">
        <v>2.5946263809139471E-3</v>
      </c>
      <c r="Q1666">
        <v>0</v>
      </c>
      <c r="R1666">
        <v>54.305530152528902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0</v>
      </c>
      <c r="G1667">
        <v>130.69999999999999</v>
      </c>
      <c r="H1667">
        <v>45890.167669844843</v>
      </c>
      <c r="I1667">
        <v>2.5889350184674532E-4</v>
      </c>
      <c r="J1667">
        <v>0</v>
      </c>
      <c r="K1667">
        <v>207280332.79072309</v>
      </c>
      <c r="L1667">
        <v>0</v>
      </c>
      <c r="M1667">
        <v>0.31322208497607562</v>
      </c>
      <c r="N1667">
        <v>0</v>
      </c>
      <c r="O1667">
        <v>0</v>
      </c>
      <c r="P1667">
        <v>0.31322208497607562</v>
      </c>
      <c r="Q1667">
        <v>0</v>
      </c>
      <c r="R1667">
        <v>6555.738238549262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0</v>
      </c>
      <c r="G1668">
        <v>130.69999999999999</v>
      </c>
      <c r="H1668">
        <v>31737.8072400458</v>
      </c>
      <c r="I1668">
        <v>1.790516895999876E-4</v>
      </c>
      <c r="J1668">
        <v>0</v>
      </c>
      <c r="K1668">
        <v>298685217.64205498</v>
      </c>
      <c r="L1668">
        <v>0</v>
      </c>
      <c r="M1668">
        <v>0.21662553573166199</v>
      </c>
      <c r="N1668">
        <v>0</v>
      </c>
      <c r="O1668">
        <v>0</v>
      </c>
      <c r="P1668">
        <v>0.21662553573166199</v>
      </c>
      <c r="Q1668">
        <v>0</v>
      </c>
      <c r="R1668">
        <v>4533.972462863685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298685217.64205498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0</v>
      </c>
      <c r="G1670">
        <v>130.69999999999999</v>
      </c>
      <c r="H1670">
        <v>41958.395659604663</v>
      </c>
      <c r="I1670">
        <v>2.3671205697782671E-4</v>
      </c>
      <c r="J1670">
        <v>0</v>
      </c>
      <c r="K1670">
        <v>419525397.14171642</v>
      </c>
      <c r="L1670">
        <v>0</v>
      </c>
      <c r="M1670">
        <v>0.28638588259917169</v>
      </c>
      <c r="N1670">
        <v>0</v>
      </c>
      <c r="O1670">
        <v>0</v>
      </c>
      <c r="P1670">
        <v>0.28638588259917169</v>
      </c>
      <c r="Q1670">
        <v>0</v>
      </c>
      <c r="R1670">
        <v>5994.0565228006644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0</v>
      </c>
      <c r="G1671">
        <v>130.69999999999999</v>
      </c>
      <c r="H1671">
        <v>108744.2935896058</v>
      </c>
      <c r="I1671">
        <v>6.1349069752393895E-4</v>
      </c>
      <c r="J1671">
        <v>0</v>
      </c>
      <c r="K1671">
        <v>732708962.6797812</v>
      </c>
      <c r="L1671">
        <v>0</v>
      </c>
      <c r="M1671">
        <v>0.74223120325988523</v>
      </c>
      <c r="N1671">
        <v>0</v>
      </c>
      <c r="O1671">
        <v>0</v>
      </c>
      <c r="P1671">
        <v>0.74223120325988523</v>
      </c>
      <c r="Q1671">
        <v>0</v>
      </c>
      <c r="R1671">
        <v>15534.899084229401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0</v>
      </c>
      <c r="G1672">
        <v>130.69999999999999</v>
      </c>
      <c r="H1672">
        <v>98063.485426226849</v>
      </c>
      <c r="I1672">
        <v>5.5323395913360325E-4</v>
      </c>
      <c r="J1672">
        <v>0</v>
      </c>
      <c r="K1672">
        <v>1015131800.707314</v>
      </c>
      <c r="L1672">
        <v>0</v>
      </c>
      <c r="M1672">
        <v>0.66932963911150656</v>
      </c>
      <c r="N1672">
        <v>0</v>
      </c>
      <c r="O1672">
        <v>0</v>
      </c>
      <c r="P1672">
        <v>0.66932963911150656</v>
      </c>
      <c r="Q1672">
        <v>0</v>
      </c>
      <c r="R1672">
        <v>14009.06934660383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0</v>
      </c>
      <c r="G1673">
        <v>130.69999999999999</v>
      </c>
      <c r="H1673">
        <v>63409.514224980347</v>
      </c>
      <c r="I1673">
        <v>3.5773046867496169E-4</v>
      </c>
      <c r="J1673">
        <v>0</v>
      </c>
      <c r="K1673">
        <v>1197751201.6752579</v>
      </c>
      <c r="L1673">
        <v>0</v>
      </c>
      <c r="M1673">
        <v>0.43279990597897983</v>
      </c>
      <c r="N1673">
        <v>0</v>
      </c>
      <c r="O1673">
        <v>0</v>
      </c>
      <c r="P1673">
        <v>0.43279990597897983</v>
      </c>
      <c r="Q1673">
        <v>0</v>
      </c>
      <c r="R1673">
        <v>9058.502032140048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1197751201.6752579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1197751201.6752579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95221.755895369366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813139265.90309525</v>
      </c>
      <c r="L1676">
        <v>74785.654177920514</v>
      </c>
      <c r="M1676">
        <v>0</v>
      </c>
      <c r="N1676">
        <v>1.093815939105871</v>
      </c>
      <c r="O1676">
        <v>0</v>
      </c>
      <c r="P1676">
        <v>1.093815939105871</v>
      </c>
      <c r="Q1676">
        <v>0</v>
      </c>
      <c r="R1676">
        <v>22893.56760548587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7842.0871855092992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158110.4128144907</v>
      </c>
      <c r="M1677">
        <v>0</v>
      </c>
      <c r="N1677">
        <v>2.3125249297633128</v>
      </c>
      <c r="O1677">
        <v>0</v>
      </c>
      <c r="P1677">
        <v>2.3125249297633128</v>
      </c>
      <c r="Q1677">
        <v>0</v>
      </c>
      <c r="R1677">
        <v>48401.146779946153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0</v>
      </c>
      <c r="G1690">
        <v>130.69999999999999</v>
      </c>
      <c r="H1690">
        <v>159095.66493275989</v>
      </c>
      <c r="I1690">
        <v>8.9755248050977328E-4</v>
      </c>
      <c r="J1690">
        <v>0</v>
      </c>
      <c r="K1690">
        <v>458195515.00634837</v>
      </c>
      <c r="L1690">
        <v>0</v>
      </c>
      <c r="M1690">
        <v>1.085903111956589</v>
      </c>
      <c r="N1690">
        <v>0</v>
      </c>
      <c r="O1690">
        <v>0</v>
      </c>
      <c r="P1690">
        <v>1.085903111956589</v>
      </c>
      <c r="Q1690">
        <v>0</v>
      </c>
      <c r="R1690">
        <v>22727.952133251401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0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441122001.48530459</v>
      </c>
      <c r="L1691">
        <v>3319.8498513140662</v>
      </c>
      <c r="M1691">
        <v>0</v>
      </c>
      <c r="N1691">
        <v>4.8556166590004571E-2</v>
      </c>
      <c r="O1691">
        <v>0</v>
      </c>
      <c r="P1691">
        <v>4.8556166590004571E-2</v>
      </c>
      <c r="Q1691">
        <v>0</v>
      </c>
      <c r="R1691">
        <v>1016.280566728796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0</v>
      </c>
      <c r="G1692">
        <v>130.69999999999999</v>
      </c>
      <c r="H1692">
        <v>188462.54398571909</v>
      </c>
      <c r="I1692">
        <v>1.0632283658329471E-3</v>
      </c>
      <c r="J1692">
        <v>0</v>
      </c>
      <c r="K1692">
        <v>983894128.16417563</v>
      </c>
      <c r="L1692">
        <v>0</v>
      </c>
      <c r="M1692">
        <v>1.2863459421590271</v>
      </c>
      <c r="N1692">
        <v>0</v>
      </c>
      <c r="O1692">
        <v>0</v>
      </c>
      <c r="P1692">
        <v>1.2863459421590271</v>
      </c>
      <c r="Q1692">
        <v>0</v>
      </c>
      <c r="R1692">
        <v>26923.220569388439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0</v>
      </c>
      <c r="G1693">
        <v>130.69999999999999</v>
      </c>
      <c r="H1693">
        <v>212834.94127330981</v>
      </c>
      <c r="I1693">
        <v>1.2007274337723041E-3</v>
      </c>
      <c r="J1693">
        <v>0</v>
      </c>
      <c r="K1693">
        <v>1596858759.0313079</v>
      </c>
      <c r="L1693">
        <v>0</v>
      </c>
      <c r="M1693">
        <v>1.452699073601186</v>
      </c>
      <c r="N1693">
        <v>0</v>
      </c>
      <c r="O1693">
        <v>0.779032201001855</v>
      </c>
      <c r="P1693">
        <v>0.673666872599331</v>
      </c>
      <c r="Q1693">
        <v>16305.14396696883</v>
      </c>
      <c r="R1693">
        <v>14099.847643503999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41628.006428278459</v>
      </c>
      <c r="G1694">
        <v>130.69999999999999</v>
      </c>
      <c r="H1694">
        <v>212834.9412733097</v>
      </c>
      <c r="I1694">
        <v>1.2007274337723041E-3</v>
      </c>
      <c r="J1694">
        <v>0</v>
      </c>
      <c r="K1694">
        <v>2209823389.8984399</v>
      </c>
      <c r="L1694">
        <v>0</v>
      </c>
      <c r="M1694">
        <v>1.452699073601186</v>
      </c>
      <c r="N1694">
        <v>0</v>
      </c>
      <c r="O1694">
        <v>1.452699073601186</v>
      </c>
      <c r="P1694">
        <v>0</v>
      </c>
      <c r="Q1694">
        <v>30404.991610472811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63483.36573693523</v>
      </c>
      <c r="G1695">
        <v>130.69999999999999</v>
      </c>
      <c r="H1695">
        <v>212834.9412733097</v>
      </c>
      <c r="I1695">
        <v>1.2007274337723041E-3</v>
      </c>
      <c r="J1695">
        <v>0</v>
      </c>
      <c r="K1695">
        <v>2822788020.7655721</v>
      </c>
      <c r="L1695">
        <v>0</v>
      </c>
      <c r="M1695">
        <v>1.452699073601186</v>
      </c>
      <c r="N1695">
        <v>0</v>
      </c>
      <c r="O1695">
        <v>1.452699073601186</v>
      </c>
      <c r="P1695">
        <v>0</v>
      </c>
      <c r="Q1695">
        <v>30404.991610472811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0</v>
      </c>
      <c r="G1696">
        <v>130.69999999999999</v>
      </c>
      <c r="H1696">
        <v>186357.35786721701</v>
      </c>
      <c r="I1696">
        <v>1.051351769299693E-3</v>
      </c>
      <c r="J1696">
        <v>0</v>
      </c>
      <c r="K1696">
        <v>3359497211.4231572</v>
      </c>
      <c r="L1696">
        <v>0</v>
      </c>
      <c r="M1696">
        <v>1.271977051854597</v>
      </c>
      <c r="N1696">
        <v>0</v>
      </c>
      <c r="O1696">
        <v>0</v>
      </c>
      <c r="P1696">
        <v>1.271977051854597</v>
      </c>
      <c r="Q1696">
        <v>0</v>
      </c>
      <c r="R1696">
        <v>26622.47969531671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0</v>
      </c>
      <c r="G1697">
        <v>130.69999999999999</v>
      </c>
      <c r="H1697">
        <v>80448.850686571299</v>
      </c>
      <c r="I1697">
        <v>4.5385941545553752E-4</v>
      </c>
      <c r="J1697">
        <v>0</v>
      </c>
      <c r="K1697">
        <v>3591189901.4004831</v>
      </c>
      <c r="L1697">
        <v>0</v>
      </c>
      <c r="M1697">
        <v>0.54910143120996024</v>
      </c>
      <c r="N1697">
        <v>0</v>
      </c>
      <c r="O1697">
        <v>0</v>
      </c>
      <c r="P1697">
        <v>0.54910143120996024</v>
      </c>
      <c r="Q1697">
        <v>0</v>
      </c>
      <c r="R1697">
        <v>11492.692955224469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0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3129057575.4367118</v>
      </c>
      <c r="L1698">
        <v>89859.0633818442</v>
      </c>
      <c r="M1698">
        <v>0</v>
      </c>
      <c r="N1698">
        <v>1.3142798158367179</v>
      </c>
      <c r="O1698">
        <v>0</v>
      </c>
      <c r="P1698">
        <v>1.3142798158367179</v>
      </c>
      <c r="Q1698">
        <v>0</v>
      </c>
      <c r="R1698">
        <v>27507.87654546251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245229.66447547491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2315918309.533617</v>
      </c>
      <c r="L1699">
        <v>158110.4128144907</v>
      </c>
      <c r="M1699">
        <v>0</v>
      </c>
      <c r="N1699">
        <v>2.3125249297633128</v>
      </c>
      <c r="O1699">
        <v>0</v>
      </c>
      <c r="P1699">
        <v>2.3125249297633128</v>
      </c>
      <c r="Q1699">
        <v>0</v>
      </c>
      <c r="R1699">
        <v>48401.146779946153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0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1814663760.2152369</v>
      </c>
      <c r="L1700">
        <v>97466.16236746285</v>
      </c>
      <c r="M1700">
        <v>0</v>
      </c>
      <c r="N1700">
        <v>1.425541343362172</v>
      </c>
      <c r="O1700">
        <v>0</v>
      </c>
      <c r="P1700">
        <v>1.425541343362172</v>
      </c>
      <c r="Q1700">
        <v>0</v>
      </c>
      <c r="R1700">
        <v>29836.58031657026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48949.58718550927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1001524494.3121409</v>
      </c>
      <c r="L1701">
        <v>158110.4128144907</v>
      </c>
      <c r="M1701">
        <v>0</v>
      </c>
      <c r="N1701">
        <v>2.3125249297633128</v>
      </c>
      <c r="O1701">
        <v>0</v>
      </c>
      <c r="P1701">
        <v>2.3125249297633128</v>
      </c>
      <c r="Q1701">
        <v>0</v>
      </c>
      <c r="R1701">
        <v>48401.146779946153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9364.5871855092701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188385228.4090459</v>
      </c>
      <c r="L1702">
        <v>158110.4128144907</v>
      </c>
      <c r="M1702">
        <v>0</v>
      </c>
      <c r="N1702">
        <v>2.3125249297633128</v>
      </c>
      <c r="O1702">
        <v>0</v>
      </c>
      <c r="P1702">
        <v>2.3125249297633128</v>
      </c>
      <c r="Q1702">
        <v>0</v>
      </c>
      <c r="R1702">
        <v>48401.146779946153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188385228.4090459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68422.038920463296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36630.461079536697</v>
      </c>
      <c r="M1704">
        <v>0</v>
      </c>
      <c r="N1704">
        <v>0.53575759450164351</v>
      </c>
      <c r="O1704">
        <v>0</v>
      </c>
      <c r="P1704">
        <v>0.53575759450164351</v>
      </c>
      <c r="Q1704">
        <v>0</v>
      </c>
      <c r="R1704">
        <v>11213.4064529194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0</v>
      </c>
      <c r="G1713">
        <v>130.69999999999999</v>
      </c>
      <c r="H1713">
        <v>4706.3970229986726</v>
      </c>
      <c r="I1713">
        <v>2.655156143972623E-5</v>
      </c>
      <c r="J1713">
        <v>0</v>
      </c>
      <c r="K1713">
        <v>13554423.426236181</v>
      </c>
      <c r="L1713">
        <v>0</v>
      </c>
      <c r="M1713">
        <v>3.2123384226323611E-2</v>
      </c>
      <c r="N1713">
        <v>0</v>
      </c>
      <c r="O1713">
        <v>0</v>
      </c>
      <c r="P1713">
        <v>3.2123384226323611E-2</v>
      </c>
      <c r="Q1713">
        <v>0</v>
      </c>
      <c r="R1713">
        <v>672.34243185695311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0</v>
      </c>
      <c r="G1714">
        <v>130.69999999999999</v>
      </c>
      <c r="H1714">
        <v>101497.5800226837</v>
      </c>
      <c r="I1714">
        <v>5.7260771218122853E-4</v>
      </c>
      <c r="J1714">
        <v>0</v>
      </c>
      <c r="K1714">
        <v>305867453.89156508</v>
      </c>
      <c r="L1714">
        <v>0</v>
      </c>
      <c r="M1714">
        <v>0.69276895790515081</v>
      </c>
      <c r="N1714">
        <v>0</v>
      </c>
      <c r="O1714">
        <v>0</v>
      </c>
      <c r="P1714">
        <v>0.69276895790515081</v>
      </c>
      <c r="Q1714">
        <v>0</v>
      </c>
      <c r="R1714">
        <v>14499.654288954811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0</v>
      </c>
      <c r="G1715">
        <v>130.69999999999999</v>
      </c>
      <c r="H1715">
        <v>66680.454952339351</v>
      </c>
      <c r="I1715">
        <v>3.7618377451885328E-4</v>
      </c>
      <c r="J1715">
        <v>0</v>
      </c>
      <c r="K1715">
        <v>497907164.15430242</v>
      </c>
      <c r="L1715">
        <v>0</v>
      </c>
      <c r="M1715">
        <v>0.45512562249907412</v>
      </c>
      <c r="N1715">
        <v>0</v>
      </c>
      <c r="O1715">
        <v>0</v>
      </c>
      <c r="P1715">
        <v>0.45512562249907412</v>
      </c>
      <c r="Q1715">
        <v>0</v>
      </c>
      <c r="R1715">
        <v>9525.7792789056202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0</v>
      </c>
      <c r="G1716">
        <v>130.69999999999999</v>
      </c>
      <c r="H1716">
        <v>138892.2579042078</v>
      </c>
      <c r="I1716">
        <v>7.8357314549213166E-4</v>
      </c>
      <c r="J1716">
        <v>0</v>
      </c>
      <c r="K1716">
        <v>897916866.91842079</v>
      </c>
      <c r="L1716">
        <v>0</v>
      </c>
      <c r="M1716">
        <v>0.94800530956390539</v>
      </c>
      <c r="N1716">
        <v>0</v>
      </c>
      <c r="O1716">
        <v>0</v>
      </c>
      <c r="P1716">
        <v>0.94800530956390539</v>
      </c>
      <c r="Q1716">
        <v>0</v>
      </c>
      <c r="R1716">
        <v>19841.751129172539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0</v>
      </c>
      <c r="G1717">
        <v>130.69999999999999</v>
      </c>
      <c r="H1717">
        <v>177257.35355739991</v>
      </c>
      <c r="I1717">
        <v>1.0000132778054209E-3</v>
      </c>
      <c r="J1717">
        <v>0</v>
      </c>
      <c r="K1717">
        <v>1408418045.163733</v>
      </c>
      <c r="L1717">
        <v>0</v>
      </c>
      <c r="M1717">
        <v>1.2098652211958221</v>
      </c>
      <c r="N1717">
        <v>0</v>
      </c>
      <c r="O1717">
        <v>0</v>
      </c>
      <c r="P1717">
        <v>1.2098652211958221</v>
      </c>
      <c r="Q1717">
        <v>0</v>
      </c>
      <c r="R1717">
        <v>25322.479079628549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0</v>
      </c>
      <c r="G1718">
        <v>130.69999999999999</v>
      </c>
      <c r="H1718">
        <v>203605.91939648721</v>
      </c>
      <c r="I1718">
        <v>1.1486610780879929E-3</v>
      </c>
      <c r="J1718">
        <v>0</v>
      </c>
      <c r="K1718">
        <v>1994803093.0256159</v>
      </c>
      <c r="L1718">
        <v>0</v>
      </c>
      <c r="M1718">
        <v>1.389706637065641</v>
      </c>
      <c r="N1718">
        <v>0</v>
      </c>
      <c r="O1718">
        <v>0</v>
      </c>
      <c r="P1718">
        <v>1.389706637065641</v>
      </c>
      <c r="Q1718">
        <v>0</v>
      </c>
      <c r="R1718">
        <v>29086.55991378388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2285.2826730148508</v>
      </c>
      <c r="G1719">
        <v>130.69999999999999</v>
      </c>
      <c r="H1719">
        <v>212834.94127330981</v>
      </c>
      <c r="I1719">
        <v>1.2007274337723041E-3</v>
      </c>
      <c r="J1719">
        <v>0</v>
      </c>
      <c r="K1719">
        <v>2607767723.8927479</v>
      </c>
      <c r="L1719">
        <v>0</v>
      </c>
      <c r="M1719">
        <v>1.452699073601186</v>
      </c>
      <c r="N1719">
        <v>0</v>
      </c>
      <c r="O1719">
        <v>1.452699073601186</v>
      </c>
      <c r="P1719">
        <v>0</v>
      </c>
      <c r="Q1719">
        <v>30404.991610472811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0</v>
      </c>
      <c r="G1720">
        <v>130.69999999999999</v>
      </c>
      <c r="H1720">
        <v>12463.319097377331</v>
      </c>
      <c r="I1720">
        <v>7.031293389397947E-5</v>
      </c>
      <c r="J1720">
        <v>0</v>
      </c>
      <c r="K1720">
        <v>2643662082.8931952</v>
      </c>
      <c r="L1720">
        <v>0</v>
      </c>
      <c r="M1720">
        <v>8.5068043801633533E-2</v>
      </c>
      <c r="N1720">
        <v>0</v>
      </c>
      <c r="O1720">
        <v>0</v>
      </c>
      <c r="P1720">
        <v>8.5068043801633533E-2</v>
      </c>
      <c r="Q1720">
        <v>0</v>
      </c>
      <c r="R1720">
        <v>1780.4741567681899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2643662082.8931952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0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2370977347.1059599</v>
      </c>
      <c r="L1722">
        <v>53022.031958628853</v>
      </c>
      <c r="M1722">
        <v>0</v>
      </c>
      <c r="N1722">
        <v>0.77550092083371469</v>
      </c>
      <c r="O1722">
        <v>0</v>
      </c>
      <c r="P1722">
        <v>0.77550092083371469</v>
      </c>
      <c r="Q1722">
        <v>0</v>
      </c>
      <c r="R1722">
        <v>16231.234273049649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2370977347.1059599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43275.747859302559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1557838081.2028649</v>
      </c>
      <c r="L1724">
        <v>158110.4128144907</v>
      </c>
      <c r="M1724">
        <v>0</v>
      </c>
      <c r="N1724">
        <v>2.3125249297633128</v>
      </c>
      <c r="O1724">
        <v>0</v>
      </c>
      <c r="P1724">
        <v>2.3125249297633128</v>
      </c>
      <c r="Q1724">
        <v>0</v>
      </c>
      <c r="R1724">
        <v>48401.146779946153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1557838081.2028649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1557838081.2028649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1557838081.2028649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1557838081.2028649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1557838081.2028649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1557838081.2028649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1557838081.2028649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1557838081.2028649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1557838081.2028649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1557838081.2028649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1557838081.2028649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1557838081.2028649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1557838081.2028649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1557838081.2028649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1557838081.2028649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1557838081.2028649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1557838081.2028649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1557838081.2028649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1557838081.2028649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1557838081.2028649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1557838081.2028649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1557838081.2028649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1557838081.2028649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1557838081.2028649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1557838081.2028649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1557838081.2028649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1557838081.2028649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1557838081.2028649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1557838081.2028649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1557838081.2028649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1557838081.2028649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1557838081.2028649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1557838081.2028649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1557838081.2028649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1557838081.2028649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1557838081.2028649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0</v>
      </c>
      <c r="G1761">
        <v>130.69999999999999</v>
      </c>
      <c r="H1761">
        <v>4886.0758133773415</v>
      </c>
      <c r="I1761">
        <v>2.7565235470803881E-5</v>
      </c>
      <c r="J1761">
        <v>0</v>
      </c>
      <c r="K1761">
        <v>1571909979.545392</v>
      </c>
      <c r="L1761">
        <v>0</v>
      </c>
      <c r="M1761">
        <v>3.3349776898350558E-2</v>
      </c>
      <c r="N1761">
        <v>0</v>
      </c>
      <c r="O1761">
        <v>0</v>
      </c>
      <c r="P1761">
        <v>3.3349776898350558E-2</v>
      </c>
      <c r="Q1761">
        <v>0</v>
      </c>
      <c r="R1761">
        <v>698.01083048247722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1571909979.545392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1571909979.545392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1571909979.545392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0</v>
      </c>
      <c r="G1765">
        <v>130.69999999999999</v>
      </c>
      <c r="H1765">
        <v>24791.227906981949</v>
      </c>
      <c r="I1765">
        <v>1.3986193848964461E-4</v>
      </c>
      <c r="J1765">
        <v>0</v>
      </c>
      <c r="K1765">
        <v>1643308715.9175</v>
      </c>
      <c r="L1765">
        <v>0</v>
      </c>
      <c r="M1765">
        <v>0.16921184838565251</v>
      </c>
      <c r="N1765">
        <v>0</v>
      </c>
      <c r="O1765">
        <v>0</v>
      </c>
      <c r="P1765">
        <v>0.16921184838565251</v>
      </c>
      <c r="Q1765">
        <v>0</v>
      </c>
      <c r="R1765">
        <v>3541.603986711707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0</v>
      </c>
      <c r="G1766">
        <v>130.69999999999999</v>
      </c>
      <c r="H1766">
        <v>43501.2788288015</v>
      </c>
      <c r="I1766">
        <v>2.4541637092776792E-4</v>
      </c>
      <c r="J1766">
        <v>0</v>
      </c>
      <c r="K1766">
        <v>1768592398.944448</v>
      </c>
      <c r="L1766">
        <v>0</v>
      </c>
      <c r="M1766">
        <v>0.29691678949424272</v>
      </c>
      <c r="N1766">
        <v>0</v>
      </c>
      <c r="O1766">
        <v>0</v>
      </c>
      <c r="P1766">
        <v>0.29691678949424272</v>
      </c>
      <c r="Q1766">
        <v>0</v>
      </c>
      <c r="R1766">
        <v>6214.4684041144992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0</v>
      </c>
      <c r="G1767">
        <v>130.69999999999999</v>
      </c>
      <c r="H1767">
        <v>68409.856114610215</v>
      </c>
      <c r="I1767">
        <v>3.8594034647603849E-4</v>
      </c>
      <c r="J1767">
        <v>0</v>
      </c>
      <c r="K1767">
        <v>1965612784.5545249</v>
      </c>
      <c r="L1767">
        <v>0</v>
      </c>
      <c r="M1767">
        <v>0.46692960285721252</v>
      </c>
      <c r="N1767">
        <v>0</v>
      </c>
      <c r="O1767">
        <v>0</v>
      </c>
      <c r="P1767">
        <v>0.46692960285721252</v>
      </c>
      <c r="Q1767">
        <v>0</v>
      </c>
      <c r="R1767">
        <v>9772.8365878014574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0</v>
      </c>
      <c r="G1768">
        <v>130.69999999999999</v>
      </c>
      <c r="H1768">
        <v>7355.7697638333784</v>
      </c>
      <c r="I1768">
        <v>4.1498235670832291E-5</v>
      </c>
      <c r="J1768">
        <v>0</v>
      </c>
      <c r="K1768">
        <v>1986797401.474365</v>
      </c>
      <c r="L1768">
        <v>0</v>
      </c>
      <c r="M1768">
        <v>5.02066054455899E-2</v>
      </c>
      <c r="N1768">
        <v>0</v>
      </c>
      <c r="O1768">
        <v>0</v>
      </c>
      <c r="P1768">
        <v>5.02066054455899E-2</v>
      </c>
      <c r="Q1768">
        <v>0</v>
      </c>
      <c r="R1768">
        <v>1050.824251976197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1986797401.474365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1986797401.474365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173756.14872153741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1626278531.80619</v>
      </c>
      <c r="L1771">
        <v>70100.891324367403</v>
      </c>
      <c r="M1771">
        <v>0</v>
      </c>
      <c r="N1771">
        <v>1.025296537404089</v>
      </c>
      <c r="O1771">
        <v>0</v>
      </c>
      <c r="P1771">
        <v>1.025296537404089</v>
      </c>
      <c r="Q1771">
        <v>0</v>
      </c>
      <c r="R1771">
        <v>21459.456527867569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1626278531.80619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99192.08718550927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813139265.90309525</v>
      </c>
      <c r="L1773">
        <v>158110.4128144907</v>
      </c>
      <c r="M1773">
        <v>0</v>
      </c>
      <c r="N1773">
        <v>2.3125249297633128</v>
      </c>
      <c r="O1773">
        <v>0</v>
      </c>
      <c r="P1773">
        <v>2.3125249297633128</v>
      </c>
      <c r="Q1773">
        <v>0</v>
      </c>
      <c r="R1773">
        <v>48401.146779946153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155524.5871855093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158110.4128144907</v>
      </c>
      <c r="M1774">
        <v>0</v>
      </c>
      <c r="N1774">
        <v>2.3125249297633128</v>
      </c>
      <c r="O1774">
        <v>0</v>
      </c>
      <c r="P1774">
        <v>2.3125249297633128</v>
      </c>
      <c r="Q1774">
        <v>0</v>
      </c>
      <c r="R1774">
        <v>48401.146779946153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105407.15288402879</v>
      </c>
      <c r="G1788">
        <v>130.69999999999999</v>
      </c>
      <c r="H1788">
        <v>212834.9412733097</v>
      </c>
      <c r="I1788">
        <v>1.2007274337723041E-3</v>
      </c>
      <c r="J1788">
        <v>0</v>
      </c>
      <c r="K1788">
        <v>612964630.86713207</v>
      </c>
      <c r="L1788">
        <v>0</v>
      </c>
      <c r="M1788">
        <v>1.452699073601186</v>
      </c>
      <c r="N1788">
        <v>0</v>
      </c>
      <c r="O1788">
        <v>1.452699073601186</v>
      </c>
      <c r="P1788">
        <v>0</v>
      </c>
      <c r="Q1788">
        <v>30404.991610472811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124547.47198516301</v>
      </c>
      <c r="G1789">
        <v>130.69999999999999</v>
      </c>
      <c r="H1789">
        <v>212834.9412733097</v>
      </c>
      <c r="I1789">
        <v>1.2007274337723041E-3</v>
      </c>
      <c r="J1789">
        <v>0</v>
      </c>
      <c r="K1789">
        <v>1225929261.7342639</v>
      </c>
      <c r="L1789">
        <v>0</v>
      </c>
      <c r="M1789">
        <v>1.452699073601186</v>
      </c>
      <c r="N1789">
        <v>0</v>
      </c>
      <c r="O1789">
        <v>0</v>
      </c>
      <c r="P1789">
        <v>1.452699073601186</v>
      </c>
      <c r="Q1789">
        <v>0</v>
      </c>
      <c r="R1789">
        <v>30404.991610472811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59515.538331910619</v>
      </c>
      <c r="G1790">
        <v>130.69999999999999</v>
      </c>
      <c r="H1790">
        <v>212834.9412733097</v>
      </c>
      <c r="I1790">
        <v>1.2007274337723041E-3</v>
      </c>
      <c r="J1790">
        <v>0</v>
      </c>
      <c r="K1790">
        <v>1838893892.6013961</v>
      </c>
      <c r="L1790">
        <v>0</v>
      </c>
      <c r="M1790">
        <v>1.452699073601186</v>
      </c>
      <c r="N1790">
        <v>0</v>
      </c>
      <c r="O1790">
        <v>1.452699073601186</v>
      </c>
      <c r="P1790">
        <v>0</v>
      </c>
      <c r="Q1790">
        <v>30404.991610472811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244193.41388607479</v>
      </c>
      <c r="G1791">
        <v>130.69999999999999</v>
      </c>
      <c r="H1791">
        <v>19591.784982839559</v>
      </c>
      <c r="I1791">
        <v>1.105288143230914E-4</v>
      </c>
      <c r="J1791">
        <v>0</v>
      </c>
      <c r="K1791">
        <v>1895318233.351974</v>
      </c>
      <c r="L1791">
        <v>0</v>
      </c>
      <c r="M1791">
        <v>0.1337231928389841</v>
      </c>
      <c r="N1791">
        <v>0</v>
      </c>
      <c r="O1791">
        <v>0</v>
      </c>
      <c r="P1791">
        <v>0.1337231928389841</v>
      </c>
      <c r="Q1791">
        <v>0</v>
      </c>
      <c r="R1791">
        <v>2798.826426119937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82445.538073056901</v>
      </c>
      <c r="G1792">
        <v>130.69999999999999</v>
      </c>
      <c r="H1792">
        <v>212834.9412733097</v>
      </c>
      <c r="I1792">
        <v>1.2007274337723041E-3</v>
      </c>
      <c r="J1792">
        <v>0</v>
      </c>
      <c r="K1792">
        <v>2508282864.2191062</v>
      </c>
      <c r="L1792">
        <v>0</v>
      </c>
      <c r="M1792">
        <v>1.452699073601186</v>
      </c>
      <c r="N1792">
        <v>0</v>
      </c>
      <c r="O1792">
        <v>1.452699073601186</v>
      </c>
      <c r="P1792">
        <v>0</v>
      </c>
      <c r="Q1792">
        <v>30404.991610472811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0</v>
      </c>
      <c r="G1793">
        <v>130.69999999999999</v>
      </c>
      <c r="H1793">
        <v>149185.66471468331</v>
      </c>
      <c r="I1793">
        <v>8.416443243614187E-4</v>
      </c>
      <c r="J1793">
        <v>0</v>
      </c>
      <c r="K1793">
        <v>2937937578.597394</v>
      </c>
      <c r="L1793">
        <v>0</v>
      </c>
      <c r="M1793">
        <v>1.018262676368052</v>
      </c>
      <c r="N1793">
        <v>0</v>
      </c>
      <c r="O1793">
        <v>1.018262676368052</v>
      </c>
      <c r="P1793">
        <v>0</v>
      </c>
      <c r="Q1793">
        <v>21312.23781638332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0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2223794738.3276911</v>
      </c>
      <c r="L1794">
        <v>138861.10783022011</v>
      </c>
      <c r="M1794">
        <v>0</v>
      </c>
      <c r="N1794">
        <v>2.030984347683046</v>
      </c>
      <c r="O1794">
        <v>0</v>
      </c>
      <c r="P1794">
        <v>2.030984347683046</v>
      </c>
      <c r="Q1794">
        <v>0</v>
      </c>
      <c r="R1794">
        <v>42508.502397006159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0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1996125755.1257441</v>
      </c>
      <c r="L1795">
        <v>44268.968955934077</v>
      </c>
      <c r="M1795">
        <v>0</v>
      </c>
      <c r="N1795">
        <v>0.64747850886727498</v>
      </c>
      <c r="O1795">
        <v>0</v>
      </c>
      <c r="P1795">
        <v>0.64747850886727498</v>
      </c>
      <c r="Q1795">
        <v>0</v>
      </c>
      <c r="R1795">
        <v>13551.725190592069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0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1366097184.97824</v>
      </c>
      <c r="L1796">
        <v>122505.55530645909</v>
      </c>
      <c r="M1796">
        <v>0</v>
      </c>
      <c r="N1796">
        <v>1.7917678262789341</v>
      </c>
      <c r="O1796">
        <v>1.452699073601186</v>
      </c>
      <c r="P1796">
        <v>0.33906875267774889</v>
      </c>
      <c r="Q1796">
        <v>30404.991610472811</v>
      </c>
      <c r="R1796">
        <v>7096.708993545285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45904.58718550927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552957919.07514453</v>
      </c>
      <c r="L1797">
        <v>158110.4128144907</v>
      </c>
      <c r="M1797">
        <v>0</v>
      </c>
      <c r="N1797">
        <v>2.3125249297633128</v>
      </c>
      <c r="O1797">
        <v>0</v>
      </c>
      <c r="P1797">
        <v>2.3125249297633128</v>
      </c>
      <c r="Q1797">
        <v>0</v>
      </c>
      <c r="R1797">
        <v>48401.146779946153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227688554.91329479</v>
      </c>
      <c r="L1798">
        <v>63246.820809248573</v>
      </c>
      <c r="M1798">
        <v>0</v>
      </c>
      <c r="N1798">
        <v>0.92504881396562744</v>
      </c>
      <c r="O1798">
        <v>0.92504881396562733</v>
      </c>
      <c r="P1798">
        <v>0</v>
      </c>
      <c r="Q1798">
        <v>19361.271676300581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44272.774566473992</v>
      </c>
      <c r="M1799">
        <v>0</v>
      </c>
      <c r="N1799">
        <v>0.64753416977593903</v>
      </c>
      <c r="O1799">
        <v>0.64753416977593903</v>
      </c>
      <c r="P1799">
        <v>0</v>
      </c>
      <c r="Q1799">
        <v>13552.8901734104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0</v>
      </c>
      <c r="G1809">
        <v>130.69999999999999</v>
      </c>
      <c r="H1809">
        <v>21628.34461286433</v>
      </c>
      <c r="I1809">
        <v>1.2201824835894229E-4</v>
      </c>
      <c r="J1809">
        <v>0</v>
      </c>
      <c r="K1809">
        <v>62289632.485049263</v>
      </c>
      <c r="L1809">
        <v>0</v>
      </c>
      <c r="M1809">
        <v>0.1476236749222874</v>
      </c>
      <c r="N1809">
        <v>0</v>
      </c>
      <c r="O1809">
        <v>0</v>
      </c>
      <c r="P1809">
        <v>0.1476236749222874</v>
      </c>
      <c r="Q1809">
        <v>0</v>
      </c>
      <c r="R1809">
        <v>3089.7635161234748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0</v>
      </c>
      <c r="G1810">
        <v>130.69999999999999</v>
      </c>
      <c r="H1810">
        <v>127599.65055058109</v>
      </c>
      <c r="I1810">
        <v>7.1986488703044266E-4</v>
      </c>
      <c r="J1810">
        <v>0</v>
      </c>
      <c r="K1810">
        <v>429776626.07072282</v>
      </c>
      <c r="L1810">
        <v>0</v>
      </c>
      <c r="M1810">
        <v>0.87092792676664443</v>
      </c>
      <c r="N1810">
        <v>0</v>
      </c>
      <c r="O1810">
        <v>0</v>
      </c>
      <c r="P1810">
        <v>0.87092792676664443</v>
      </c>
      <c r="Q1810">
        <v>0</v>
      </c>
      <c r="R1810">
        <v>18228.521507225869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0</v>
      </c>
      <c r="G1811">
        <v>130.69999999999999</v>
      </c>
      <c r="H1811">
        <v>189538.41154076849</v>
      </c>
      <c r="I1811">
        <v>1.069297969257671E-3</v>
      </c>
      <c r="J1811">
        <v>0</v>
      </c>
      <c r="K1811">
        <v>975647251.30813611</v>
      </c>
      <c r="L1811">
        <v>0</v>
      </c>
      <c r="M1811">
        <v>1.2936892467460821</v>
      </c>
      <c r="N1811">
        <v>0</v>
      </c>
      <c r="O1811">
        <v>0</v>
      </c>
      <c r="P1811">
        <v>1.2936892467460821</v>
      </c>
      <c r="Q1811">
        <v>0</v>
      </c>
      <c r="R1811">
        <v>27076.915934395489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0</v>
      </c>
      <c r="G1812">
        <v>130.69999999999999</v>
      </c>
      <c r="H1812">
        <v>134141.36852845401</v>
      </c>
      <c r="I1812">
        <v>7.5677057644892389E-4</v>
      </c>
      <c r="J1812">
        <v>0</v>
      </c>
      <c r="K1812">
        <v>1361974392.670084</v>
      </c>
      <c r="L1812">
        <v>0</v>
      </c>
      <c r="M1812">
        <v>0.91557824400009546</v>
      </c>
      <c r="N1812">
        <v>0</v>
      </c>
      <c r="O1812">
        <v>0</v>
      </c>
      <c r="P1812">
        <v>0.91557824400009546</v>
      </c>
      <c r="Q1812">
        <v>0</v>
      </c>
      <c r="R1812">
        <v>19163.052646921999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0</v>
      </c>
      <c r="G1813">
        <v>130.69999999999999</v>
      </c>
      <c r="H1813">
        <v>159893.66930047789</v>
      </c>
      <c r="I1813">
        <v>9.020544938110513E-4</v>
      </c>
      <c r="J1813">
        <v>0</v>
      </c>
      <c r="K1813">
        <v>1822468160.25546</v>
      </c>
      <c r="L1813">
        <v>0</v>
      </c>
      <c r="M1813">
        <v>1.091349868954187</v>
      </c>
      <c r="N1813">
        <v>0</v>
      </c>
      <c r="O1813">
        <v>0</v>
      </c>
      <c r="P1813">
        <v>1.091349868954187</v>
      </c>
      <c r="Q1813">
        <v>0</v>
      </c>
      <c r="R1813">
        <v>22841.952757211118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0</v>
      </c>
      <c r="G1814">
        <v>130.69999999999999</v>
      </c>
      <c r="H1814">
        <v>183066.68364735591</v>
      </c>
      <c r="I1814">
        <v>1.032787135185783E-3</v>
      </c>
      <c r="J1814">
        <v>0</v>
      </c>
      <c r="K1814">
        <v>2349700209.1598449</v>
      </c>
      <c r="L1814">
        <v>0</v>
      </c>
      <c r="M1814">
        <v>1.249516644920865</v>
      </c>
      <c r="N1814">
        <v>0</v>
      </c>
      <c r="O1814">
        <v>0</v>
      </c>
      <c r="P1814">
        <v>1.249516644920865</v>
      </c>
      <c r="Q1814">
        <v>0</v>
      </c>
      <c r="R1814">
        <v>26152.383378193699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42031.3962997169</v>
      </c>
      <c r="G1815">
        <v>130.69999999999999</v>
      </c>
      <c r="H1815">
        <v>212834.9412733097</v>
      </c>
      <c r="I1815">
        <v>1.2007274337723041E-3</v>
      </c>
      <c r="J1815">
        <v>0</v>
      </c>
      <c r="K1815">
        <v>2962664840.0269771</v>
      </c>
      <c r="L1815">
        <v>0</v>
      </c>
      <c r="M1815">
        <v>1.4526990736011851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0</v>
      </c>
      <c r="G1816">
        <v>130.69999999999999</v>
      </c>
      <c r="H1816">
        <v>48617.747682360212</v>
      </c>
      <c r="I1816">
        <v>2.742813894240513E-4</v>
      </c>
      <c r="J1816">
        <v>0</v>
      </c>
      <c r="K1816">
        <v>3102683953.3521738</v>
      </c>
      <c r="L1816">
        <v>0</v>
      </c>
      <c r="M1816">
        <v>0.33183910779032288</v>
      </c>
      <c r="N1816">
        <v>0</v>
      </c>
      <c r="O1816">
        <v>0.33183910779032288</v>
      </c>
      <c r="P1816">
        <v>0</v>
      </c>
      <c r="Q1816">
        <v>6945.3925260514579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36259.459209806017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2897809054.817749</v>
      </c>
      <c r="L1817">
        <v>39836.785826138257</v>
      </c>
      <c r="M1817">
        <v>0</v>
      </c>
      <c r="N1817">
        <v>0.58265334145116754</v>
      </c>
      <c r="O1817">
        <v>0.58265334145116754</v>
      </c>
      <c r="P1817">
        <v>0</v>
      </c>
      <c r="Q1817">
        <v>12194.934436572939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0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2098712759.4125919</v>
      </c>
      <c r="L1818">
        <v>155379.83521766949</v>
      </c>
      <c r="M1818">
        <v>0</v>
      </c>
      <c r="N1818">
        <v>2.2725874667404882</v>
      </c>
      <c r="O1818">
        <v>0</v>
      </c>
      <c r="P1818">
        <v>2.2725874667404882</v>
      </c>
      <c r="Q1818">
        <v>0</v>
      </c>
      <c r="R1818">
        <v>47565.25567887842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0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1657045062.5679369</v>
      </c>
      <c r="L1819">
        <v>85879.829942016106</v>
      </c>
      <c r="M1819">
        <v>0</v>
      </c>
      <c r="N1819">
        <v>1.256079496407112</v>
      </c>
      <c r="O1819">
        <v>0</v>
      </c>
      <c r="P1819">
        <v>1.256079496407112</v>
      </c>
      <c r="Q1819">
        <v>0</v>
      </c>
      <c r="R1819">
        <v>26289.743859800848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0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1470859265.903095</v>
      </c>
      <c r="L1820">
        <v>36202.793795941529</v>
      </c>
      <c r="M1820">
        <v>0</v>
      </c>
      <c r="N1820">
        <v>0.5295025273156615</v>
      </c>
      <c r="O1820">
        <v>0</v>
      </c>
      <c r="P1820">
        <v>0.5295025273156615</v>
      </c>
      <c r="Q1820">
        <v>0</v>
      </c>
      <c r="R1820">
        <v>11082.487896716801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813139265.90309525</v>
      </c>
      <c r="L1821">
        <v>127890</v>
      </c>
      <c r="M1821">
        <v>0</v>
      </c>
      <c r="N1821">
        <v>1.8705207835642621</v>
      </c>
      <c r="O1821">
        <v>0</v>
      </c>
      <c r="P1821">
        <v>1.8705207835642621</v>
      </c>
      <c r="Q1821">
        <v>0</v>
      </c>
      <c r="R1821">
        <v>39150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7842.0871855092701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158110.4128144907</v>
      </c>
      <c r="M1822">
        <v>0</v>
      </c>
      <c r="N1822">
        <v>2.3125249297633128</v>
      </c>
      <c r="O1822">
        <v>0</v>
      </c>
      <c r="P1822">
        <v>2.3125249297633128</v>
      </c>
      <c r="Q1822">
        <v>0</v>
      </c>
      <c r="R1822">
        <v>48401.146779946153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0</v>
      </c>
      <c r="G1833">
        <v>130.69999999999999</v>
      </c>
      <c r="H1833">
        <v>34936.402448542613</v>
      </c>
      <c r="I1833">
        <v>1.9709685170259011E-4</v>
      </c>
      <c r="J1833">
        <v>0</v>
      </c>
      <c r="K1833">
        <v>100616839.05180269</v>
      </c>
      <c r="L1833">
        <v>0</v>
      </c>
      <c r="M1833">
        <v>0.23845745989040071</v>
      </c>
      <c r="N1833">
        <v>0</v>
      </c>
      <c r="O1833">
        <v>0</v>
      </c>
      <c r="P1833">
        <v>0.23845745989040071</v>
      </c>
      <c r="Q1833">
        <v>0</v>
      </c>
      <c r="R1833">
        <v>4990.9146355060857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26063.52144916265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19564.38537118386</v>
      </c>
      <c r="M1834">
        <v>0</v>
      </c>
      <c r="N1834">
        <v>0.28614895186848083</v>
      </c>
      <c r="O1834">
        <v>0</v>
      </c>
      <c r="P1834">
        <v>0.28614895186848083</v>
      </c>
      <c r="Q1834">
        <v>0</v>
      </c>
      <c r="R1834">
        <v>5989.0975626073041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0</v>
      </c>
      <c r="G1835">
        <v>130.69999999999999</v>
      </c>
      <c r="H1835">
        <v>81600.358264675961</v>
      </c>
      <c r="I1835">
        <v>4.6035574886280192E-4</v>
      </c>
      <c r="J1835">
        <v>0</v>
      </c>
      <c r="K1835">
        <v>235009031.80226681</v>
      </c>
      <c r="L1835">
        <v>0</v>
      </c>
      <c r="M1835">
        <v>0.5569610147066818</v>
      </c>
      <c r="N1835">
        <v>0</v>
      </c>
      <c r="O1835">
        <v>0</v>
      </c>
      <c r="P1835">
        <v>0.5569610147066818</v>
      </c>
      <c r="Q1835">
        <v>0</v>
      </c>
      <c r="R1835">
        <v>11657.19403781085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0</v>
      </c>
      <c r="G1836">
        <v>130.69999999999999</v>
      </c>
      <c r="H1836">
        <v>136140.56184515791</v>
      </c>
      <c r="I1836">
        <v>7.680492050726799E-4</v>
      </c>
      <c r="J1836">
        <v>0</v>
      </c>
      <c r="K1836">
        <v>627093849.91632152</v>
      </c>
      <c r="L1836">
        <v>0</v>
      </c>
      <c r="M1836">
        <v>0.92922368333327321</v>
      </c>
      <c r="N1836">
        <v>0</v>
      </c>
      <c r="O1836">
        <v>0</v>
      </c>
      <c r="P1836">
        <v>0.92922368333327321</v>
      </c>
      <c r="Q1836">
        <v>0</v>
      </c>
      <c r="R1836">
        <v>19448.651692165411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0</v>
      </c>
      <c r="G1837">
        <v>130.69999999999999</v>
      </c>
      <c r="H1837">
        <v>187173.57636786671</v>
      </c>
      <c r="I1837">
        <v>1.055956539267533E-3</v>
      </c>
      <c r="J1837">
        <v>0</v>
      </c>
      <c r="K1837">
        <v>1166153749.855778</v>
      </c>
      <c r="L1837">
        <v>0</v>
      </c>
      <c r="M1837">
        <v>1.277548128918617</v>
      </c>
      <c r="N1837">
        <v>0</v>
      </c>
      <c r="O1837">
        <v>0</v>
      </c>
      <c r="P1837">
        <v>1.277548128918617</v>
      </c>
      <c r="Q1837">
        <v>0</v>
      </c>
      <c r="R1837">
        <v>26739.08233826666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0</v>
      </c>
      <c r="G1838">
        <v>130.69999999999999</v>
      </c>
      <c r="H1838">
        <v>156809.3804664301</v>
      </c>
      <c r="I1838">
        <v>8.8465420138461592E-4</v>
      </c>
      <c r="J1838">
        <v>0</v>
      </c>
      <c r="K1838">
        <v>1617764765.5990961</v>
      </c>
      <c r="L1838">
        <v>0</v>
      </c>
      <c r="M1838">
        <v>1.0702981398295679</v>
      </c>
      <c r="N1838">
        <v>0</v>
      </c>
      <c r="O1838">
        <v>0</v>
      </c>
      <c r="P1838">
        <v>1.0702981398295679</v>
      </c>
      <c r="Q1838">
        <v>0</v>
      </c>
      <c r="R1838">
        <v>22401.340066632871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58.513234125973668</v>
      </c>
      <c r="G1839">
        <v>130.69999999999999</v>
      </c>
      <c r="H1839">
        <v>212834.9412733097</v>
      </c>
      <c r="I1839">
        <v>1.2007274337723041E-3</v>
      </c>
      <c r="J1839">
        <v>0</v>
      </c>
      <c r="K1839">
        <v>2230729396.466228</v>
      </c>
      <c r="L1839">
        <v>0</v>
      </c>
      <c r="M1839">
        <v>1.452699073601186</v>
      </c>
      <c r="N1839">
        <v>0</v>
      </c>
      <c r="O1839">
        <v>1.452699073601186</v>
      </c>
      <c r="P1839">
        <v>0</v>
      </c>
      <c r="Q1839">
        <v>30404.991610472811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0</v>
      </c>
      <c r="G1840">
        <v>130.69999999999999</v>
      </c>
      <c r="H1840">
        <v>108285.2705535034</v>
      </c>
      <c r="I1840">
        <v>6.1090107784549585E-4</v>
      </c>
      <c r="J1840">
        <v>0</v>
      </c>
      <c r="K1840">
        <v>2542590975.6603179</v>
      </c>
      <c r="L1840">
        <v>0</v>
      </c>
      <c r="M1840">
        <v>0.73909815407482993</v>
      </c>
      <c r="N1840">
        <v>0</v>
      </c>
      <c r="O1840">
        <v>0</v>
      </c>
      <c r="P1840">
        <v>0.73909815407482993</v>
      </c>
      <c r="Q1840">
        <v>0</v>
      </c>
      <c r="R1840">
        <v>15469.324364786189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0</v>
      </c>
      <c r="G1841">
        <v>130.69999999999999</v>
      </c>
      <c r="H1841">
        <v>27627.701450960241</v>
      </c>
      <c r="I1841">
        <v>1.5586415870333839E-4</v>
      </c>
      <c r="J1841">
        <v>0</v>
      </c>
      <c r="K1841">
        <v>2622158755.8390841</v>
      </c>
      <c r="L1841">
        <v>0</v>
      </c>
      <c r="M1841">
        <v>0.1885721210221844</v>
      </c>
      <c r="N1841">
        <v>0</v>
      </c>
      <c r="O1841">
        <v>0</v>
      </c>
      <c r="P1841">
        <v>0.1885721210221844</v>
      </c>
      <c r="Q1841">
        <v>0</v>
      </c>
      <c r="R1841">
        <v>3946.8144929943201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0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2252177093.9762349</v>
      </c>
      <c r="L1842">
        <v>71940.878695553954</v>
      </c>
      <c r="M1842">
        <v>0</v>
      </c>
      <c r="N1842">
        <v>1.0522082163414579</v>
      </c>
      <c r="O1842">
        <v>0</v>
      </c>
      <c r="P1842">
        <v>1.0522082163414579</v>
      </c>
      <c r="Q1842">
        <v>0</v>
      </c>
      <c r="R1842">
        <v>22022.717968026722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67205.637683803187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1702928504.788274</v>
      </c>
      <c r="L1843">
        <v>106798.33678654789</v>
      </c>
      <c r="M1843">
        <v>0</v>
      </c>
      <c r="N1843">
        <v>1.5620338463471231</v>
      </c>
      <c r="O1843">
        <v>0</v>
      </c>
      <c r="P1843">
        <v>1.5620338463471231</v>
      </c>
      <c r="Q1843">
        <v>0</v>
      </c>
      <c r="R1843">
        <v>32693.368404045279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0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1002240000</v>
      </c>
      <c r="L1844">
        <v>136244.9870421644</v>
      </c>
      <c r="M1844">
        <v>0</v>
      </c>
      <c r="N1844">
        <v>1.9927209314161549</v>
      </c>
      <c r="O1844">
        <v>0</v>
      </c>
      <c r="P1844">
        <v>1.9927209314161549</v>
      </c>
      <c r="Q1844">
        <v>0</v>
      </c>
      <c r="R1844">
        <v>41707.649094540131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657720000</v>
      </c>
      <c r="L1845">
        <v>66990</v>
      </c>
      <c r="M1845">
        <v>0</v>
      </c>
      <c r="N1845">
        <v>0.9797966009146134</v>
      </c>
      <c r="O1845">
        <v>0</v>
      </c>
      <c r="P1845">
        <v>0.9797966009146134</v>
      </c>
      <c r="Q1845">
        <v>0</v>
      </c>
      <c r="R1845">
        <v>20507.142857142859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127890</v>
      </c>
      <c r="M1846">
        <v>0</v>
      </c>
      <c r="N1846">
        <v>1.8705207835642621</v>
      </c>
      <c r="O1846">
        <v>0</v>
      </c>
      <c r="P1846">
        <v>1.8705207835642621</v>
      </c>
      <c r="Q1846">
        <v>0</v>
      </c>
      <c r="R1846">
        <v>39150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109642.99991561229</v>
      </c>
      <c r="G1860">
        <v>130.69999999999999</v>
      </c>
      <c r="H1860">
        <v>212834.9412733097</v>
      </c>
      <c r="I1860">
        <v>1.2007274337723041E-3</v>
      </c>
      <c r="J1860">
        <v>0</v>
      </c>
      <c r="K1860">
        <v>612964630.86713207</v>
      </c>
      <c r="L1860">
        <v>0</v>
      </c>
      <c r="M1860">
        <v>1.452699073601186</v>
      </c>
      <c r="N1860">
        <v>0</v>
      </c>
      <c r="O1860">
        <v>0</v>
      </c>
      <c r="P1860">
        <v>1.452699073601186</v>
      </c>
      <c r="Q1860">
        <v>0</v>
      </c>
      <c r="R1860">
        <v>30404.991610472811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110879.3784256848</v>
      </c>
      <c r="G1861">
        <v>130.69999999999999</v>
      </c>
      <c r="H1861">
        <v>212834.9412733097</v>
      </c>
      <c r="I1861">
        <v>1.2007274337723041E-3</v>
      </c>
      <c r="J1861">
        <v>0</v>
      </c>
      <c r="K1861">
        <v>1225929261.7342639</v>
      </c>
      <c r="L1861">
        <v>0</v>
      </c>
      <c r="M1861">
        <v>1.452699073601186</v>
      </c>
      <c r="N1861">
        <v>0</v>
      </c>
      <c r="O1861">
        <v>1.452699073601186</v>
      </c>
      <c r="P1861">
        <v>0</v>
      </c>
      <c r="Q1861">
        <v>30404.991610472811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94324.298439330538</v>
      </c>
      <c r="G1862">
        <v>130.69999999999999</v>
      </c>
      <c r="H1862">
        <v>212834.9412733097</v>
      </c>
      <c r="I1862">
        <v>1.2007274337723041E-3</v>
      </c>
      <c r="J1862">
        <v>0</v>
      </c>
      <c r="K1862">
        <v>1838893892.6013961</v>
      </c>
      <c r="L1862">
        <v>0</v>
      </c>
      <c r="M1862">
        <v>1.452699073601186</v>
      </c>
      <c r="N1862">
        <v>0</v>
      </c>
      <c r="O1862">
        <v>1.452699073601186</v>
      </c>
      <c r="P1862">
        <v>0</v>
      </c>
      <c r="Q1862">
        <v>30404.991610472811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161602.60548360611</v>
      </c>
      <c r="G1863">
        <v>130.69999999999999</v>
      </c>
      <c r="H1863">
        <v>212834.9412733097</v>
      </c>
      <c r="I1863">
        <v>1.2007274337723041E-3</v>
      </c>
      <c r="J1863">
        <v>0</v>
      </c>
      <c r="K1863">
        <v>2451858523.4685278</v>
      </c>
      <c r="L1863">
        <v>0</v>
      </c>
      <c r="M1863">
        <v>1.452699073601186</v>
      </c>
      <c r="N1863">
        <v>0</v>
      </c>
      <c r="O1863">
        <v>1.452699073601186</v>
      </c>
      <c r="P1863">
        <v>0</v>
      </c>
      <c r="Q1863">
        <v>30404.991610472811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20318.474973524601</v>
      </c>
      <c r="G1864">
        <v>130.69999999999999</v>
      </c>
      <c r="H1864">
        <v>212834.9412733097</v>
      </c>
      <c r="I1864">
        <v>1.2007274337723041E-3</v>
      </c>
      <c r="J1864">
        <v>0</v>
      </c>
      <c r="K1864">
        <v>3064823154.33566</v>
      </c>
      <c r="L1864">
        <v>0</v>
      </c>
      <c r="M1864">
        <v>1.452699073601186</v>
      </c>
      <c r="N1864">
        <v>0</v>
      </c>
      <c r="O1864">
        <v>1.452699073601186</v>
      </c>
      <c r="P1864">
        <v>0</v>
      </c>
      <c r="Q1864">
        <v>30404.991610472811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0</v>
      </c>
      <c r="G1865">
        <v>130.69999999999999</v>
      </c>
      <c r="H1865">
        <v>210235.96107440029</v>
      </c>
      <c r="I1865">
        <v>1.1860650535917201E-3</v>
      </c>
      <c r="J1865">
        <v>0</v>
      </c>
      <c r="K1865">
        <v>3670302722.2299342</v>
      </c>
      <c r="L1865">
        <v>0</v>
      </c>
      <c r="M1865">
        <v>1.4349598052992989</v>
      </c>
      <c r="N1865">
        <v>0</v>
      </c>
      <c r="O1865">
        <v>1.4349598052992989</v>
      </c>
      <c r="P1865">
        <v>0</v>
      </c>
      <c r="Q1865">
        <v>30033.70872491433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0</v>
      </c>
      <c r="G1866">
        <v>130.69999999999999</v>
      </c>
      <c r="H1866">
        <v>85256.248742994445</v>
      </c>
      <c r="I1866">
        <v>4.8098078329522132E-4</v>
      </c>
      <c r="J1866">
        <v>0</v>
      </c>
      <c r="K1866">
        <v>3915840718.6097579</v>
      </c>
      <c r="L1866">
        <v>0</v>
      </c>
      <c r="M1866">
        <v>0.5819141952289566</v>
      </c>
      <c r="N1866">
        <v>0</v>
      </c>
      <c r="O1866">
        <v>0.58191419522895649</v>
      </c>
      <c r="P1866">
        <v>0</v>
      </c>
      <c r="Q1866">
        <v>12179.464106142061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0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3187519120.8453569</v>
      </c>
      <c r="L1867">
        <v>141618.0884541891</v>
      </c>
      <c r="M1867">
        <v>0</v>
      </c>
      <c r="N1867">
        <v>2.0713079817202491</v>
      </c>
      <c r="O1867">
        <v>0</v>
      </c>
      <c r="P1867">
        <v>2.0713079817202491</v>
      </c>
      <c r="Q1867">
        <v>0</v>
      </c>
      <c r="R1867">
        <v>43352.476057404812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48215.829498912091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2374379854.9422622</v>
      </c>
      <c r="L1868">
        <v>158110.4128144907</v>
      </c>
      <c r="M1868">
        <v>0</v>
      </c>
      <c r="N1868">
        <v>2.3125249297633128</v>
      </c>
      <c r="O1868">
        <v>0</v>
      </c>
      <c r="P1868">
        <v>2.3125249297633128</v>
      </c>
      <c r="Q1868">
        <v>0</v>
      </c>
      <c r="R1868">
        <v>48401.146779946153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0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1776006093.9383309</v>
      </c>
      <c r="L1869">
        <v>116350.4535285421</v>
      </c>
      <c r="M1869">
        <v>0</v>
      </c>
      <c r="N1869">
        <v>1.7017432285735079</v>
      </c>
      <c r="O1869">
        <v>1.452699073601186</v>
      </c>
      <c r="P1869">
        <v>0.2490441549723221</v>
      </c>
      <c r="Q1869">
        <v>30404.991610472811</v>
      </c>
      <c r="R1869">
        <v>5212.4941635707019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0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1071306093.938331</v>
      </c>
      <c r="L1870">
        <v>137025</v>
      </c>
      <c r="M1870">
        <v>0</v>
      </c>
      <c r="N1870">
        <v>2.0041294109617089</v>
      </c>
      <c r="O1870">
        <v>0</v>
      </c>
      <c r="P1870">
        <v>2.0041294109617089</v>
      </c>
      <c r="Q1870">
        <v>0</v>
      </c>
      <c r="R1870">
        <v>41946.428571428572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0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648486093.93833077</v>
      </c>
      <c r="L1871">
        <v>82215</v>
      </c>
      <c r="M1871">
        <v>0</v>
      </c>
      <c r="N1871">
        <v>1.202477646577025</v>
      </c>
      <c r="O1871">
        <v>0</v>
      </c>
      <c r="P1871">
        <v>1.202477646577025</v>
      </c>
      <c r="Q1871">
        <v>0</v>
      </c>
      <c r="R1871">
        <v>25167.857142857141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0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126094.51826578649</v>
      </c>
      <c r="M1872">
        <v>0</v>
      </c>
      <c r="N1872">
        <v>1.84426004464522</v>
      </c>
      <c r="O1872">
        <v>1.0926493403124251</v>
      </c>
      <c r="P1872">
        <v>0.75161070433279509</v>
      </c>
      <c r="Q1872">
        <v>22869.150692739051</v>
      </c>
      <c r="R1872">
        <v>15731.2120416854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0</v>
      </c>
      <c r="G1882">
        <v>130.69999999999999</v>
      </c>
      <c r="H1882">
        <v>111953.6295133426</v>
      </c>
      <c r="I1882">
        <v>6.3159645433608406E-4</v>
      </c>
      <c r="J1882">
        <v>0</v>
      </c>
      <c r="K1882">
        <v>322426452.99842662</v>
      </c>
      <c r="L1882">
        <v>0</v>
      </c>
      <c r="M1882">
        <v>0.7641364378768859</v>
      </c>
      <c r="N1882">
        <v>0</v>
      </c>
      <c r="O1882">
        <v>0</v>
      </c>
      <c r="P1882">
        <v>0.7641364378768859</v>
      </c>
      <c r="Q1882">
        <v>0</v>
      </c>
      <c r="R1882">
        <v>15993.37564476322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0</v>
      </c>
      <c r="G1883">
        <v>130.69999999999999</v>
      </c>
      <c r="H1883">
        <v>30142.188968826609</v>
      </c>
      <c r="I1883">
        <v>1.7004986583637479E-4</v>
      </c>
      <c r="J1883">
        <v>0</v>
      </c>
      <c r="K1883">
        <v>409235957.22864717</v>
      </c>
      <c r="L1883">
        <v>0</v>
      </c>
      <c r="M1883">
        <v>0.20573468683930521</v>
      </c>
      <c r="N1883">
        <v>0</v>
      </c>
      <c r="O1883">
        <v>0</v>
      </c>
      <c r="P1883">
        <v>0.20573468683930521</v>
      </c>
      <c r="Q1883">
        <v>0</v>
      </c>
      <c r="R1883">
        <v>4306.0269955466574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240713.54976550961</v>
      </c>
      <c r="G1884">
        <v>130.69999999999999</v>
      </c>
      <c r="H1884">
        <v>212834.9412733097</v>
      </c>
      <c r="I1884">
        <v>1.2007274337723041E-3</v>
      </c>
      <c r="J1884">
        <v>0</v>
      </c>
      <c r="K1884">
        <v>1022200588.0957789</v>
      </c>
      <c r="L1884">
        <v>0</v>
      </c>
      <c r="M1884">
        <v>1.452699073601186</v>
      </c>
      <c r="N1884">
        <v>0</v>
      </c>
      <c r="O1884">
        <v>1.452699073601186</v>
      </c>
      <c r="P1884">
        <v>0</v>
      </c>
      <c r="Q1884">
        <v>30404.991610472811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241997.24034364219</v>
      </c>
      <c r="G1885">
        <v>130.69999999999999</v>
      </c>
      <c r="H1885">
        <v>212834.9412733097</v>
      </c>
      <c r="I1885">
        <v>1.2007274337723041E-3</v>
      </c>
      <c r="J1885">
        <v>0</v>
      </c>
      <c r="K1885">
        <v>1635165218.9629109</v>
      </c>
      <c r="L1885">
        <v>0</v>
      </c>
      <c r="M1885">
        <v>1.452699073601186</v>
      </c>
      <c r="N1885">
        <v>0</v>
      </c>
      <c r="O1885">
        <v>1.452699073601186</v>
      </c>
      <c r="P1885">
        <v>0</v>
      </c>
      <c r="Q1885">
        <v>30404.991610472811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269163.56955547578</v>
      </c>
      <c r="G1886">
        <v>130.69999999999999</v>
      </c>
      <c r="H1886">
        <v>212834.9412733097</v>
      </c>
      <c r="I1886">
        <v>1.2007274337723041E-3</v>
      </c>
      <c r="J1886">
        <v>0</v>
      </c>
      <c r="K1886">
        <v>2248129849.8300428</v>
      </c>
      <c r="L1886">
        <v>0</v>
      </c>
      <c r="M1886">
        <v>1.452699073601186</v>
      </c>
      <c r="N1886">
        <v>0</v>
      </c>
      <c r="O1886">
        <v>1.452699073601186</v>
      </c>
      <c r="P1886">
        <v>0</v>
      </c>
      <c r="Q1886">
        <v>30404.991610472811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227081.4491351074</v>
      </c>
      <c r="G1887">
        <v>130.69999999999999</v>
      </c>
      <c r="H1887">
        <v>212834.94127330961</v>
      </c>
      <c r="I1887">
        <v>1.200727433772303E-3</v>
      </c>
      <c r="J1887">
        <v>0</v>
      </c>
      <c r="K1887">
        <v>2861094480.697175</v>
      </c>
      <c r="L1887">
        <v>0</v>
      </c>
      <c r="M1887">
        <v>1.4526990736011851</v>
      </c>
      <c r="N1887">
        <v>0</v>
      </c>
      <c r="O1887">
        <v>1.4526990736011851</v>
      </c>
      <c r="P1887">
        <v>0</v>
      </c>
      <c r="Q1887">
        <v>30404.9916104728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245661.2119094292</v>
      </c>
      <c r="G1888">
        <v>130.69999999999999</v>
      </c>
      <c r="H1888">
        <v>212834.9412733097</v>
      </c>
      <c r="I1888">
        <v>1.2007274337723041E-3</v>
      </c>
      <c r="J1888">
        <v>0</v>
      </c>
      <c r="K1888">
        <v>3474059111.5643072</v>
      </c>
      <c r="L1888">
        <v>0</v>
      </c>
      <c r="M1888">
        <v>1.452699073601186</v>
      </c>
      <c r="N1888">
        <v>0</v>
      </c>
      <c r="O1888">
        <v>1.452699073601186</v>
      </c>
      <c r="P1888">
        <v>0</v>
      </c>
      <c r="Q1888">
        <v>30404.991610472811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18554.979597583239</v>
      </c>
      <c r="G1889">
        <v>130.69999999999999</v>
      </c>
      <c r="H1889">
        <v>212834.9412733097</v>
      </c>
      <c r="I1889">
        <v>1.2007274337723041E-3</v>
      </c>
      <c r="J1889">
        <v>0</v>
      </c>
      <c r="K1889">
        <v>4087023742.4314389</v>
      </c>
      <c r="L1889">
        <v>0</v>
      </c>
      <c r="M1889">
        <v>1.452699073601186</v>
      </c>
      <c r="N1889">
        <v>0</v>
      </c>
      <c r="O1889">
        <v>1.452699073601186</v>
      </c>
      <c r="P1889">
        <v>0</v>
      </c>
      <c r="Q1889">
        <v>30404.991610472811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0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3742364122.2967</v>
      </c>
      <c r="L1890">
        <v>67017.148359532526</v>
      </c>
      <c r="M1890">
        <v>0</v>
      </c>
      <c r="N1890">
        <v>0.98019367317003026</v>
      </c>
      <c r="O1890">
        <v>0</v>
      </c>
      <c r="P1890">
        <v>0.98019367317003026</v>
      </c>
      <c r="Q1890">
        <v>0</v>
      </c>
      <c r="R1890">
        <v>20515.453579448731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199914.98828182061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2929224856.3936052</v>
      </c>
      <c r="L1891">
        <v>158110.4128144907</v>
      </c>
      <c r="M1891">
        <v>0</v>
      </c>
      <c r="N1891">
        <v>2.3125249297633128</v>
      </c>
      <c r="O1891">
        <v>0</v>
      </c>
      <c r="P1891">
        <v>2.3125249297633128</v>
      </c>
      <c r="Q1891">
        <v>0</v>
      </c>
      <c r="R1891">
        <v>48401.146779946153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128939.0923848721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2116085590.49051</v>
      </c>
      <c r="L1892">
        <v>158110.4128144907</v>
      </c>
      <c r="M1892">
        <v>0</v>
      </c>
      <c r="N1892">
        <v>2.3125249297633128</v>
      </c>
      <c r="O1892">
        <v>0</v>
      </c>
      <c r="P1892">
        <v>2.3125249297633128</v>
      </c>
      <c r="Q1892">
        <v>0</v>
      </c>
      <c r="R1892">
        <v>48401.146779946153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0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1497515590.49051</v>
      </c>
      <c r="L1893">
        <v>120277.5</v>
      </c>
      <c r="M1893">
        <v>0</v>
      </c>
      <c r="N1893">
        <v>1.759180260733056</v>
      </c>
      <c r="O1893">
        <v>0</v>
      </c>
      <c r="P1893">
        <v>1.759180260733056</v>
      </c>
      <c r="Q1893">
        <v>0</v>
      </c>
      <c r="R1893">
        <v>36819.642857142862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18499.58718550927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684376324.58741474</v>
      </c>
      <c r="L1894">
        <v>158110.4128144907</v>
      </c>
      <c r="M1894">
        <v>0</v>
      </c>
      <c r="N1894">
        <v>2.3125249297633128</v>
      </c>
      <c r="O1894">
        <v>0</v>
      </c>
      <c r="P1894">
        <v>2.3125249297633128</v>
      </c>
      <c r="Q1894">
        <v>0</v>
      </c>
      <c r="R1894">
        <v>48401.146779946153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0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159766324.58741471</v>
      </c>
      <c r="L1895">
        <v>102007.5</v>
      </c>
      <c r="M1895">
        <v>0</v>
      </c>
      <c r="N1895">
        <v>1.491963005938161</v>
      </c>
      <c r="O1895">
        <v>0</v>
      </c>
      <c r="P1895">
        <v>1.491963005938161</v>
      </c>
      <c r="Q1895">
        <v>0</v>
      </c>
      <c r="R1895">
        <v>31226.78571428571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104436.8257746693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31065.67422533064</v>
      </c>
      <c r="M1896">
        <v>0</v>
      </c>
      <c r="N1896">
        <v>0.45436695045677977</v>
      </c>
      <c r="O1896">
        <v>0</v>
      </c>
      <c r="P1896">
        <v>0.45436695045677977</v>
      </c>
      <c r="Q1896">
        <v>0</v>
      </c>
      <c r="R1896">
        <v>9509.9002730604025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229980.2255546141</v>
      </c>
      <c r="G1908">
        <v>130.69999999999999</v>
      </c>
      <c r="H1908">
        <v>77829.669604296738</v>
      </c>
      <c r="I1908">
        <v>4.3908307017740962E-4</v>
      </c>
      <c r="J1908">
        <v>0</v>
      </c>
      <c r="K1908">
        <v>224149448.46037459</v>
      </c>
      <c r="L1908">
        <v>0</v>
      </c>
      <c r="M1908">
        <v>0.5312242823308766</v>
      </c>
      <c r="N1908">
        <v>0</v>
      </c>
      <c r="O1908">
        <v>0.5312242823308766</v>
      </c>
      <c r="P1908">
        <v>0</v>
      </c>
      <c r="Q1908">
        <v>11118.52422918525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336403.14729962143</v>
      </c>
      <c r="G1909">
        <v>130.69999999999999</v>
      </c>
      <c r="H1909">
        <v>212834.9412733097</v>
      </c>
      <c r="I1909">
        <v>1.2007274337723041E-3</v>
      </c>
      <c r="J1909">
        <v>0</v>
      </c>
      <c r="K1909">
        <v>837114079.32750666</v>
      </c>
      <c r="L1909">
        <v>0</v>
      </c>
      <c r="M1909">
        <v>1.452699073601186</v>
      </c>
      <c r="N1909">
        <v>0</v>
      </c>
      <c r="O1909">
        <v>1.452699073601186</v>
      </c>
      <c r="P1909">
        <v>0</v>
      </c>
      <c r="Q1909">
        <v>30404.991610472811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337223.42601364938</v>
      </c>
      <c r="G1910">
        <v>130.69999999999999</v>
      </c>
      <c r="H1910">
        <v>212834.9412733097</v>
      </c>
      <c r="I1910">
        <v>1.2007274337723041E-3</v>
      </c>
      <c r="J1910">
        <v>0</v>
      </c>
      <c r="K1910">
        <v>1450078710.194639</v>
      </c>
      <c r="L1910">
        <v>0</v>
      </c>
      <c r="M1910">
        <v>1.452699073601186</v>
      </c>
      <c r="N1910">
        <v>0</v>
      </c>
      <c r="O1910">
        <v>1.452699073601186</v>
      </c>
      <c r="P1910">
        <v>0</v>
      </c>
      <c r="Q1910">
        <v>30404.991610472811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248115.71947599761</v>
      </c>
      <c r="G1911">
        <v>130.69999999999999</v>
      </c>
      <c r="H1911">
        <v>212834.9412733097</v>
      </c>
      <c r="I1911">
        <v>1.2007274337723041E-3</v>
      </c>
      <c r="J1911">
        <v>0</v>
      </c>
      <c r="K1911">
        <v>2063043341.0617709</v>
      </c>
      <c r="L1911">
        <v>0</v>
      </c>
      <c r="M1911">
        <v>1.452699073601186</v>
      </c>
      <c r="N1911">
        <v>0</v>
      </c>
      <c r="O1911">
        <v>1.452699073601186</v>
      </c>
      <c r="P1911">
        <v>0</v>
      </c>
      <c r="Q1911">
        <v>30404.991610472811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49818.150178699703</v>
      </c>
      <c r="G1912">
        <v>130.69999999999999</v>
      </c>
      <c r="H1912">
        <v>212834.9412733097</v>
      </c>
      <c r="I1912">
        <v>1.2007274337723041E-3</v>
      </c>
      <c r="J1912">
        <v>0</v>
      </c>
      <c r="K1912">
        <v>2676007971.9289031</v>
      </c>
      <c r="L1912">
        <v>0</v>
      </c>
      <c r="M1912">
        <v>1.452699073601186</v>
      </c>
      <c r="N1912">
        <v>0</v>
      </c>
      <c r="O1912">
        <v>1.452699073601186</v>
      </c>
      <c r="P1912">
        <v>0</v>
      </c>
      <c r="Q1912">
        <v>30404.991610472811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22773.150963413878</v>
      </c>
      <c r="G1913">
        <v>130.69999999999999</v>
      </c>
      <c r="H1913">
        <v>212834.9412733097</v>
      </c>
      <c r="I1913">
        <v>1.2007274337723041E-3</v>
      </c>
      <c r="J1913">
        <v>0</v>
      </c>
      <c r="K1913">
        <v>3288972602.7960348</v>
      </c>
      <c r="L1913">
        <v>0</v>
      </c>
      <c r="M1913">
        <v>1.452699073601186</v>
      </c>
      <c r="N1913">
        <v>0</v>
      </c>
      <c r="O1913">
        <v>1.452699073601186</v>
      </c>
      <c r="P1913">
        <v>0</v>
      </c>
      <c r="Q1913">
        <v>30404.991610472811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0</v>
      </c>
      <c r="G1914">
        <v>130.69999999999999</v>
      </c>
      <c r="H1914">
        <v>34191.807908712588</v>
      </c>
      <c r="I1914">
        <v>1.928961547415452E-4</v>
      </c>
      <c r="J1914">
        <v>0</v>
      </c>
      <c r="K1914">
        <v>3387445009.5731282</v>
      </c>
      <c r="L1914">
        <v>0</v>
      </c>
      <c r="M1914">
        <v>0.23337525021304059</v>
      </c>
      <c r="N1914">
        <v>0</v>
      </c>
      <c r="O1914">
        <v>0.23337525021304059</v>
      </c>
      <c r="P1914">
        <v>0</v>
      </c>
      <c r="Q1914">
        <v>4884.54398695894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122597.9299189352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2574305743.670033</v>
      </c>
      <c r="L1915">
        <v>158110.4128144907</v>
      </c>
      <c r="M1915">
        <v>0</v>
      </c>
      <c r="N1915">
        <v>2.3125249297633128</v>
      </c>
      <c r="O1915">
        <v>0</v>
      </c>
      <c r="P1915">
        <v>2.3125249297633128</v>
      </c>
      <c r="Q1915">
        <v>0</v>
      </c>
      <c r="R1915">
        <v>48401.146779946153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109562.4379128584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1761166477.766937</v>
      </c>
      <c r="L1916">
        <v>158110.4128144907</v>
      </c>
      <c r="M1916">
        <v>0</v>
      </c>
      <c r="N1916">
        <v>2.3125249297633128</v>
      </c>
      <c r="O1916">
        <v>0</v>
      </c>
      <c r="P1916">
        <v>2.3125249297633128</v>
      </c>
      <c r="Q1916">
        <v>0</v>
      </c>
      <c r="R1916">
        <v>48401.146779946153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0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1411501911.292949</v>
      </c>
      <c r="L1917">
        <v>67990.332369942204</v>
      </c>
      <c r="M1917">
        <v>0</v>
      </c>
      <c r="N1917">
        <v>0.9944274750130494</v>
      </c>
      <c r="O1917">
        <v>0.99442747501304918</v>
      </c>
      <c r="P1917">
        <v>0</v>
      </c>
      <c r="Q1917">
        <v>20813.367052023121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0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719168150.28901744</v>
      </c>
      <c r="L1918">
        <v>134620.45352854219</v>
      </c>
      <c r="M1918">
        <v>0</v>
      </c>
      <c r="N1918">
        <v>1.968960483368402</v>
      </c>
      <c r="O1918">
        <v>1.452699073601186</v>
      </c>
      <c r="P1918">
        <v>0.51626140976721691</v>
      </c>
      <c r="Q1918">
        <v>30404.991610472811</v>
      </c>
      <c r="R1918">
        <v>10805.35130642785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0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540270000.00000012</v>
      </c>
      <c r="L1919">
        <v>34785.751445086702</v>
      </c>
      <c r="M1919">
        <v>0</v>
      </c>
      <c r="N1919">
        <v>0.50877684768109499</v>
      </c>
      <c r="O1919">
        <v>0.50877684768109499</v>
      </c>
      <c r="P1919">
        <v>0</v>
      </c>
      <c r="Q1919">
        <v>10648.699421965321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0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54810000</v>
      </c>
      <c r="L1920">
        <v>94395</v>
      </c>
      <c r="M1920">
        <v>0</v>
      </c>
      <c r="N1920">
        <v>1.3806224831069549</v>
      </c>
      <c r="O1920">
        <v>0</v>
      </c>
      <c r="P1920">
        <v>1.3806224831069549</v>
      </c>
      <c r="Q1920">
        <v>0</v>
      </c>
      <c r="R1920">
        <v>28896.428571428569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0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10657.5</v>
      </c>
      <c r="M1921">
        <v>0</v>
      </c>
      <c r="N1921">
        <v>0.15587673196368851</v>
      </c>
      <c r="O1921">
        <v>0</v>
      </c>
      <c r="P1921">
        <v>0.15587673196368851</v>
      </c>
      <c r="Q1921">
        <v>0</v>
      </c>
      <c r="R1921">
        <v>3262.5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238670.1593204673</v>
      </c>
      <c r="G1934">
        <v>130.69999999999999</v>
      </c>
      <c r="H1934">
        <v>212834.9412733097</v>
      </c>
      <c r="I1934">
        <v>1.2007274337723041E-3</v>
      </c>
      <c r="J1934">
        <v>0</v>
      </c>
      <c r="K1934">
        <v>612964630.86713207</v>
      </c>
      <c r="L1934">
        <v>0</v>
      </c>
      <c r="M1934">
        <v>1.452699073601186</v>
      </c>
      <c r="N1934">
        <v>0</v>
      </c>
      <c r="O1934">
        <v>1.452699073601186</v>
      </c>
      <c r="P1934">
        <v>0</v>
      </c>
      <c r="Q1934">
        <v>30404.991610472811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226726.1396662776</v>
      </c>
      <c r="G1935">
        <v>130.69999999999999</v>
      </c>
      <c r="H1935">
        <v>212834.9412733097</v>
      </c>
      <c r="I1935">
        <v>1.2007274337723041E-3</v>
      </c>
      <c r="J1935">
        <v>0</v>
      </c>
      <c r="K1935">
        <v>1225929261.7342639</v>
      </c>
      <c r="L1935">
        <v>0</v>
      </c>
      <c r="M1935">
        <v>1.452699073601186</v>
      </c>
      <c r="N1935">
        <v>0</v>
      </c>
      <c r="O1935">
        <v>1.452699073601186</v>
      </c>
      <c r="P1935">
        <v>0</v>
      </c>
      <c r="Q1935">
        <v>30404.991610472811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110592.64962024189</v>
      </c>
      <c r="G1936">
        <v>130.69999999999999</v>
      </c>
      <c r="H1936">
        <v>212834.9412733097</v>
      </c>
      <c r="I1936">
        <v>1.2007274337723041E-3</v>
      </c>
      <c r="J1936">
        <v>0</v>
      </c>
      <c r="K1936">
        <v>1838893892.6013961</v>
      </c>
      <c r="L1936">
        <v>0</v>
      </c>
      <c r="M1936">
        <v>1.452699073601186</v>
      </c>
      <c r="N1936">
        <v>0</v>
      </c>
      <c r="O1936">
        <v>1.452699073601186</v>
      </c>
      <c r="P1936">
        <v>0</v>
      </c>
      <c r="Q1936">
        <v>30404.991610472811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180116.06278680681</v>
      </c>
      <c r="G1937">
        <v>130.69999999999999</v>
      </c>
      <c r="H1937">
        <v>56930.640786786047</v>
      </c>
      <c r="I1937">
        <v>3.2117932237051732E-4</v>
      </c>
      <c r="J1937">
        <v>0</v>
      </c>
      <c r="K1937">
        <v>2002854138.0673399</v>
      </c>
      <c r="L1937">
        <v>0</v>
      </c>
      <c r="M1937">
        <v>0.38857853243318569</v>
      </c>
      <c r="N1937">
        <v>0</v>
      </c>
      <c r="O1937">
        <v>0.38857853243318569</v>
      </c>
      <c r="P1937">
        <v>0</v>
      </c>
      <c r="Q1937">
        <v>8132.9486838265766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0</v>
      </c>
      <c r="G1938">
        <v>130.69999999999999</v>
      </c>
      <c r="H1938">
        <v>153357.95423006121</v>
      </c>
      <c r="I1938">
        <v>8.6518267033404504E-4</v>
      </c>
      <c r="J1938">
        <v>0</v>
      </c>
      <c r="K1938">
        <v>2444525046.2499161</v>
      </c>
      <c r="L1938">
        <v>0</v>
      </c>
      <c r="M1938">
        <v>1.046740524401482</v>
      </c>
      <c r="N1938">
        <v>0</v>
      </c>
      <c r="O1938">
        <v>1.046740524401482</v>
      </c>
      <c r="P1938">
        <v>0</v>
      </c>
      <c r="Q1938">
        <v>21908.279175723019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2444525046.2499161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66879.342378753936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1631385780.3468211</v>
      </c>
      <c r="L1940">
        <v>158110.4128144907</v>
      </c>
      <c r="M1940">
        <v>0</v>
      </c>
      <c r="N1940">
        <v>2.3125249297633128</v>
      </c>
      <c r="O1940">
        <v>0</v>
      </c>
      <c r="P1940">
        <v>2.3125249297633128</v>
      </c>
      <c r="Q1940">
        <v>0</v>
      </c>
      <c r="R1940">
        <v>48401.146779946153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1098945780.3468211</v>
      </c>
      <c r="L1941">
        <v>103530</v>
      </c>
      <c r="M1941">
        <v>0</v>
      </c>
      <c r="N1941">
        <v>1.514231110504402</v>
      </c>
      <c r="O1941">
        <v>0</v>
      </c>
      <c r="P1941">
        <v>1.514231110504402</v>
      </c>
      <c r="Q1941">
        <v>0</v>
      </c>
      <c r="R1941">
        <v>31692.857142857141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0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619173468.20809245</v>
      </c>
      <c r="L1942">
        <v>93289.060693641615</v>
      </c>
      <c r="M1942">
        <v>0</v>
      </c>
      <c r="N1942">
        <v>1.3644470005992999</v>
      </c>
      <c r="O1942">
        <v>1.3644470005992999</v>
      </c>
      <c r="P1942">
        <v>0</v>
      </c>
      <c r="Q1942">
        <v>28557.875722543351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24093468.208092488</v>
      </c>
      <c r="L1943">
        <v>115710</v>
      </c>
      <c r="M1943">
        <v>0</v>
      </c>
      <c r="N1943">
        <v>1.692375947034332</v>
      </c>
      <c r="O1943">
        <v>0</v>
      </c>
      <c r="P1943">
        <v>1.692375947034332</v>
      </c>
      <c r="Q1943">
        <v>0</v>
      </c>
      <c r="R1943">
        <v>35421.428571428572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0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16263468.20809249</v>
      </c>
      <c r="L1944">
        <v>1522.5</v>
      </c>
      <c r="M1944">
        <v>0</v>
      </c>
      <c r="N1944">
        <v>2.2268104566241211E-2</v>
      </c>
      <c r="O1944">
        <v>0</v>
      </c>
      <c r="P1944">
        <v>2.2268104566241211E-2</v>
      </c>
      <c r="Q1944">
        <v>0</v>
      </c>
      <c r="R1944">
        <v>466.07142857142861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0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3162.3410404624278</v>
      </c>
      <c r="M1945">
        <v>0</v>
      </c>
      <c r="N1945">
        <v>4.6252440698281362E-2</v>
      </c>
      <c r="O1945">
        <v>4.6252440698281362E-2</v>
      </c>
      <c r="P1945">
        <v>0</v>
      </c>
      <c r="Q1945">
        <v>968.06358381502901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60496.24899477564</v>
      </c>
      <c r="G1958">
        <v>130.69999999999999</v>
      </c>
      <c r="H1958">
        <v>212834.9412733097</v>
      </c>
      <c r="I1958">
        <v>1.2007274337723041E-3</v>
      </c>
      <c r="J1958">
        <v>0</v>
      </c>
      <c r="K1958">
        <v>612964630.86713183</v>
      </c>
      <c r="L1958">
        <v>0</v>
      </c>
      <c r="M1958">
        <v>1.4526990736011851</v>
      </c>
      <c r="N1958">
        <v>0</v>
      </c>
      <c r="O1958">
        <v>1.4526990736011851</v>
      </c>
      <c r="P1958">
        <v>0</v>
      </c>
      <c r="Q1958">
        <v>30404.991610472811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79150.748476337118</v>
      </c>
      <c r="G1959">
        <v>130.69999999999999</v>
      </c>
      <c r="H1959">
        <v>212834.9412733097</v>
      </c>
      <c r="I1959">
        <v>1.2007274337723041E-3</v>
      </c>
      <c r="J1959">
        <v>0</v>
      </c>
      <c r="K1959">
        <v>1225929261.7342639</v>
      </c>
      <c r="L1959">
        <v>0</v>
      </c>
      <c r="M1959">
        <v>1.452699073601186</v>
      </c>
      <c r="N1959">
        <v>0</v>
      </c>
      <c r="O1959">
        <v>1.452699073601186</v>
      </c>
      <c r="P1959">
        <v>0</v>
      </c>
      <c r="Q1959">
        <v>30404.991610472811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284475.37393438473</v>
      </c>
      <c r="G1960">
        <v>130.69999999999999</v>
      </c>
      <c r="H1960">
        <v>212834.9412733097</v>
      </c>
      <c r="I1960">
        <v>1.2007274337723041E-3</v>
      </c>
      <c r="J1960">
        <v>0</v>
      </c>
      <c r="K1960">
        <v>1838893892.6013961</v>
      </c>
      <c r="L1960">
        <v>0</v>
      </c>
      <c r="M1960">
        <v>1.452699073601186</v>
      </c>
      <c r="N1960">
        <v>0</v>
      </c>
      <c r="O1960">
        <v>1.452699073601186</v>
      </c>
      <c r="P1960">
        <v>0</v>
      </c>
      <c r="Q1960">
        <v>30404.991610472811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0</v>
      </c>
      <c r="G1961">
        <v>130.69999999999999</v>
      </c>
      <c r="H1961">
        <v>194709.89864787689</v>
      </c>
      <c r="I1961">
        <v>1.098473378171995E-3</v>
      </c>
      <c r="J1961">
        <v>0</v>
      </c>
      <c r="K1961">
        <v>2399658400.7072821</v>
      </c>
      <c r="L1961">
        <v>0</v>
      </c>
      <c r="M1961">
        <v>1.3289870906277861</v>
      </c>
      <c r="N1961">
        <v>0</v>
      </c>
      <c r="O1961">
        <v>1.3289870906277861</v>
      </c>
      <c r="P1961">
        <v>0</v>
      </c>
      <c r="Q1961">
        <v>27815.699806839559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0</v>
      </c>
      <c r="G1962">
        <v>130.69999999999999</v>
      </c>
      <c r="H1962">
        <v>159008.05624058249</v>
      </c>
      <c r="I1962">
        <v>8.9705822820559337E-4</v>
      </c>
      <c r="J1962">
        <v>0</v>
      </c>
      <c r="K1962">
        <v>2857601602.6801591</v>
      </c>
      <c r="L1962">
        <v>0</v>
      </c>
      <c r="M1962">
        <v>1.085305141223005</v>
      </c>
      <c r="N1962">
        <v>0</v>
      </c>
      <c r="O1962">
        <v>1.085305141223005</v>
      </c>
      <c r="P1962">
        <v>0</v>
      </c>
      <c r="Q1962">
        <v>22715.436605797491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0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2853649560.2668352</v>
      </c>
      <c r="L1963">
        <v>768.45269147969691</v>
      </c>
      <c r="M1963">
        <v>0</v>
      </c>
      <c r="N1963">
        <v>1.1239398941267249E-2</v>
      </c>
      <c r="O1963">
        <v>1.1239398941267249E-2</v>
      </c>
      <c r="P1963">
        <v>0</v>
      </c>
      <c r="Q1963">
        <v>235.24061984072361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30192.488219933352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2040510294.363739</v>
      </c>
      <c r="L1964">
        <v>158110.4128144907</v>
      </c>
      <c r="M1964">
        <v>0</v>
      </c>
      <c r="N1964">
        <v>2.3125249297633128</v>
      </c>
      <c r="O1964">
        <v>0</v>
      </c>
      <c r="P1964">
        <v>2.3125249297633128</v>
      </c>
      <c r="Q1964">
        <v>0</v>
      </c>
      <c r="R1964">
        <v>48401.146779946153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76354.58718550927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1227371028.460644</v>
      </c>
      <c r="L1965">
        <v>158110.4128144907</v>
      </c>
      <c r="M1965">
        <v>0</v>
      </c>
      <c r="N1965">
        <v>2.3125249297633128</v>
      </c>
      <c r="O1965">
        <v>0</v>
      </c>
      <c r="P1965">
        <v>2.3125249297633128</v>
      </c>
      <c r="Q1965">
        <v>0</v>
      </c>
      <c r="R1965">
        <v>48401.146779946153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0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812381028.46064425</v>
      </c>
      <c r="L1966">
        <v>80692.5</v>
      </c>
      <c r="M1966">
        <v>0</v>
      </c>
      <c r="N1966">
        <v>1.1802095420107841</v>
      </c>
      <c r="O1966">
        <v>0</v>
      </c>
      <c r="P1966">
        <v>1.1802095420107841</v>
      </c>
      <c r="Q1966">
        <v>0</v>
      </c>
      <c r="R1966">
        <v>24701.78571428571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0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13721028.460644251</v>
      </c>
      <c r="L1967">
        <v>155295</v>
      </c>
      <c r="M1967">
        <v>0</v>
      </c>
      <c r="N1967">
        <v>2.271346665756603</v>
      </c>
      <c r="O1967">
        <v>0</v>
      </c>
      <c r="P1967">
        <v>2.271346665756603</v>
      </c>
      <c r="Q1967">
        <v>0</v>
      </c>
      <c r="R1967">
        <v>47539.285714285717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85637.022243763611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2667.9777562363811</v>
      </c>
      <c r="M1968">
        <v>0</v>
      </c>
      <c r="N1968">
        <v>3.9021876949935863E-2</v>
      </c>
      <c r="O1968">
        <v>0</v>
      </c>
      <c r="P1968">
        <v>3.9021876949935863E-2</v>
      </c>
      <c r="Q1968">
        <v>0</v>
      </c>
      <c r="R1968">
        <v>816.72788456215744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90968.496521756228</v>
      </c>
      <c r="G1982">
        <v>130.69999999999999</v>
      </c>
      <c r="H1982">
        <v>212834.9412733097</v>
      </c>
      <c r="I1982">
        <v>1.2007274337723041E-3</v>
      </c>
      <c r="J1982">
        <v>0</v>
      </c>
      <c r="K1982">
        <v>612964630.86713207</v>
      </c>
      <c r="L1982">
        <v>0</v>
      </c>
      <c r="M1982">
        <v>1.452699073601186</v>
      </c>
      <c r="N1982">
        <v>0</v>
      </c>
      <c r="O1982">
        <v>1.452699073601186</v>
      </c>
      <c r="P1982">
        <v>0</v>
      </c>
      <c r="Q1982">
        <v>30404.991610472811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103933.1865978756</v>
      </c>
      <c r="G1983">
        <v>130.69999999999999</v>
      </c>
      <c r="H1983">
        <v>212834.9412733097</v>
      </c>
      <c r="I1983">
        <v>1.2007274337723041E-3</v>
      </c>
      <c r="J1983">
        <v>0</v>
      </c>
      <c r="K1983">
        <v>1225929261.7342639</v>
      </c>
      <c r="L1983">
        <v>0</v>
      </c>
      <c r="M1983">
        <v>1.452699073601186</v>
      </c>
      <c r="N1983">
        <v>0</v>
      </c>
      <c r="O1983">
        <v>1.452699073601186</v>
      </c>
      <c r="P1983">
        <v>0</v>
      </c>
      <c r="Q1983">
        <v>30404.991610472811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101775.97069504909</v>
      </c>
      <c r="G1984">
        <v>130.69999999999999</v>
      </c>
      <c r="H1984">
        <v>212834.94127330961</v>
      </c>
      <c r="I1984">
        <v>1.200727433772303E-3</v>
      </c>
      <c r="J1984">
        <v>0</v>
      </c>
      <c r="K1984">
        <v>1838893892.6013961</v>
      </c>
      <c r="L1984">
        <v>0</v>
      </c>
      <c r="M1984">
        <v>1.4526990736011851</v>
      </c>
      <c r="N1984">
        <v>0</v>
      </c>
      <c r="O1984">
        <v>1.4526990736011851</v>
      </c>
      <c r="P1984">
        <v>0</v>
      </c>
      <c r="Q1984">
        <v>30404.9916104728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111786.2021620735</v>
      </c>
      <c r="G1985">
        <v>130.69999999999999</v>
      </c>
      <c r="H1985">
        <v>212834.9412733099</v>
      </c>
      <c r="I1985">
        <v>1.2007274337723049E-3</v>
      </c>
      <c r="J1985">
        <v>0</v>
      </c>
      <c r="K1985">
        <v>2451858523.4685278</v>
      </c>
      <c r="L1985">
        <v>0</v>
      </c>
      <c r="M1985">
        <v>1.452699073601186</v>
      </c>
      <c r="N1985">
        <v>0</v>
      </c>
      <c r="O1985">
        <v>1.452699073601186</v>
      </c>
      <c r="P1985">
        <v>0</v>
      </c>
      <c r="Q1985">
        <v>30404.991610472829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66294.498329880065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2377958531.80619</v>
      </c>
      <c r="L1986">
        <v>14369.44282323231</v>
      </c>
      <c r="M1986">
        <v>0</v>
      </c>
      <c r="N1986">
        <v>0.210167655399909</v>
      </c>
      <c r="O1986">
        <v>0.21016765539990889</v>
      </c>
      <c r="P1986">
        <v>0</v>
      </c>
      <c r="Q1986">
        <v>4398.8090275200948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2377958531.80619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9899.2643354678294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1564819265.903095</v>
      </c>
      <c r="L1988">
        <v>158110.4128144907</v>
      </c>
      <c r="M1988">
        <v>0</v>
      </c>
      <c r="N1988">
        <v>2.3125249297633128</v>
      </c>
      <c r="O1988">
        <v>0</v>
      </c>
      <c r="P1988">
        <v>2.3125249297633128</v>
      </c>
      <c r="Q1988">
        <v>0</v>
      </c>
      <c r="R1988">
        <v>48401.146779946153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109849.5871855093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751680000</v>
      </c>
      <c r="L1989">
        <v>158110.4128144907</v>
      </c>
      <c r="M1989">
        <v>0</v>
      </c>
      <c r="N1989">
        <v>2.3125249297633128</v>
      </c>
      <c r="O1989">
        <v>0</v>
      </c>
      <c r="P1989">
        <v>2.3125249297633128</v>
      </c>
      <c r="Q1989">
        <v>0</v>
      </c>
      <c r="R1989">
        <v>48401.146779946153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146160</v>
      </c>
      <c r="M1990">
        <v>0</v>
      </c>
      <c r="N1990">
        <v>2.137738038359156</v>
      </c>
      <c r="O1990">
        <v>0</v>
      </c>
      <c r="P1990">
        <v>2.137738038359156</v>
      </c>
      <c r="Q1990">
        <v>0</v>
      </c>
      <c r="R1990">
        <v>44742.857142857138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76397.480772670853</v>
      </c>
      <c r="G2002">
        <v>130.69999999999999</v>
      </c>
      <c r="H2002">
        <v>87390.970807250531</v>
      </c>
      <c r="I2002">
        <v>4.9302400951877542E-4</v>
      </c>
      <c r="J2002">
        <v>0</v>
      </c>
      <c r="K2002">
        <v>251685995.92488149</v>
      </c>
      <c r="L2002">
        <v>0</v>
      </c>
      <c r="M2002">
        <v>0.59648468232373564</v>
      </c>
      <c r="N2002">
        <v>0</v>
      </c>
      <c r="O2002">
        <v>0</v>
      </c>
      <c r="P2002">
        <v>0.59648468232373564</v>
      </c>
      <c r="Q2002">
        <v>0</v>
      </c>
      <c r="R2002">
        <v>12484.424401035791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0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48938.94365206029</v>
      </c>
      <c r="M2003">
        <v>0</v>
      </c>
      <c r="N2003">
        <v>0.7157816187884829</v>
      </c>
      <c r="O2003">
        <v>0.71578161878848279</v>
      </c>
      <c r="P2003">
        <v>0</v>
      </c>
      <c r="Q2003">
        <v>14981.30928124295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249987.43102271331</v>
      </c>
      <c r="G2006">
        <v>130.69999999999999</v>
      </c>
      <c r="H2006">
        <v>9214.2914754908525</v>
      </c>
      <c r="I2006">
        <v>5.1983252802408117E-5</v>
      </c>
      <c r="J2006">
        <v>0</v>
      </c>
      <c r="K2006">
        <v>26537159.449413661</v>
      </c>
      <c r="L2006">
        <v>0</v>
      </c>
      <c r="M2006">
        <v>6.2891894583924995E-2</v>
      </c>
      <c r="N2006">
        <v>0</v>
      </c>
      <c r="O2006">
        <v>6.2891894583924995E-2</v>
      </c>
      <c r="P2006">
        <v>0</v>
      </c>
      <c r="Q2006">
        <v>1316.32735364155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0</v>
      </c>
      <c r="G2007">
        <v>130.69999999999999</v>
      </c>
      <c r="H2007">
        <v>198894.08074703309</v>
      </c>
      <c r="I2007">
        <v>1.1220788172239609E-3</v>
      </c>
      <c r="J2007">
        <v>0</v>
      </c>
      <c r="K2007">
        <v>599352112.00086915</v>
      </c>
      <c r="L2007">
        <v>0</v>
      </c>
      <c r="M2007">
        <v>1.3575461111666991</v>
      </c>
      <c r="N2007">
        <v>0</v>
      </c>
      <c r="O2007">
        <v>1.3575461111666991</v>
      </c>
      <c r="P2007">
        <v>0</v>
      </c>
      <c r="Q2007">
        <v>28413.440106719019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62470.308081959898</v>
      </c>
      <c r="G2008">
        <v>130.69999999999999</v>
      </c>
      <c r="H2008">
        <v>212834.9412733097</v>
      </c>
      <c r="I2008">
        <v>1.2007274337723041E-3</v>
      </c>
      <c r="J2008">
        <v>0</v>
      </c>
      <c r="K2008">
        <v>1212316742.868001</v>
      </c>
      <c r="L2008">
        <v>0</v>
      </c>
      <c r="M2008">
        <v>1.452699073601186</v>
      </c>
      <c r="N2008">
        <v>0</v>
      </c>
      <c r="O2008">
        <v>1.452699073601186</v>
      </c>
      <c r="P2008">
        <v>0</v>
      </c>
      <c r="Q2008">
        <v>30404.991610472811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1212316742.868001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0</v>
      </c>
      <c r="G2010">
        <v>130.69999999999999</v>
      </c>
      <c r="H2010">
        <v>143065.48910015359</v>
      </c>
      <c r="I2010">
        <v>8.0711680404024506E-4</v>
      </c>
      <c r="J2010">
        <v>0</v>
      </c>
      <c r="K2010">
        <v>1624345351.476444</v>
      </c>
      <c r="L2010">
        <v>0</v>
      </c>
      <c r="M2010">
        <v>0.97648958501231053</v>
      </c>
      <c r="N2010">
        <v>0</v>
      </c>
      <c r="O2010">
        <v>0.97648958501231053</v>
      </c>
      <c r="P2010">
        <v>0</v>
      </c>
      <c r="Q2010">
        <v>20437.927014307661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0</v>
      </c>
      <c r="G2011">
        <v>130.69999999999999</v>
      </c>
      <c r="H2011">
        <v>75120.290267388147</v>
      </c>
      <c r="I2011">
        <v>4.2379786334596011E-4</v>
      </c>
      <c r="J2011">
        <v>0</v>
      </c>
      <c r="K2011">
        <v>1840691787.446522</v>
      </c>
      <c r="L2011">
        <v>0</v>
      </c>
      <c r="M2011">
        <v>0.5127314877304493</v>
      </c>
      <c r="N2011">
        <v>0</v>
      </c>
      <c r="O2011">
        <v>0.51273148773044941</v>
      </c>
      <c r="P2011">
        <v>0</v>
      </c>
      <c r="Q2011">
        <v>10731.470038198309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0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1373543761.003931</v>
      </c>
      <c r="L2012">
        <v>90834.338474948207</v>
      </c>
      <c r="M2012">
        <v>0</v>
      </c>
      <c r="N2012">
        <v>1.3285442018820981</v>
      </c>
      <c r="O2012">
        <v>1.3285442018820981</v>
      </c>
      <c r="P2012">
        <v>0</v>
      </c>
      <c r="Q2012">
        <v>27806.430145392311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1122983761.003931</v>
      </c>
      <c r="L2013">
        <v>48720</v>
      </c>
      <c r="M2013">
        <v>0</v>
      </c>
      <c r="N2013">
        <v>0.71257934611971885</v>
      </c>
      <c r="O2013">
        <v>0</v>
      </c>
      <c r="P2013">
        <v>0.71257934611971885</v>
      </c>
      <c r="Q2013">
        <v>0</v>
      </c>
      <c r="R2013">
        <v>14914.28571428571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0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754973761.00393105</v>
      </c>
      <c r="L2014">
        <v>71557.5</v>
      </c>
      <c r="M2014">
        <v>0</v>
      </c>
      <c r="N2014">
        <v>1.046600914613337</v>
      </c>
      <c r="O2014">
        <v>0</v>
      </c>
      <c r="P2014">
        <v>1.046600914613337</v>
      </c>
      <c r="Q2014">
        <v>0</v>
      </c>
      <c r="R2014">
        <v>21905.357142857141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0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156600000</v>
      </c>
      <c r="L2015">
        <v>116350.4535285421</v>
      </c>
      <c r="M2015">
        <v>0</v>
      </c>
      <c r="N2015">
        <v>1.7017432285735079</v>
      </c>
      <c r="O2015">
        <v>1.452699073601186</v>
      </c>
      <c r="P2015">
        <v>0.2490441549723221</v>
      </c>
      <c r="Q2015">
        <v>30404.991610472811</v>
      </c>
      <c r="R2015">
        <v>5212.4941635707019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30450</v>
      </c>
      <c r="M2016">
        <v>0</v>
      </c>
      <c r="N2016">
        <v>0.44536209132482418</v>
      </c>
      <c r="O2016">
        <v>0</v>
      </c>
      <c r="P2016">
        <v>0.44536209132482418</v>
      </c>
      <c r="Q2016">
        <v>0</v>
      </c>
      <c r="R2016">
        <v>9321.4285714285706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283208.90232555661</v>
      </c>
      <c r="G2030">
        <v>130.69999999999999</v>
      </c>
      <c r="H2030">
        <v>212834.9412733097</v>
      </c>
      <c r="I2030">
        <v>1.2007274337723041E-3</v>
      </c>
      <c r="J2030">
        <v>0</v>
      </c>
      <c r="K2030">
        <v>612964630.86713207</v>
      </c>
      <c r="L2030">
        <v>0</v>
      </c>
      <c r="M2030">
        <v>1.452699073601186</v>
      </c>
      <c r="N2030">
        <v>0</v>
      </c>
      <c r="O2030">
        <v>1.452699073601186</v>
      </c>
      <c r="P2030">
        <v>0</v>
      </c>
      <c r="Q2030">
        <v>30404.991610472811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227782.39019818281</v>
      </c>
      <c r="G2031">
        <v>130.69999999999999</v>
      </c>
      <c r="H2031">
        <v>212834.9412733097</v>
      </c>
      <c r="I2031">
        <v>1.2007274337723041E-3</v>
      </c>
      <c r="J2031">
        <v>0</v>
      </c>
      <c r="K2031">
        <v>1225929261.7342639</v>
      </c>
      <c r="L2031">
        <v>0</v>
      </c>
      <c r="M2031">
        <v>1.452699073601186</v>
      </c>
      <c r="N2031">
        <v>0</v>
      </c>
      <c r="O2031">
        <v>1.452699073601186</v>
      </c>
      <c r="P2031">
        <v>0</v>
      </c>
      <c r="Q2031">
        <v>30404.991610472811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201006.1855440182</v>
      </c>
      <c r="G2032">
        <v>130.69999999999999</v>
      </c>
      <c r="H2032">
        <v>164614.39468590359</v>
      </c>
      <c r="I2032">
        <v>9.2868688999409661E-4</v>
      </c>
      <c r="J2032">
        <v>0</v>
      </c>
      <c r="K2032">
        <v>1700018718.429667</v>
      </c>
      <c r="L2032">
        <v>0</v>
      </c>
      <c r="M2032">
        <v>1.123571051026576</v>
      </c>
      <c r="N2032">
        <v>0</v>
      </c>
      <c r="O2032">
        <v>1.123571051026576</v>
      </c>
      <c r="P2032">
        <v>0</v>
      </c>
      <c r="Q2032">
        <v>23516.342097986231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90470.857373862818</v>
      </c>
      <c r="G2033">
        <v>130.69999999999999</v>
      </c>
      <c r="H2033">
        <v>212834.9412733097</v>
      </c>
      <c r="I2033">
        <v>1.2007274337723041E-3</v>
      </c>
      <c r="J2033">
        <v>0</v>
      </c>
      <c r="K2033">
        <v>2312983349.2967992</v>
      </c>
      <c r="L2033">
        <v>0</v>
      </c>
      <c r="M2033">
        <v>1.452699073601186</v>
      </c>
      <c r="N2033">
        <v>0</v>
      </c>
      <c r="O2033">
        <v>1.452699073601186</v>
      </c>
      <c r="P2033">
        <v>0</v>
      </c>
      <c r="Q2033">
        <v>30404.991610472811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14713.739476221561</v>
      </c>
      <c r="G2034">
        <v>130.69999999999999</v>
      </c>
      <c r="H2034">
        <v>212834.9412733097</v>
      </c>
      <c r="I2034">
        <v>1.2007274337723041E-3</v>
      </c>
      <c r="J2034">
        <v>0</v>
      </c>
      <c r="K2034">
        <v>2925947980.1639309</v>
      </c>
      <c r="L2034">
        <v>0</v>
      </c>
      <c r="M2034">
        <v>1.452699073601186</v>
      </c>
      <c r="N2034">
        <v>0</v>
      </c>
      <c r="O2034">
        <v>1.452699073601186</v>
      </c>
      <c r="P2034">
        <v>0</v>
      </c>
      <c r="Q2034">
        <v>30404.991610472811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0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2337095222.7611532</v>
      </c>
      <c r="L2035">
        <v>114499.14727276241</v>
      </c>
      <c r="M2035">
        <v>0</v>
      </c>
      <c r="N2035">
        <v>1.674665999484614</v>
      </c>
      <c r="O2035">
        <v>1.452699073601186</v>
      </c>
      <c r="P2035">
        <v>0</v>
      </c>
      <c r="Q2035">
        <v>30404.991610472811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0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1557321173.417546</v>
      </c>
      <c r="L2036">
        <v>151622.73181681251</v>
      </c>
      <c r="M2036">
        <v>0</v>
      </c>
      <c r="N2036">
        <v>2.2176360241155528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26112.08718550927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744181907.51445103</v>
      </c>
      <c r="L2037">
        <v>158110.4128144907</v>
      </c>
      <c r="M2037">
        <v>0</v>
      </c>
      <c r="N2037">
        <v>2.3125249297633128</v>
      </c>
      <c r="O2037">
        <v>0</v>
      </c>
      <c r="P2037">
        <v>2.3125249297633128</v>
      </c>
      <c r="Q2037">
        <v>0</v>
      </c>
      <c r="R2037">
        <v>48401.146779946153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0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313200000</v>
      </c>
      <c r="L2038">
        <v>83802.037572254354</v>
      </c>
      <c r="M2038">
        <v>0</v>
      </c>
      <c r="N2038">
        <v>1.225689678504456</v>
      </c>
      <c r="O2038">
        <v>1.225689678504456</v>
      </c>
      <c r="P2038">
        <v>0</v>
      </c>
      <c r="Q2038">
        <v>25653.684971098271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60900</v>
      </c>
      <c r="M2039">
        <v>0</v>
      </c>
      <c r="N2039">
        <v>0.89072418264964848</v>
      </c>
      <c r="O2039">
        <v>0</v>
      </c>
      <c r="P2039">
        <v>0.89072418264964848</v>
      </c>
      <c r="Q2039">
        <v>0</v>
      </c>
      <c r="R2039">
        <v>18642.857142857141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201100.49648243291</v>
      </c>
      <c r="G2054">
        <v>130.69999999999999</v>
      </c>
      <c r="H2054">
        <v>212834.9412733097</v>
      </c>
      <c r="I2054">
        <v>1.2007274337723041E-3</v>
      </c>
      <c r="J2054">
        <v>0</v>
      </c>
      <c r="K2054">
        <v>612964630.86713183</v>
      </c>
      <c r="L2054">
        <v>0</v>
      </c>
      <c r="M2054">
        <v>1.4526990736011851</v>
      </c>
      <c r="N2054">
        <v>0</v>
      </c>
      <c r="O2054">
        <v>1.452699073601186</v>
      </c>
      <c r="P2054">
        <v>0</v>
      </c>
      <c r="Q2054">
        <v>30404.991610472811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177794.4375361478</v>
      </c>
      <c r="G2055">
        <v>130.69999999999999</v>
      </c>
      <c r="H2055">
        <v>212834.9412733097</v>
      </c>
      <c r="I2055">
        <v>1.2007274337723041E-3</v>
      </c>
      <c r="J2055">
        <v>0</v>
      </c>
      <c r="K2055">
        <v>1225929261.7342639</v>
      </c>
      <c r="L2055">
        <v>0</v>
      </c>
      <c r="M2055">
        <v>1.452699073601186</v>
      </c>
      <c r="N2055">
        <v>0</v>
      </c>
      <c r="O2055">
        <v>1.452699073601186</v>
      </c>
      <c r="P2055">
        <v>0</v>
      </c>
      <c r="Q2055">
        <v>30404.991610472811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220749.67871717431</v>
      </c>
      <c r="G2056">
        <v>130.69999999999999</v>
      </c>
      <c r="H2056">
        <v>212834.9412733097</v>
      </c>
      <c r="I2056">
        <v>1.2007274337723041E-3</v>
      </c>
      <c r="J2056">
        <v>0</v>
      </c>
      <c r="K2056">
        <v>1838893892.6013961</v>
      </c>
      <c r="L2056">
        <v>0</v>
      </c>
      <c r="M2056">
        <v>1.452699073601186</v>
      </c>
      <c r="N2056">
        <v>0</v>
      </c>
      <c r="O2056">
        <v>1.452699073601186</v>
      </c>
      <c r="P2056">
        <v>0</v>
      </c>
      <c r="Q2056">
        <v>30404.991610472811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77271.095602676971</v>
      </c>
      <c r="G2057">
        <v>130.69999999999999</v>
      </c>
      <c r="H2057">
        <v>212834.9412733097</v>
      </c>
      <c r="I2057">
        <v>1.2007274337723041E-3</v>
      </c>
      <c r="J2057">
        <v>0</v>
      </c>
      <c r="K2057">
        <v>2451858523.4685278</v>
      </c>
      <c r="L2057">
        <v>0</v>
      </c>
      <c r="M2057">
        <v>1.452699073601186</v>
      </c>
      <c r="N2057">
        <v>0</v>
      </c>
      <c r="O2057">
        <v>1.452699073601186</v>
      </c>
      <c r="P2057">
        <v>0</v>
      </c>
      <c r="Q2057">
        <v>30404.991610472811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0</v>
      </c>
      <c r="G2058">
        <v>130.69999999999999</v>
      </c>
      <c r="H2058">
        <v>21487.0132945146</v>
      </c>
      <c r="I2058">
        <v>1.212209150349192E-4</v>
      </c>
      <c r="J2058">
        <v>0</v>
      </c>
      <c r="K2058">
        <v>2513741121.7567301</v>
      </c>
      <c r="L2058">
        <v>0</v>
      </c>
      <c r="M2058">
        <v>0.14665902187232679</v>
      </c>
      <c r="N2058">
        <v>0</v>
      </c>
      <c r="O2058">
        <v>0.14665902187232679</v>
      </c>
      <c r="P2058">
        <v>0</v>
      </c>
      <c r="Q2058">
        <v>3069.5733277877998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0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2090519114.783592</v>
      </c>
      <c r="L2059">
        <v>82293.168022554673</v>
      </c>
      <c r="M2059">
        <v>0</v>
      </c>
      <c r="N2059">
        <v>1.203620933079478</v>
      </c>
      <c r="O2059">
        <v>1.203620933079478</v>
      </c>
      <c r="P2059">
        <v>0</v>
      </c>
      <c r="Q2059">
        <v>25191.78612935347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0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1424011490.2790351</v>
      </c>
      <c r="L2060">
        <v>129598.704764775</v>
      </c>
      <c r="M2060">
        <v>0</v>
      </c>
      <c r="N2060">
        <v>1.895512321413092</v>
      </c>
      <c r="O2060">
        <v>0</v>
      </c>
      <c r="P2060">
        <v>1.895512321413092</v>
      </c>
      <c r="Q2060">
        <v>0</v>
      </c>
      <c r="R2060">
        <v>39673.072887176007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38292.08718550927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610872224.37593925</v>
      </c>
      <c r="L2061">
        <v>158110.4128144907</v>
      </c>
      <c r="M2061">
        <v>0</v>
      </c>
      <c r="N2061">
        <v>2.3125249297633128</v>
      </c>
      <c r="O2061">
        <v>0</v>
      </c>
      <c r="P2061">
        <v>2.3125249297633128</v>
      </c>
      <c r="Q2061">
        <v>0</v>
      </c>
      <c r="R2061">
        <v>48401.146779946153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266352224.37593919</v>
      </c>
      <c r="L2062">
        <v>66990</v>
      </c>
      <c r="M2062">
        <v>0</v>
      </c>
      <c r="N2062">
        <v>0.9797966009146134</v>
      </c>
      <c r="O2062">
        <v>0</v>
      </c>
      <c r="P2062">
        <v>0.9797966009146134</v>
      </c>
      <c r="Q2062">
        <v>0</v>
      </c>
      <c r="R2062">
        <v>20507.142857142859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266352224.37593919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7586.7897046784637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23490000</v>
      </c>
      <c r="L2064">
        <v>47223.210295321522</v>
      </c>
      <c r="M2064">
        <v>0</v>
      </c>
      <c r="N2064">
        <v>0.69068728066326324</v>
      </c>
      <c r="O2064">
        <v>0</v>
      </c>
      <c r="P2064">
        <v>0.69068728066326324</v>
      </c>
      <c r="Q2064">
        <v>0</v>
      </c>
      <c r="R2064">
        <v>14456.0847842821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0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7830000</v>
      </c>
      <c r="L2065">
        <v>3045</v>
      </c>
      <c r="M2065">
        <v>0</v>
      </c>
      <c r="N2065">
        <v>4.4536209132482428E-2</v>
      </c>
      <c r="O2065">
        <v>0</v>
      </c>
      <c r="P2065">
        <v>4.4536209132482428E-2</v>
      </c>
      <c r="Q2065">
        <v>0</v>
      </c>
      <c r="R2065">
        <v>932.14285714285711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0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1522.5</v>
      </c>
      <c r="M2066">
        <v>0</v>
      </c>
      <c r="N2066">
        <v>2.2268104566241211E-2</v>
      </c>
      <c r="O2066">
        <v>0</v>
      </c>
      <c r="P2066">
        <v>2.2268104566241211E-2</v>
      </c>
      <c r="Q2066">
        <v>0</v>
      </c>
      <c r="R2066">
        <v>466.07142857142861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236176.77861355359</v>
      </c>
      <c r="G2076">
        <v>130.69999999999999</v>
      </c>
      <c r="H2076">
        <v>212834.9412733097</v>
      </c>
      <c r="I2076">
        <v>1.2007274337723041E-3</v>
      </c>
      <c r="J2076">
        <v>0</v>
      </c>
      <c r="K2076">
        <v>612964630.86713207</v>
      </c>
      <c r="L2076">
        <v>0</v>
      </c>
      <c r="M2076">
        <v>1.452699073601186</v>
      </c>
      <c r="N2076">
        <v>0</v>
      </c>
      <c r="O2076">
        <v>1.452699073601186</v>
      </c>
      <c r="P2076">
        <v>0</v>
      </c>
      <c r="Q2076">
        <v>30404.991610472811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237963.65355507159</v>
      </c>
      <c r="G2077">
        <v>130.69999999999999</v>
      </c>
      <c r="H2077">
        <v>212834.9412733097</v>
      </c>
      <c r="I2077">
        <v>1.2007274337723041E-3</v>
      </c>
      <c r="J2077">
        <v>0</v>
      </c>
      <c r="K2077">
        <v>1225929261.7342639</v>
      </c>
      <c r="L2077">
        <v>0</v>
      </c>
      <c r="M2077">
        <v>1.452699073601186</v>
      </c>
      <c r="N2077">
        <v>0</v>
      </c>
      <c r="O2077">
        <v>1.452699073601186</v>
      </c>
      <c r="P2077">
        <v>0</v>
      </c>
      <c r="Q2077">
        <v>30404.991610472811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336149.1530963321</v>
      </c>
      <c r="G2078">
        <v>130.69999999999999</v>
      </c>
      <c r="H2078">
        <v>212834.9412733097</v>
      </c>
      <c r="I2078">
        <v>1.2007274337723041E-3</v>
      </c>
      <c r="J2078">
        <v>0</v>
      </c>
      <c r="K2078">
        <v>1838893892.6013961</v>
      </c>
      <c r="L2078">
        <v>0</v>
      </c>
      <c r="M2078">
        <v>1.452699073601186</v>
      </c>
      <c r="N2078">
        <v>0</v>
      </c>
      <c r="O2078">
        <v>1.452699073601186</v>
      </c>
      <c r="P2078">
        <v>0</v>
      </c>
      <c r="Q2078">
        <v>30404.991610472811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258619.4232770903</v>
      </c>
      <c r="G2079">
        <v>130.69999999999999</v>
      </c>
      <c r="H2079">
        <v>212834.9412733097</v>
      </c>
      <c r="I2079">
        <v>1.2007274337723041E-3</v>
      </c>
      <c r="J2079">
        <v>0</v>
      </c>
      <c r="K2079">
        <v>2451858523.4685278</v>
      </c>
      <c r="L2079">
        <v>0</v>
      </c>
      <c r="M2079">
        <v>1.452699073601186</v>
      </c>
      <c r="N2079">
        <v>0</v>
      </c>
      <c r="O2079">
        <v>1.452699073601186</v>
      </c>
      <c r="P2079">
        <v>0</v>
      </c>
      <c r="Q2079">
        <v>30404.991610472811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153741.9467294497</v>
      </c>
      <c r="G2080">
        <v>130.69999999999999</v>
      </c>
      <c r="H2080">
        <v>212834.9412733097</v>
      </c>
      <c r="I2080">
        <v>1.2007274337723041E-3</v>
      </c>
      <c r="J2080">
        <v>0</v>
      </c>
      <c r="K2080">
        <v>3064823154.33566</v>
      </c>
      <c r="L2080">
        <v>0</v>
      </c>
      <c r="M2080">
        <v>1.452699073601186</v>
      </c>
      <c r="N2080">
        <v>0</v>
      </c>
      <c r="O2080">
        <v>1.452699073601186</v>
      </c>
      <c r="P2080">
        <v>0</v>
      </c>
      <c r="Q2080">
        <v>30404.991610472811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19613.70743421081</v>
      </c>
      <c r="G2081">
        <v>130.69999999999999</v>
      </c>
      <c r="H2081">
        <v>212834.9412733097</v>
      </c>
      <c r="I2081">
        <v>1.2007274337723041E-3</v>
      </c>
      <c r="J2081">
        <v>0</v>
      </c>
      <c r="K2081">
        <v>3677787785.2027931</v>
      </c>
      <c r="L2081">
        <v>0</v>
      </c>
      <c r="M2081">
        <v>1.452699073601186</v>
      </c>
      <c r="N2081">
        <v>0</v>
      </c>
      <c r="O2081">
        <v>1.452699073601186</v>
      </c>
      <c r="P2081">
        <v>0</v>
      </c>
      <c r="Q2081">
        <v>30404.991610472811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74703.034105322906</v>
      </c>
      <c r="G2082">
        <v>130.69999999999999</v>
      </c>
      <c r="H2082">
        <v>79150.360907472001</v>
      </c>
      <c r="I2082">
        <v>4.465338687623593E-4</v>
      </c>
      <c r="J2082">
        <v>0</v>
      </c>
      <c r="K2082">
        <v>3905740824.616312</v>
      </c>
      <c r="L2082">
        <v>0</v>
      </c>
      <c r="M2082">
        <v>0.54023862471825801</v>
      </c>
      <c r="N2082">
        <v>0</v>
      </c>
      <c r="O2082">
        <v>0.54023862471825801</v>
      </c>
      <c r="P2082">
        <v>0</v>
      </c>
      <c r="Q2082">
        <v>11307.19441535314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7293.7090797138226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3092601558.7132168</v>
      </c>
      <c r="L2083">
        <v>158110.4128144907</v>
      </c>
      <c r="M2083">
        <v>0</v>
      </c>
      <c r="N2083">
        <v>2.3125249297633128</v>
      </c>
      <c r="O2083">
        <v>1.452699073601186</v>
      </c>
      <c r="P2083">
        <v>0</v>
      </c>
      <c r="Q2083">
        <v>30404.991610472811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79066.895000875928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2279462292.810122</v>
      </c>
      <c r="L2084">
        <v>158110.4128144907</v>
      </c>
      <c r="M2084">
        <v>0</v>
      </c>
      <c r="N2084">
        <v>2.3125249297633128</v>
      </c>
      <c r="O2084">
        <v>0</v>
      </c>
      <c r="P2084">
        <v>2.3125249297633128</v>
      </c>
      <c r="Q2084">
        <v>0</v>
      </c>
      <c r="R2084">
        <v>48401.146779946153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0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1626278531.80619</v>
      </c>
      <c r="L2085">
        <v>127007.9535285422</v>
      </c>
      <c r="M2085">
        <v>0</v>
      </c>
      <c r="N2085">
        <v>1.8576199605371959</v>
      </c>
      <c r="O2085">
        <v>1.452699073601186</v>
      </c>
      <c r="P2085">
        <v>0.4049208869360108</v>
      </c>
      <c r="Q2085">
        <v>30404.991610472811</v>
      </c>
      <c r="R2085">
        <v>8474.9941635707055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74832.08718550927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813139265.90309525</v>
      </c>
      <c r="L2086">
        <v>158110.4128144907</v>
      </c>
      <c r="M2086">
        <v>0</v>
      </c>
      <c r="N2086">
        <v>2.3125249297633128</v>
      </c>
      <c r="O2086">
        <v>0</v>
      </c>
      <c r="P2086">
        <v>2.3125249297633128</v>
      </c>
      <c r="Q2086">
        <v>0</v>
      </c>
      <c r="R2086">
        <v>48401.146779946153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47427.08718550927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158110.4128144907</v>
      </c>
      <c r="M2087">
        <v>0</v>
      </c>
      <c r="N2087">
        <v>2.3125249297633128</v>
      </c>
      <c r="O2087">
        <v>0</v>
      </c>
      <c r="P2087">
        <v>2.3125249297633128</v>
      </c>
      <c r="Q2087">
        <v>0</v>
      </c>
      <c r="R2087">
        <v>48401.146779946153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264735.31098982459</v>
      </c>
      <c r="G2101">
        <v>130.69999999999999</v>
      </c>
      <c r="H2101">
        <v>212834.9412733097</v>
      </c>
      <c r="I2101">
        <v>1.2007274337723041E-3</v>
      </c>
      <c r="J2101">
        <v>0</v>
      </c>
      <c r="K2101">
        <v>612964630.86713207</v>
      </c>
      <c r="L2101">
        <v>0</v>
      </c>
      <c r="M2101">
        <v>1.452699073601186</v>
      </c>
      <c r="N2101">
        <v>0</v>
      </c>
      <c r="O2101">
        <v>1.452699073601186</v>
      </c>
      <c r="P2101">
        <v>0</v>
      </c>
      <c r="Q2101">
        <v>30404.991610472811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230001.3008506452</v>
      </c>
      <c r="G2102">
        <v>130.69999999999999</v>
      </c>
      <c r="H2102">
        <v>212834.9412733097</v>
      </c>
      <c r="I2102">
        <v>1.2007274337723041E-3</v>
      </c>
      <c r="J2102">
        <v>0</v>
      </c>
      <c r="K2102">
        <v>1225929261.7342639</v>
      </c>
      <c r="L2102">
        <v>0</v>
      </c>
      <c r="M2102">
        <v>1.452699073601186</v>
      </c>
      <c r="N2102">
        <v>0</v>
      </c>
      <c r="O2102">
        <v>1.452699073601186</v>
      </c>
      <c r="P2102">
        <v>0</v>
      </c>
      <c r="Q2102">
        <v>30404.991610472811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204483.7370545092</v>
      </c>
      <c r="G2103">
        <v>130.69999999999999</v>
      </c>
      <c r="H2103">
        <v>212834.9412733097</v>
      </c>
      <c r="I2103">
        <v>1.2007274337723041E-3</v>
      </c>
      <c r="J2103">
        <v>0</v>
      </c>
      <c r="K2103">
        <v>1838893892.6013961</v>
      </c>
      <c r="L2103">
        <v>0</v>
      </c>
      <c r="M2103">
        <v>1.452699073601186</v>
      </c>
      <c r="N2103">
        <v>0</v>
      </c>
      <c r="O2103">
        <v>1.452699073601186</v>
      </c>
      <c r="P2103">
        <v>0</v>
      </c>
      <c r="Q2103">
        <v>30404.991610472811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180896.76121148581</v>
      </c>
      <c r="G2104">
        <v>130.69999999999999</v>
      </c>
      <c r="H2104">
        <v>212834.9412733097</v>
      </c>
      <c r="I2104">
        <v>1.2007274337723041E-3</v>
      </c>
      <c r="J2104">
        <v>0</v>
      </c>
      <c r="K2104">
        <v>2451858523.4685278</v>
      </c>
      <c r="L2104">
        <v>0</v>
      </c>
      <c r="M2104">
        <v>1.452699073601186</v>
      </c>
      <c r="N2104">
        <v>0</v>
      </c>
      <c r="O2104">
        <v>1.452699073601186</v>
      </c>
      <c r="P2104">
        <v>0</v>
      </c>
      <c r="Q2104">
        <v>30404.991610472811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0</v>
      </c>
      <c r="G2105">
        <v>130.69999999999999</v>
      </c>
      <c r="H2105">
        <v>211319.03895204249</v>
      </c>
      <c r="I2105">
        <v>1.1921753346988381E-3</v>
      </c>
      <c r="J2105">
        <v>0</v>
      </c>
      <c r="K2105">
        <v>3060457355.6504111</v>
      </c>
      <c r="L2105">
        <v>0</v>
      </c>
      <c r="M2105">
        <v>1.4423523237461091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0</v>
      </c>
      <c r="G2106">
        <v>130.69999999999999</v>
      </c>
      <c r="H2106">
        <v>170416.86193518789</v>
      </c>
      <c r="I2106">
        <v>9.6142203004252584E-4</v>
      </c>
      <c r="J2106">
        <v>0</v>
      </c>
      <c r="K2106">
        <v>3551257918.0237522</v>
      </c>
      <c r="L2106">
        <v>0</v>
      </c>
      <c r="M2106">
        <v>1.1631756326202161</v>
      </c>
      <c r="N2106">
        <v>0</v>
      </c>
      <c r="O2106">
        <v>1.1631756326202161</v>
      </c>
      <c r="P2106">
        <v>0</v>
      </c>
      <c r="Q2106">
        <v>24345.265990741129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14259.88072655874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2738118652.120656</v>
      </c>
      <c r="L2107">
        <v>158110.4128144907</v>
      </c>
      <c r="M2107">
        <v>0</v>
      </c>
      <c r="N2107">
        <v>2.3125249297633128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54490.440125977359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1924979386.217561</v>
      </c>
      <c r="L2108">
        <v>158110.4128144907</v>
      </c>
      <c r="M2108">
        <v>0</v>
      </c>
      <c r="N2108">
        <v>2.3125249297633128</v>
      </c>
      <c r="O2108">
        <v>0</v>
      </c>
      <c r="P2108">
        <v>2.3125249297633128</v>
      </c>
      <c r="Q2108">
        <v>0</v>
      </c>
      <c r="R2108">
        <v>48401.146779946153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0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1243789265.903095</v>
      </c>
      <c r="L2109">
        <v>132453.6345055906</v>
      </c>
      <c r="M2109">
        <v>0</v>
      </c>
      <c r="N2109">
        <v>1.937268560492077</v>
      </c>
      <c r="O2109">
        <v>1.1987271701444071</v>
      </c>
      <c r="P2109">
        <v>0.73854139034766964</v>
      </c>
      <c r="Q2109">
        <v>25089.359671122442</v>
      </c>
      <c r="R2109">
        <v>15457.67129997673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1752.0871855092701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430650000</v>
      </c>
      <c r="L2110">
        <v>158110.4128144907</v>
      </c>
      <c r="M2110">
        <v>0</v>
      </c>
      <c r="N2110">
        <v>2.3125249297633128</v>
      </c>
      <c r="O2110">
        <v>0</v>
      </c>
      <c r="P2110">
        <v>2.3125249297633128</v>
      </c>
      <c r="Q2110">
        <v>0</v>
      </c>
      <c r="R2110">
        <v>48401.146779946153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0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83737.5</v>
      </c>
      <c r="M2111">
        <v>0</v>
      </c>
      <c r="N2111">
        <v>1.2247457511432669</v>
      </c>
      <c r="O2111">
        <v>0</v>
      </c>
      <c r="P2111">
        <v>1.2247457511432669</v>
      </c>
      <c r="Q2111">
        <v>0</v>
      </c>
      <c r="R2111">
        <v>25633.928571428569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42380.210842377834</v>
      </c>
      <c r="G2123">
        <v>130.69999999999999</v>
      </c>
      <c r="H2123">
        <v>212834.9412733097</v>
      </c>
      <c r="I2123">
        <v>1.2007274337723041E-3</v>
      </c>
      <c r="J2123">
        <v>0</v>
      </c>
      <c r="K2123">
        <v>612964630.86713207</v>
      </c>
      <c r="L2123">
        <v>0</v>
      </c>
      <c r="M2123">
        <v>1.452699073601186</v>
      </c>
      <c r="N2123">
        <v>0</v>
      </c>
      <c r="O2123">
        <v>0</v>
      </c>
      <c r="P2123">
        <v>1.452699073601186</v>
      </c>
      <c r="Q2123">
        <v>0</v>
      </c>
      <c r="R2123">
        <v>30404.991610472811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125631.38782269821</v>
      </c>
      <c r="G2124">
        <v>130.69999999999999</v>
      </c>
      <c r="H2124">
        <v>212834.9412733097</v>
      </c>
      <c r="I2124">
        <v>1.2007274337723041E-3</v>
      </c>
      <c r="J2124">
        <v>0</v>
      </c>
      <c r="K2124">
        <v>1225929261.7342639</v>
      </c>
      <c r="L2124">
        <v>0</v>
      </c>
      <c r="M2124">
        <v>1.452699073601186</v>
      </c>
      <c r="N2124">
        <v>0</v>
      </c>
      <c r="O2124">
        <v>1.452699073601186</v>
      </c>
      <c r="P2124">
        <v>0</v>
      </c>
      <c r="Q2124">
        <v>30404.991610472811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97151.42027910336</v>
      </c>
      <c r="G2125">
        <v>130.69999999999999</v>
      </c>
      <c r="H2125">
        <v>212834.94127330961</v>
      </c>
      <c r="I2125">
        <v>1.200727433772303E-3</v>
      </c>
      <c r="J2125">
        <v>0</v>
      </c>
      <c r="K2125">
        <v>1838893892.6013961</v>
      </c>
      <c r="L2125">
        <v>0</v>
      </c>
      <c r="M2125">
        <v>1.4526990736011851</v>
      </c>
      <c r="N2125">
        <v>0</v>
      </c>
      <c r="O2125">
        <v>0</v>
      </c>
      <c r="P2125">
        <v>1.4526990736011851</v>
      </c>
      <c r="Q2125">
        <v>0</v>
      </c>
      <c r="R2125">
        <v>30404.9916104728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188119.7747996269</v>
      </c>
      <c r="G2126">
        <v>130.69999999999999</v>
      </c>
      <c r="H2126">
        <v>212834.94127330961</v>
      </c>
      <c r="I2126">
        <v>1.200727433772303E-3</v>
      </c>
      <c r="J2126">
        <v>0</v>
      </c>
      <c r="K2126">
        <v>2451858523.4685268</v>
      </c>
      <c r="L2126">
        <v>0</v>
      </c>
      <c r="M2126">
        <v>1.452699073601184</v>
      </c>
      <c r="N2126">
        <v>0</v>
      </c>
      <c r="O2126">
        <v>1.452699073601186</v>
      </c>
      <c r="P2126">
        <v>0</v>
      </c>
      <c r="Q2126">
        <v>30404.991610472811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922.71280383801741</v>
      </c>
      <c r="G2127">
        <v>130.69999999999999</v>
      </c>
      <c r="H2127">
        <v>212834.9412733097</v>
      </c>
      <c r="I2127">
        <v>1.2007274337723041E-3</v>
      </c>
      <c r="J2127">
        <v>0</v>
      </c>
      <c r="K2127">
        <v>3064823154.33566</v>
      </c>
      <c r="L2127">
        <v>0</v>
      </c>
      <c r="M2127">
        <v>1.452699073601186</v>
      </c>
      <c r="N2127">
        <v>0</v>
      </c>
      <c r="O2127">
        <v>1.452699073601186</v>
      </c>
      <c r="P2127">
        <v>0</v>
      </c>
      <c r="Q2127">
        <v>30404.991610472811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124614.6052137183</v>
      </c>
      <c r="G2128">
        <v>130.69999999999999</v>
      </c>
      <c r="H2128">
        <v>212834.9412733097</v>
      </c>
      <c r="I2128">
        <v>1.2007274337723041E-3</v>
      </c>
      <c r="J2128">
        <v>0</v>
      </c>
      <c r="K2128">
        <v>3677787785.2027922</v>
      </c>
      <c r="L2128">
        <v>0</v>
      </c>
      <c r="M2128">
        <v>1.452699073601186</v>
      </c>
      <c r="N2128">
        <v>0</v>
      </c>
      <c r="O2128">
        <v>1.452699073601186</v>
      </c>
      <c r="P2128">
        <v>0</v>
      </c>
      <c r="Q2128">
        <v>30404.991610472811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11134.74839351807</v>
      </c>
      <c r="G2129">
        <v>130.69999999999999</v>
      </c>
      <c r="H2129">
        <v>212834.94127330961</v>
      </c>
      <c r="I2129">
        <v>1.200727433772303E-3</v>
      </c>
      <c r="J2129">
        <v>0</v>
      </c>
      <c r="K2129">
        <v>4290752416.0699229</v>
      </c>
      <c r="L2129">
        <v>0</v>
      </c>
      <c r="M2129">
        <v>1.4526990736011851</v>
      </c>
      <c r="N2129">
        <v>0</v>
      </c>
      <c r="O2129">
        <v>1.4526990736011851</v>
      </c>
      <c r="P2129">
        <v>0</v>
      </c>
      <c r="Q2129">
        <v>30404.9916104728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0</v>
      </c>
      <c r="G2130">
        <v>130.69999999999999</v>
      </c>
      <c r="H2130">
        <v>55866.92365495424</v>
      </c>
      <c r="I2130">
        <v>3.1517826664948369E-4</v>
      </c>
      <c r="J2130">
        <v>0</v>
      </c>
      <c r="K2130">
        <v>4451649156.1961918</v>
      </c>
      <c r="L2130">
        <v>0</v>
      </c>
      <c r="M2130">
        <v>0.38131816022765841</v>
      </c>
      <c r="N2130">
        <v>0</v>
      </c>
      <c r="O2130">
        <v>0</v>
      </c>
      <c r="P2130">
        <v>0.38131816022765841</v>
      </c>
      <c r="Q2130">
        <v>0</v>
      </c>
      <c r="R2130">
        <v>7980.9890935648891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17662.762848027811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3638509890.293097</v>
      </c>
      <c r="L2131">
        <v>158110.4128144907</v>
      </c>
      <c r="M2131">
        <v>0</v>
      </c>
      <c r="N2131">
        <v>2.3125249297633128</v>
      </c>
      <c r="O2131">
        <v>0</v>
      </c>
      <c r="P2131">
        <v>2.3125249297633128</v>
      </c>
      <c r="Q2131">
        <v>0</v>
      </c>
      <c r="R2131">
        <v>48401.146779946153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0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2856579237.198926</v>
      </c>
      <c r="L2132">
        <v>152042.07143497749</v>
      </c>
      <c r="M2132">
        <v>0</v>
      </c>
      <c r="N2132">
        <v>2.2237692907599311</v>
      </c>
      <c r="O2132">
        <v>0</v>
      </c>
      <c r="P2132">
        <v>2.2237692907599311</v>
      </c>
      <c r="Q2132">
        <v>0</v>
      </c>
      <c r="R2132">
        <v>46543.49125560536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0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2151879237.198926</v>
      </c>
      <c r="L2133">
        <v>137025</v>
      </c>
      <c r="M2133">
        <v>0</v>
      </c>
      <c r="N2133">
        <v>2.0041294109617089</v>
      </c>
      <c r="O2133">
        <v>0</v>
      </c>
      <c r="P2133">
        <v>2.0041294109617089</v>
      </c>
      <c r="Q2133">
        <v>0</v>
      </c>
      <c r="R2133">
        <v>41946.428571428572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21544.58718550927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1338739971.295831</v>
      </c>
      <c r="L2134">
        <v>158110.4128144907</v>
      </c>
      <c r="M2134">
        <v>0</v>
      </c>
      <c r="N2134">
        <v>2.3125249297633128</v>
      </c>
      <c r="O2134">
        <v>0</v>
      </c>
      <c r="P2134">
        <v>2.3125249297633128</v>
      </c>
      <c r="Q2134">
        <v>0</v>
      </c>
      <c r="R2134">
        <v>48401.146779946153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0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547909971.2958312</v>
      </c>
      <c r="L2135">
        <v>153772.5</v>
      </c>
      <c r="M2135">
        <v>0</v>
      </c>
      <c r="N2135">
        <v>2.249078561190363</v>
      </c>
      <c r="O2135">
        <v>0</v>
      </c>
      <c r="P2135">
        <v>2.249078561190363</v>
      </c>
      <c r="Q2135">
        <v>0</v>
      </c>
      <c r="R2135">
        <v>47073.214285714283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0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242539971.2958312</v>
      </c>
      <c r="L2136">
        <v>59377.5</v>
      </c>
      <c r="M2136">
        <v>0</v>
      </c>
      <c r="N2136">
        <v>0.8684560780834073</v>
      </c>
      <c r="O2136">
        <v>0</v>
      </c>
      <c r="P2136">
        <v>0.8684560780834073</v>
      </c>
      <c r="Q2136">
        <v>0</v>
      </c>
      <c r="R2136">
        <v>18176.78571428571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30486.950025810511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172260000</v>
      </c>
      <c r="L2137">
        <v>13665.5499741894</v>
      </c>
      <c r="M2137">
        <v>0</v>
      </c>
      <c r="N2137">
        <v>0.19987250954380589</v>
      </c>
      <c r="O2137">
        <v>0</v>
      </c>
      <c r="P2137">
        <v>0.19987250954380589</v>
      </c>
      <c r="Q2137">
        <v>0</v>
      </c>
      <c r="R2137">
        <v>4183.3316247518569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0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54810000</v>
      </c>
      <c r="L2138">
        <v>22837.5</v>
      </c>
      <c r="M2138">
        <v>0</v>
      </c>
      <c r="N2138">
        <v>0.33402156849361819</v>
      </c>
      <c r="O2138">
        <v>0</v>
      </c>
      <c r="P2138">
        <v>0.33402156849361819</v>
      </c>
      <c r="Q2138">
        <v>0</v>
      </c>
      <c r="R2138">
        <v>6991.0714285714284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0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46980000</v>
      </c>
      <c r="L2139">
        <v>1522.5</v>
      </c>
      <c r="M2139">
        <v>0</v>
      </c>
      <c r="N2139">
        <v>2.2268104566241211E-2</v>
      </c>
      <c r="O2139">
        <v>0</v>
      </c>
      <c r="P2139">
        <v>2.2268104566241211E-2</v>
      </c>
      <c r="Q2139">
        <v>0</v>
      </c>
      <c r="R2139">
        <v>466.07142857142861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0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31320000</v>
      </c>
      <c r="L2140">
        <v>3045</v>
      </c>
      <c r="M2140">
        <v>0</v>
      </c>
      <c r="N2140">
        <v>4.4536209132482428E-2</v>
      </c>
      <c r="O2140">
        <v>0</v>
      </c>
      <c r="P2140">
        <v>4.4536209132482428E-2</v>
      </c>
      <c r="Q2140">
        <v>0</v>
      </c>
      <c r="R2140">
        <v>932.14285714285711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0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23490000</v>
      </c>
      <c r="L2141">
        <v>1522.5</v>
      </c>
      <c r="M2141">
        <v>0</v>
      </c>
      <c r="N2141">
        <v>2.2268104566241211E-2</v>
      </c>
      <c r="O2141">
        <v>0</v>
      </c>
      <c r="P2141">
        <v>2.2268104566241211E-2</v>
      </c>
      <c r="Q2141">
        <v>0</v>
      </c>
      <c r="R2141">
        <v>466.07142857142861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0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15660000</v>
      </c>
      <c r="L2142">
        <v>1522.5</v>
      </c>
      <c r="M2142">
        <v>0</v>
      </c>
      <c r="N2142">
        <v>2.2268104566241211E-2</v>
      </c>
      <c r="O2142">
        <v>0</v>
      </c>
      <c r="P2142">
        <v>2.2268104566241211E-2</v>
      </c>
      <c r="Q2142">
        <v>0</v>
      </c>
      <c r="R2142">
        <v>466.07142857142861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0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3045</v>
      </c>
      <c r="M2143">
        <v>0</v>
      </c>
      <c r="N2143">
        <v>4.4536209132482428E-2</v>
      </c>
      <c r="O2143">
        <v>0</v>
      </c>
      <c r="P2143">
        <v>4.4536209132482428E-2</v>
      </c>
      <c r="Q2143">
        <v>0</v>
      </c>
      <c r="R2143">
        <v>932.14285714285711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0</v>
      </c>
      <c r="G2144">
        <v>130.69999999999999</v>
      </c>
      <c r="H2144">
        <v>12509.695121222599</v>
      </c>
      <c r="I2144">
        <v>7.057456839706976E-5</v>
      </c>
      <c r="J2144">
        <v>0</v>
      </c>
      <c r="K2144">
        <v>36027921.949121088</v>
      </c>
      <c r="L2144">
        <v>0</v>
      </c>
      <c r="M2144">
        <v>8.538458208465359E-2</v>
      </c>
      <c r="N2144">
        <v>0</v>
      </c>
      <c r="O2144">
        <v>8.538458208465359E-2</v>
      </c>
      <c r="P2144">
        <v>0</v>
      </c>
      <c r="Q2144">
        <v>1787.0993030318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0</v>
      </c>
      <c r="G2145">
        <v>130.69999999999999</v>
      </c>
      <c r="H2145">
        <v>66557.881234547473</v>
      </c>
      <c r="I2145">
        <v>3.7549226388280992E-4</v>
      </c>
      <c r="J2145">
        <v>0</v>
      </c>
      <c r="K2145">
        <v>227714619.90461779</v>
      </c>
      <c r="L2145">
        <v>0</v>
      </c>
      <c r="M2145">
        <v>0.45428899893896302</v>
      </c>
      <c r="N2145">
        <v>0</v>
      </c>
      <c r="O2145">
        <v>0.45428899893896302</v>
      </c>
      <c r="P2145">
        <v>0</v>
      </c>
      <c r="Q2145">
        <v>9508.2687477924956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227714619.90461779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104393.2766674639</v>
      </c>
      <c r="G2147">
        <v>130.69999999999999</v>
      </c>
      <c r="H2147">
        <v>212834.9412733097</v>
      </c>
      <c r="I2147">
        <v>1.2007274337723041E-3</v>
      </c>
      <c r="J2147">
        <v>0</v>
      </c>
      <c r="K2147">
        <v>840679250.77174985</v>
      </c>
      <c r="L2147">
        <v>0</v>
      </c>
      <c r="M2147">
        <v>1.452699073601186</v>
      </c>
      <c r="N2147">
        <v>0</v>
      </c>
      <c r="O2147">
        <v>1.452699073601186</v>
      </c>
      <c r="P2147">
        <v>0</v>
      </c>
      <c r="Q2147">
        <v>30404.991610472811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309273.05470685847</v>
      </c>
      <c r="G2148">
        <v>130.69999999999999</v>
      </c>
      <c r="H2148">
        <v>43082.345927561568</v>
      </c>
      <c r="I2148">
        <v>2.4305292334524589E-4</v>
      </c>
      <c r="J2148">
        <v>0</v>
      </c>
      <c r="K2148">
        <v>964756407.04312718</v>
      </c>
      <c r="L2148">
        <v>0</v>
      </c>
      <c r="M2148">
        <v>0.29405737442878682</v>
      </c>
      <c r="N2148">
        <v>0</v>
      </c>
      <c r="O2148">
        <v>0.29405737442878682</v>
      </c>
      <c r="P2148">
        <v>0</v>
      </c>
      <c r="Q2148">
        <v>6154.6208467945089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216824.31690931501</v>
      </c>
      <c r="G2149">
        <v>130.69999999999999</v>
      </c>
      <c r="H2149">
        <v>212834.9412733097</v>
      </c>
      <c r="I2149">
        <v>1.2007274337723041E-3</v>
      </c>
      <c r="J2149">
        <v>0</v>
      </c>
      <c r="K2149">
        <v>1577721037.910259</v>
      </c>
      <c r="L2149">
        <v>0</v>
      </c>
      <c r="M2149">
        <v>1.452699073601186</v>
      </c>
      <c r="N2149">
        <v>0</v>
      </c>
      <c r="O2149">
        <v>1.452699073601186</v>
      </c>
      <c r="P2149">
        <v>0</v>
      </c>
      <c r="Q2149">
        <v>30404.991610472811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308298.03245167428</v>
      </c>
      <c r="G2150">
        <v>130.69999999999999</v>
      </c>
      <c r="H2150">
        <v>212834.9412733097</v>
      </c>
      <c r="I2150">
        <v>1.2007274337723041E-3</v>
      </c>
      <c r="J2150">
        <v>0</v>
      </c>
      <c r="K2150">
        <v>2190685668.777391</v>
      </c>
      <c r="L2150">
        <v>0</v>
      </c>
      <c r="M2150">
        <v>1.452699073601186</v>
      </c>
      <c r="N2150">
        <v>0</v>
      </c>
      <c r="O2150">
        <v>1.452699073601186</v>
      </c>
      <c r="P2150">
        <v>0</v>
      </c>
      <c r="Q2150">
        <v>30404.991610472811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48879.348198199412</v>
      </c>
      <c r="G2151">
        <v>130.69999999999999</v>
      </c>
      <c r="H2151">
        <v>212834.9412733097</v>
      </c>
      <c r="I2151">
        <v>1.2007274337723041E-3</v>
      </c>
      <c r="J2151">
        <v>0</v>
      </c>
      <c r="K2151">
        <v>2803650299.6445241</v>
      </c>
      <c r="L2151">
        <v>0</v>
      </c>
      <c r="M2151">
        <v>1.452699073601186</v>
      </c>
      <c r="N2151">
        <v>0</v>
      </c>
      <c r="O2151">
        <v>1.452699073601186</v>
      </c>
      <c r="P2151">
        <v>0</v>
      </c>
      <c r="Q2151">
        <v>30404.991610472811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2803650299.6445241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2803650299.6445241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2803650299.6445241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0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2737142549.4699311</v>
      </c>
      <c r="L2155">
        <v>12932.06253394854</v>
      </c>
      <c r="M2155">
        <v>0</v>
      </c>
      <c r="N2155">
        <v>0.18914451281651001</v>
      </c>
      <c r="O2155">
        <v>0</v>
      </c>
      <c r="P2155">
        <v>0.18914451281651001</v>
      </c>
      <c r="Q2155">
        <v>0</v>
      </c>
      <c r="R2155">
        <v>3958.794653249553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0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1932641762.7987349</v>
      </c>
      <c r="L2156">
        <v>156430.70851939911</v>
      </c>
      <c r="M2156">
        <v>0</v>
      </c>
      <c r="N2156">
        <v>2.287957553156768</v>
      </c>
      <c r="O2156">
        <v>1.452699073601186</v>
      </c>
      <c r="P2156">
        <v>0.83525847955558286</v>
      </c>
      <c r="Q2156">
        <v>30404.991610472811</v>
      </c>
      <c r="R2156">
        <v>17481.959977098351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0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1713084941.9894869</v>
      </c>
      <c r="L2157">
        <v>42691.60404624277</v>
      </c>
      <c r="M2157">
        <v>0</v>
      </c>
      <c r="N2157">
        <v>0.62440794942679834</v>
      </c>
      <c r="O2157">
        <v>0.62440794942679834</v>
      </c>
      <c r="P2157">
        <v>0</v>
      </c>
      <c r="Q2157">
        <v>13068.858381502891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1387815577.827637</v>
      </c>
      <c r="L2158">
        <v>63246.820809248573</v>
      </c>
      <c r="M2158">
        <v>0</v>
      </c>
      <c r="N2158">
        <v>0.92504881396562744</v>
      </c>
      <c r="O2158">
        <v>0.92504881396562733</v>
      </c>
      <c r="P2158">
        <v>0</v>
      </c>
      <c r="Q2158">
        <v>19361.271676300581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0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941505577.8276372</v>
      </c>
      <c r="L2159">
        <v>86782.5</v>
      </c>
      <c r="M2159">
        <v>0</v>
      </c>
      <c r="N2159">
        <v>1.269281960275749</v>
      </c>
      <c r="O2159">
        <v>0</v>
      </c>
      <c r="P2159">
        <v>1.269281960275749</v>
      </c>
      <c r="Q2159">
        <v>0</v>
      </c>
      <c r="R2159">
        <v>26566.071428571431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0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933373843.72359097</v>
      </c>
      <c r="L2160">
        <v>1581.1705202312139</v>
      </c>
      <c r="M2160">
        <v>0</v>
      </c>
      <c r="N2160">
        <v>2.3126220349140681E-2</v>
      </c>
      <c r="O2160">
        <v>2.3126220349140681E-2</v>
      </c>
      <c r="P2160">
        <v>0</v>
      </c>
      <c r="Q2160">
        <v>484.0317919075145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0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917110375.51549852</v>
      </c>
      <c r="L2161">
        <v>3162.3410404624278</v>
      </c>
      <c r="M2161">
        <v>0</v>
      </c>
      <c r="N2161">
        <v>4.6252440698281362E-2</v>
      </c>
      <c r="O2161">
        <v>4.6252440698281362E-2</v>
      </c>
      <c r="P2161">
        <v>0</v>
      </c>
      <c r="Q2161">
        <v>968.06358381502901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0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909280375.51549852</v>
      </c>
      <c r="L2162">
        <v>1522.5</v>
      </c>
      <c r="M2162">
        <v>0</v>
      </c>
      <c r="N2162">
        <v>2.2268104566241211E-2</v>
      </c>
      <c r="O2162">
        <v>0</v>
      </c>
      <c r="P2162">
        <v>2.2268104566241211E-2</v>
      </c>
      <c r="Q2162">
        <v>0</v>
      </c>
      <c r="R2162">
        <v>466.07142857142861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0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901148641.41145229</v>
      </c>
      <c r="L2163">
        <v>1581.1705202312139</v>
      </c>
      <c r="M2163">
        <v>0</v>
      </c>
      <c r="N2163">
        <v>2.3126220349140681E-2</v>
      </c>
      <c r="O2163">
        <v>2.3126220349140681E-2</v>
      </c>
      <c r="P2163">
        <v>0</v>
      </c>
      <c r="Q2163">
        <v>484.0317919075145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0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885488641.41145229</v>
      </c>
      <c r="L2164">
        <v>3045</v>
      </c>
      <c r="M2164">
        <v>0</v>
      </c>
      <c r="N2164">
        <v>4.4536209132482428E-2</v>
      </c>
      <c r="O2164">
        <v>0</v>
      </c>
      <c r="P2164">
        <v>4.4536209132482428E-2</v>
      </c>
      <c r="Q2164">
        <v>0</v>
      </c>
      <c r="R2164">
        <v>932.14285714285711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0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877658641.41145229</v>
      </c>
      <c r="L2165">
        <v>1522.5</v>
      </c>
      <c r="M2165">
        <v>0</v>
      </c>
      <c r="N2165">
        <v>2.2268104566241211E-2</v>
      </c>
      <c r="O2165">
        <v>0</v>
      </c>
      <c r="P2165">
        <v>2.2268104566241211E-2</v>
      </c>
      <c r="Q2165">
        <v>0</v>
      </c>
      <c r="R2165">
        <v>466.07142857142861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0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731287427.53861988</v>
      </c>
      <c r="L2166">
        <v>28461.069364161849</v>
      </c>
      <c r="M2166">
        <v>0</v>
      </c>
      <c r="N2166">
        <v>0.41627196628453228</v>
      </c>
      <c r="O2166">
        <v>0.41627196628453222</v>
      </c>
      <c r="P2166">
        <v>0</v>
      </c>
      <c r="Q2166">
        <v>8712.5722543352604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666233554.70624995</v>
      </c>
      <c r="L2167">
        <v>12649.364161849709</v>
      </c>
      <c r="M2167">
        <v>0</v>
      </c>
      <c r="N2167">
        <v>0.18500976279312539</v>
      </c>
      <c r="O2167">
        <v>0.18500976279312539</v>
      </c>
      <c r="P2167">
        <v>0</v>
      </c>
      <c r="Q2167">
        <v>3872.254335260116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0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568134450.15543044</v>
      </c>
      <c r="L2168">
        <v>19074.825884881579</v>
      </c>
      <c r="M2168">
        <v>0</v>
      </c>
      <c r="N2168">
        <v>0.27898864853030381</v>
      </c>
      <c r="O2168">
        <v>0.27898864853030381</v>
      </c>
      <c r="P2168">
        <v>0</v>
      </c>
      <c r="Q2168">
        <v>5839.2324137392588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0</v>
      </c>
      <c r="G2169">
        <v>77.300000000000011</v>
      </c>
      <c r="H2169">
        <v>70748.606410074179</v>
      </c>
      <c r="I2169">
        <v>3.9913461628768819E-4</v>
      </c>
      <c r="J2169">
        <v>0</v>
      </c>
      <c r="K2169">
        <v>771890436.61644411</v>
      </c>
      <c r="L2169">
        <v>0</v>
      </c>
      <c r="M2169">
        <v>0.48289267906678163</v>
      </c>
      <c r="N2169">
        <v>0</v>
      </c>
      <c r="O2169">
        <v>0.48289267906678163</v>
      </c>
      <c r="P2169">
        <v>0</v>
      </c>
      <c r="Q2169">
        <v>10106.94377286774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0</v>
      </c>
      <c r="G2170">
        <v>77.300000000000011</v>
      </c>
      <c r="H2170">
        <v>154751.29262456979</v>
      </c>
      <c r="I2170">
        <v>8.7304331400846105E-4</v>
      </c>
      <c r="J2170">
        <v>0</v>
      </c>
      <c r="K2170">
        <v>1217574159.375205</v>
      </c>
      <c r="L2170">
        <v>0</v>
      </c>
      <c r="M2170">
        <v>1.056250717524877</v>
      </c>
      <c r="N2170">
        <v>0</v>
      </c>
      <c r="O2170">
        <v>1.056250717524877</v>
      </c>
      <c r="P2170">
        <v>0</v>
      </c>
      <c r="Q2170">
        <v>22107.327517795678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129125.9470491408</v>
      </c>
      <c r="G2171">
        <v>77.300000000000011</v>
      </c>
      <c r="H2171">
        <v>212834.9412733097</v>
      </c>
      <c r="I2171">
        <v>1.2007274337723041E-3</v>
      </c>
      <c r="J2171">
        <v>0</v>
      </c>
      <c r="K2171">
        <v>1830538790.242337</v>
      </c>
      <c r="L2171">
        <v>0</v>
      </c>
      <c r="M2171">
        <v>1.452699073601186</v>
      </c>
      <c r="N2171">
        <v>0</v>
      </c>
      <c r="O2171">
        <v>1.452699073601186</v>
      </c>
      <c r="P2171">
        <v>0</v>
      </c>
      <c r="Q2171">
        <v>30404.991610472811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199418.28124147211</v>
      </c>
      <c r="G2172">
        <v>77.300000000000011</v>
      </c>
      <c r="H2172">
        <v>212834.9412733097</v>
      </c>
      <c r="I2172">
        <v>1.2007274337723041E-3</v>
      </c>
      <c r="J2172">
        <v>0</v>
      </c>
      <c r="K2172">
        <v>2443503421.1094689</v>
      </c>
      <c r="L2172">
        <v>0</v>
      </c>
      <c r="M2172">
        <v>1.452699073601186</v>
      </c>
      <c r="N2172">
        <v>0</v>
      </c>
      <c r="O2172">
        <v>1.452699073601186</v>
      </c>
      <c r="P2172">
        <v>0</v>
      </c>
      <c r="Q2172">
        <v>30404.991610472811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226058.45036321299</v>
      </c>
      <c r="G2173">
        <v>77.300000000000011</v>
      </c>
      <c r="H2173">
        <v>212834.9412733097</v>
      </c>
      <c r="I2173">
        <v>1.2007274337723041E-3</v>
      </c>
      <c r="J2173">
        <v>0</v>
      </c>
      <c r="K2173">
        <v>3056468051.9766021</v>
      </c>
      <c r="L2173">
        <v>0</v>
      </c>
      <c r="M2173">
        <v>1.452699073601186</v>
      </c>
      <c r="N2173">
        <v>0</v>
      </c>
      <c r="O2173">
        <v>1.452699073601186</v>
      </c>
      <c r="P2173">
        <v>0</v>
      </c>
      <c r="Q2173">
        <v>30404.991610472811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149584.79910132161</v>
      </c>
      <c r="G2174">
        <v>77.300000000000011</v>
      </c>
      <c r="H2174">
        <v>212834.9412733097</v>
      </c>
      <c r="I2174">
        <v>1.2007274337723041E-3</v>
      </c>
      <c r="J2174">
        <v>0</v>
      </c>
      <c r="K2174">
        <v>3669432682.8437338</v>
      </c>
      <c r="L2174">
        <v>0</v>
      </c>
      <c r="M2174">
        <v>1.452699073601186</v>
      </c>
      <c r="N2174">
        <v>0</v>
      </c>
      <c r="O2174">
        <v>1.452699073601186</v>
      </c>
      <c r="P2174">
        <v>0</v>
      </c>
      <c r="Q2174">
        <v>30404.991610472811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118534.0222254792</v>
      </c>
      <c r="G2175">
        <v>77.300000000000011</v>
      </c>
      <c r="H2175">
        <v>212834.9412733097</v>
      </c>
      <c r="I2175">
        <v>1.2007274337723041E-3</v>
      </c>
      <c r="J2175">
        <v>0</v>
      </c>
      <c r="K2175">
        <v>4282397313.710866</v>
      </c>
      <c r="L2175">
        <v>0</v>
      </c>
      <c r="M2175">
        <v>1.452699073601186</v>
      </c>
      <c r="N2175">
        <v>0</v>
      </c>
      <c r="O2175">
        <v>1.452699073601186</v>
      </c>
      <c r="P2175">
        <v>0</v>
      </c>
      <c r="Q2175">
        <v>30404.991610472811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151646.39647374491</v>
      </c>
      <c r="G2176">
        <v>77.300000000000011</v>
      </c>
      <c r="H2176">
        <v>212834.9412733097</v>
      </c>
      <c r="I2176">
        <v>1.2007274337723041E-3</v>
      </c>
      <c r="J2176">
        <v>0</v>
      </c>
      <c r="K2176">
        <v>4895361944.5779982</v>
      </c>
      <c r="L2176">
        <v>0</v>
      </c>
      <c r="M2176">
        <v>1.452699073601186</v>
      </c>
      <c r="N2176">
        <v>0</v>
      </c>
      <c r="O2176">
        <v>0</v>
      </c>
      <c r="P2176">
        <v>1.452699073601186</v>
      </c>
      <c r="Q2176">
        <v>0</v>
      </c>
      <c r="R2176">
        <v>30404.991610472811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66379.269389468216</v>
      </c>
      <c r="G2177">
        <v>77.300000000000011</v>
      </c>
      <c r="H2177">
        <v>212834.9412733097</v>
      </c>
      <c r="I2177">
        <v>1.2007274337723041E-3</v>
      </c>
      <c r="J2177">
        <v>0</v>
      </c>
      <c r="K2177">
        <v>5508326575.4451303</v>
      </c>
      <c r="L2177">
        <v>0</v>
      </c>
      <c r="M2177">
        <v>1.452699073601186</v>
      </c>
      <c r="N2177">
        <v>0</v>
      </c>
      <c r="O2177">
        <v>0</v>
      </c>
      <c r="P2177">
        <v>1.452699073601186</v>
      </c>
      <c r="Q2177">
        <v>0</v>
      </c>
      <c r="R2177">
        <v>30404.991610472811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0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5393051985.8102083</v>
      </c>
      <c r="L2178">
        <v>22414.503540123791</v>
      </c>
      <c r="M2178">
        <v>0</v>
      </c>
      <c r="N2178">
        <v>0.32783481683537619</v>
      </c>
      <c r="O2178">
        <v>0.32783481683537619</v>
      </c>
      <c r="P2178">
        <v>0</v>
      </c>
      <c r="Q2178">
        <v>6861.5827163644244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0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5376164411.5507288</v>
      </c>
      <c r="L2179">
        <v>3283.6949948987049</v>
      </c>
      <c r="M2179">
        <v>0</v>
      </c>
      <c r="N2179">
        <v>4.8027365195433352E-2</v>
      </c>
      <c r="O2179">
        <v>4.8027365195433352E-2</v>
      </c>
      <c r="P2179">
        <v>0</v>
      </c>
      <c r="Q2179">
        <v>1005.21275354042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0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5131748034.7561913</v>
      </c>
      <c r="L2180">
        <v>47525.406598937829</v>
      </c>
      <c r="M2180">
        <v>0</v>
      </c>
      <c r="N2180">
        <v>0.69510720768359779</v>
      </c>
      <c r="O2180">
        <v>0</v>
      </c>
      <c r="P2180">
        <v>0.69510720768359779</v>
      </c>
      <c r="Q2180">
        <v>0</v>
      </c>
      <c r="R2180">
        <v>14548.593856817701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0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4847137341.1145725</v>
      </c>
      <c r="L2181">
        <v>55340.968208092483</v>
      </c>
      <c r="M2181">
        <v>0</v>
      </c>
      <c r="N2181">
        <v>0.80941771221992387</v>
      </c>
      <c r="O2181">
        <v>0.80941771221992387</v>
      </c>
      <c r="P2181">
        <v>0</v>
      </c>
      <c r="Q2181">
        <v>16941.112716763011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13932.08718550927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4033998075.2114782</v>
      </c>
      <c r="L2182">
        <v>158110.4128144907</v>
      </c>
      <c r="M2182">
        <v>0</v>
      </c>
      <c r="N2182">
        <v>2.3125249297633128</v>
      </c>
      <c r="O2182">
        <v>0</v>
      </c>
      <c r="P2182">
        <v>2.3125249297633128</v>
      </c>
      <c r="Q2182">
        <v>0</v>
      </c>
      <c r="R2182">
        <v>48401.146779946153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3940038075.2114782</v>
      </c>
      <c r="L2183">
        <v>18270</v>
      </c>
      <c r="M2183">
        <v>0</v>
      </c>
      <c r="N2183">
        <v>0.26721725479489461</v>
      </c>
      <c r="O2183">
        <v>0</v>
      </c>
      <c r="P2183">
        <v>0.26721725479489461</v>
      </c>
      <c r="Q2183">
        <v>0</v>
      </c>
      <c r="R2183">
        <v>5592.8571428571431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0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3931906341.1074309</v>
      </c>
      <c r="L2184">
        <v>1581.1705202312139</v>
      </c>
      <c r="M2184">
        <v>0</v>
      </c>
      <c r="N2184">
        <v>2.3126220349140681E-2</v>
      </c>
      <c r="O2184">
        <v>2.3126220349140681E-2</v>
      </c>
      <c r="P2184">
        <v>0</v>
      </c>
      <c r="Q2184">
        <v>484.0317919075145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0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3915642872.8993392</v>
      </c>
      <c r="L2185">
        <v>3162.3410404624278</v>
      </c>
      <c r="M2185">
        <v>0</v>
      </c>
      <c r="N2185">
        <v>4.6252440698281362E-2</v>
      </c>
      <c r="O2185">
        <v>4.6252440698281362E-2</v>
      </c>
      <c r="P2185">
        <v>0</v>
      </c>
      <c r="Q2185">
        <v>968.06358381502901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0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3688572872.8993392</v>
      </c>
      <c r="L2186">
        <v>44152.5</v>
      </c>
      <c r="M2186">
        <v>0</v>
      </c>
      <c r="N2186">
        <v>0.64577503242099521</v>
      </c>
      <c r="O2186">
        <v>0</v>
      </c>
      <c r="P2186">
        <v>0.64577503242099521</v>
      </c>
      <c r="Q2186">
        <v>0</v>
      </c>
      <c r="R2186">
        <v>13516.071428571429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0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3672309404.691246</v>
      </c>
      <c r="L2187">
        <v>3162.3410404624278</v>
      </c>
      <c r="M2187">
        <v>0</v>
      </c>
      <c r="N2187">
        <v>4.6252440698281362E-2</v>
      </c>
      <c r="O2187">
        <v>4.6252440698281362E-2</v>
      </c>
      <c r="P2187">
        <v>0</v>
      </c>
      <c r="Q2187">
        <v>968.06358381502901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0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3664177670.5872002</v>
      </c>
      <c r="L2188">
        <v>1581.1705202312139</v>
      </c>
      <c r="M2188">
        <v>0</v>
      </c>
      <c r="N2188">
        <v>2.3126220349140681E-2</v>
      </c>
      <c r="O2188">
        <v>2.3126220349140681E-2</v>
      </c>
      <c r="P2188">
        <v>0</v>
      </c>
      <c r="Q2188">
        <v>484.0317919075145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0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3656045936.4831529</v>
      </c>
      <c r="L2189">
        <v>1581.1705202312139</v>
      </c>
      <c r="M2189">
        <v>0</v>
      </c>
      <c r="N2189">
        <v>2.3126220349140681E-2</v>
      </c>
      <c r="O2189">
        <v>2.3126220349140681E-2</v>
      </c>
      <c r="P2189">
        <v>0</v>
      </c>
      <c r="Q2189">
        <v>484.0317919075145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0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3566596861.338645</v>
      </c>
      <c r="L2190">
        <v>17392.875722543351</v>
      </c>
      <c r="M2190">
        <v>0</v>
      </c>
      <c r="N2190">
        <v>0.2543884238405475</v>
      </c>
      <c r="O2190">
        <v>0.2543884238405475</v>
      </c>
      <c r="P2190">
        <v>0</v>
      </c>
      <c r="Q2190">
        <v>5324.3497109826594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3535276861.338645</v>
      </c>
      <c r="L2191">
        <v>6090</v>
      </c>
      <c r="M2191">
        <v>0</v>
      </c>
      <c r="N2191">
        <v>8.9072418264964856E-2</v>
      </c>
      <c r="O2191">
        <v>0</v>
      </c>
      <c r="P2191">
        <v>8.9072418264964856E-2</v>
      </c>
      <c r="Q2191">
        <v>0</v>
      </c>
      <c r="R2191">
        <v>1864.285714285714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0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3523898099.4109941</v>
      </c>
      <c r="L2192">
        <v>2212.5370414876038</v>
      </c>
      <c r="M2192">
        <v>0</v>
      </c>
      <c r="N2192">
        <v>3.2360595202974018E-2</v>
      </c>
      <c r="O2192">
        <v>3.2360595202974018E-2</v>
      </c>
      <c r="P2192">
        <v>0</v>
      </c>
      <c r="Q2192">
        <v>677.30725759824622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0</v>
      </c>
      <c r="G2193">
        <v>77.300000000000011</v>
      </c>
      <c r="H2193">
        <v>14303.033371994399</v>
      </c>
      <c r="I2193">
        <v>8.0691847180583895E-5</v>
      </c>
      <c r="J2193">
        <v>0</v>
      </c>
      <c r="K2193">
        <v>3565090835.5223379</v>
      </c>
      <c r="L2193">
        <v>0</v>
      </c>
      <c r="M2193">
        <v>9.7624963292569769E-2</v>
      </c>
      <c r="N2193">
        <v>0</v>
      </c>
      <c r="O2193">
        <v>9.7624963292569769E-2</v>
      </c>
      <c r="P2193">
        <v>0</v>
      </c>
      <c r="Q2193">
        <v>2043.290481713485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0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3554897316.613658</v>
      </c>
      <c r="L2194">
        <v>1982.0731211322129</v>
      </c>
      <c r="M2194">
        <v>0</v>
      </c>
      <c r="N2194">
        <v>2.8989826942074349E-2</v>
      </c>
      <c r="O2194">
        <v>0</v>
      </c>
      <c r="P2194">
        <v>2.8989826942074349E-2</v>
      </c>
      <c r="Q2194">
        <v>0</v>
      </c>
      <c r="R2194">
        <v>606.75707789761611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0</v>
      </c>
      <c r="G2195">
        <v>77.300000000000011</v>
      </c>
      <c r="H2195">
        <v>136705.7906258603</v>
      </c>
      <c r="I2195">
        <v>7.7123799399656011E-4</v>
      </c>
      <c r="J2195">
        <v>0</v>
      </c>
      <c r="K2195">
        <v>3948609993.6161361</v>
      </c>
      <c r="L2195">
        <v>0</v>
      </c>
      <c r="M2195">
        <v>0.93308163692485324</v>
      </c>
      <c r="N2195">
        <v>0</v>
      </c>
      <c r="O2195">
        <v>0.93308163692485313</v>
      </c>
      <c r="P2195">
        <v>0</v>
      </c>
      <c r="Q2195">
        <v>19529.398660837182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90719.481950963847</v>
      </c>
      <c r="G2196">
        <v>77.300000000000011</v>
      </c>
      <c r="H2196">
        <v>212834.9412733097</v>
      </c>
      <c r="I2196">
        <v>1.2007274337723041E-3</v>
      </c>
      <c r="J2196">
        <v>0</v>
      </c>
      <c r="K2196">
        <v>4561574624.4832678</v>
      </c>
      <c r="L2196">
        <v>0</v>
      </c>
      <c r="M2196">
        <v>1.452699073601186</v>
      </c>
      <c r="N2196">
        <v>0</v>
      </c>
      <c r="O2196">
        <v>1.452699073601186</v>
      </c>
      <c r="P2196">
        <v>0</v>
      </c>
      <c r="Q2196">
        <v>30404.991610472811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139663.7151837709</v>
      </c>
      <c r="G2197">
        <v>77.300000000000011</v>
      </c>
      <c r="H2197">
        <v>212834.9412733097</v>
      </c>
      <c r="I2197">
        <v>1.2007274337723041E-3</v>
      </c>
      <c r="J2197">
        <v>0</v>
      </c>
      <c r="K2197">
        <v>5174539255.3504</v>
      </c>
      <c r="L2197">
        <v>0</v>
      </c>
      <c r="M2197">
        <v>1.452699073601186</v>
      </c>
      <c r="N2197">
        <v>0</v>
      </c>
      <c r="O2197">
        <v>1.452699073601186</v>
      </c>
      <c r="P2197">
        <v>0</v>
      </c>
      <c r="Q2197">
        <v>30404.991610472811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188425.56864936309</v>
      </c>
      <c r="G2198">
        <v>77.300000000000011</v>
      </c>
      <c r="H2198">
        <v>212834.9412733097</v>
      </c>
      <c r="I2198">
        <v>1.2007274337723041E-3</v>
      </c>
      <c r="J2198">
        <v>0</v>
      </c>
      <c r="K2198">
        <v>5787503886.2175322</v>
      </c>
      <c r="L2198">
        <v>0</v>
      </c>
      <c r="M2198">
        <v>1.452699073601186</v>
      </c>
      <c r="N2198">
        <v>0</v>
      </c>
      <c r="O2198">
        <v>1.452699073601186</v>
      </c>
      <c r="P2198">
        <v>0</v>
      </c>
      <c r="Q2198">
        <v>30404.991610472811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197158.9504296316</v>
      </c>
      <c r="G2199">
        <v>77.300000000000011</v>
      </c>
      <c r="H2199">
        <v>212834.9412733097</v>
      </c>
      <c r="I2199">
        <v>1.2007274337723041E-3</v>
      </c>
      <c r="J2199">
        <v>0</v>
      </c>
      <c r="K2199">
        <v>6400468517.0846643</v>
      </c>
      <c r="L2199">
        <v>0</v>
      </c>
      <c r="M2199">
        <v>1.452699073601186</v>
      </c>
      <c r="N2199">
        <v>0</v>
      </c>
      <c r="O2199">
        <v>1.452699073601186</v>
      </c>
      <c r="P2199">
        <v>0</v>
      </c>
      <c r="Q2199">
        <v>30404.991610472811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44905.38225979096</v>
      </c>
      <c r="G2200">
        <v>77.300000000000011</v>
      </c>
      <c r="H2200">
        <v>212834.9412733097</v>
      </c>
      <c r="I2200">
        <v>1.2007274337723041E-3</v>
      </c>
      <c r="J2200">
        <v>0</v>
      </c>
      <c r="K2200">
        <v>7013433147.9517965</v>
      </c>
      <c r="L2200">
        <v>0</v>
      </c>
      <c r="M2200">
        <v>1.452699073601186</v>
      </c>
      <c r="N2200">
        <v>0</v>
      </c>
      <c r="O2200">
        <v>1.452699073601186</v>
      </c>
      <c r="P2200">
        <v>0</v>
      </c>
      <c r="Q2200">
        <v>30404.991610472811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0</v>
      </c>
      <c r="G2201">
        <v>77.300000000000011</v>
      </c>
      <c r="H2201">
        <v>170846.08007980839</v>
      </c>
      <c r="I2201">
        <v>9.6384350274919387E-4</v>
      </c>
      <c r="J2201">
        <v>0</v>
      </c>
      <c r="K2201">
        <v>7505469858.581645</v>
      </c>
      <c r="L2201">
        <v>0</v>
      </c>
      <c r="M2201">
        <v>1.166105249333208</v>
      </c>
      <c r="N2201">
        <v>0</v>
      </c>
      <c r="O2201">
        <v>0</v>
      </c>
      <c r="P2201">
        <v>1.166105249333208</v>
      </c>
      <c r="Q2201">
        <v>0</v>
      </c>
      <c r="R2201">
        <v>24406.58286854405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0</v>
      </c>
      <c r="G2202">
        <v>77.300000000000011</v>
      </c>
      <c r="H2202">
        <v>86610.381634925958</v>
      </c>
      <c r="I2202">
        <v>4.8862024560619418E-4</v>
      </c>
      <c r="J2202">
        <v>0</v>
      </c>
      <c r="K2202">
        <v>7754907757.6902313</v>
      </c>
      <c r="L2202">
        <v>0</v>
      </c>
      <c r="M2202">
        <v>0.59115679226623397</v>
      </c>
      <c r="N2202">
        <v>0</v>
      </c>
      <c r="O2202">
        <v>0.59115679226623397</v>
      </c>
      <c r="P2202">
        <v>0</v>
      </c>
      <c r="Q2202">
        <v>12372.911662132279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0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7599580489.4593163</v>
      </c>
      <c r="L2203">
        <v>30202.524378233491</v>
      </c>
      <c r="M2203">
        <v>0</v>
      </c>
      <c r="N2203">
        <v>0.44174250970046153</v>
      </c>
      <c r="O2203">
        <v>0</v>
      </c>
      <c r="P2203">
        <v>0.44174250970046153</v>
      </c>
      <c r="Q2203">
        <v>0</v>
      </c>
      <c r="R2203">
        <v>9245.67072803066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27673.676029553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6786441223.556221</v>
      </c>
      <c r="L2204">
        <v>158110.4128144907</v>
      </c>
      <c r="M2204">
        <v>0</v>
      </c>
      <c r="N2204">
        <v>2.3125249297633128</v>
      </c>
      <c r="O2204">
        <v>0</v>
      </c>
      <c r="P2204">
        <v>2.3125249297633128</v>
      </c>
      <c r="Q2204">
        <v>0</v>
      </c>
      <c r="R2204">
        <v>48401.146779946153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21544.58718550927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5973301957.6531248</v>
      </c>
      <c r="L2205">
        <v>158110.4128144907</v>
      </c>
      <c r="M2205">
        <v>0</v>
      </c>
      <c r="N2205">
        <v>2.3125249297633128</v>
      </c>
      <c r="O2205">
        <v>0</v>
      </c>
      <c r="P2205">
        <v>2.3125249297633128</v>
      </c>
      <c r="Q2205">
        <v>0</v>
      </c>
      <c r="R2205">
        <v>48401.146779946153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0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5793211957.6531248</v>
      </c>
      <c r="L2206">
        <v>35017.5</v>
      </c>
      <c r="M2206">
        <v>0</v>
      </c>
      <c r="N2206">
        <v>0.51216640502354793</v>
      </c>
      <c r="O2206">
        <v>0</v>
      </c>
      <c r="P2206">
        <v>0.51216640502354793</v>
      </c>
      <c r="Q2206">
        <v>0</v>
      </c>
      <c r="R2206">
        <v>10719.642857142861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27262.371605434219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5635878440.1953583</v>
      </c>
      <c r="L2207">
        <v>30592.628394565781</v>
      </c>
      <c r="M2207">
        <v>0</v>
      </c>
      <c r="N2207">
        <v>0.4474481760567165</v>
      </c>
      <c r="O2207">
        <v>0</v>
      </c>
      <c r="P2207">
        <v>0.4474481760567165</v>
      </c>
      <c r="Q2207">
        <v>0</v>
      </c>
      <c r="R2207">
        <v>9365.0903248670766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5635878440.1953583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0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5620218440.1953583</v>
      </c>
      <c r="L2209">
        <v>3045</v>
      </c>
      <c r="M2209">
        <v>0</v>
      </c>
      <c r="N2209">
        <v>4.4536209132482428E-2</v>
      </c>
      <c r="O2209">
        <v>0</v>
      </c>
      <c r="P2209">
        <v>4.4536209132482428E-2</v>
      </c>
      <c r="Q2209">
        <v>0</v>
      </c>
      <c r="R2209">
        <v>932.14285714285711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0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5612388440.1953583</v>
      </c>
      <c r="L2210">
        <v>1522.5</v>
      </c>
      <c r="M2210">
        <v>0</v>
      </c>
      <c r="N2210">
        <v>2.2268104566241211E-2</v>
      </c>
      <c r="O2210">
        <v>0</v>
      </c>
      <c r="P2210">
        <v>2.2268104566241211E-2</v>
      </c>
      <c r="Q2210">
        <v>0</v>
      </c>
      <c r="R2210">
        <v>466.07142857142861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0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5604558440.1953583</v>
      </c>
      <c r="L2211">
        <v>1522.5</v>
      </c>
      <c r="M2211">
        <v>0</v>
      </c>
      <c r="N2211">
        <v>2.2268104566241211E-2</v>
      </c>
      <c r="O2211">
        <v>0</v>
      </c>
      <c r="P2211">
        <v>2.2268104566241211E-2</v>
      </c>
      <c r="Q2211">
        <v>0</v>
      </c>
      <c r="R2211">
        <v>466.07142857142861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5604558440.1953583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0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5596728440.1953583</v>
      </c>
      <c r="L2213">
        <v>1522.5</v>
      </c>
      <c r="M2213">
        <v>0</v>
      </c>
      <c r="N2213">
        <v>2.2268104566241211E-2</v>
      </c>
      <c r="O2213">
        <v>0</v>
      </c>
      <c r="P2213">
        <v>2.2268104566241211E-2</v>
      </c>
      <c r="Q2213">
        <v>0</v>
      </c>
      <c r="R2213">
        <v>466.07142857142861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5596728440.1953583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0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5588898440.1953583</v>
      </c>
      <c r="L2215">
        <v>1522.5</v>
      </c>
      <c r="M2215">
        <v>0</v>
      </c>
      <c r="N2215">
        <v>2.2268104566241211E-2</v>
      </c>
      <c r="O2215">
        <v>0</v>
      </c>
      <c r="P2215">
        <v>2.2268104566241211E-2</v>
      </c>
      <c r="Q2215">
        <v>0</v>
      </c>
      <c r="R2215">
        <v>466.07142857142861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0</v>
      </c>
      <c r="G2216">
        <v>77.300000000000011</v>
      </c>
      <c r="H2216">
        <v>10402.14429398553</v>
      </c>
      <c r="I2216">
        <v>5.8684631147135669E-5</v>
      </c>
      <c r="J2216">
        <v>0</v>
      </c>
      <c r="K2216">
        <v>5618856615.7620363</v>
      </c>
      <c r="L2216">
        <v>0</v>
      </c>
      <c r="M2216">
        <v>7.0999551525394389E-2</v>
      </c>
      <c r="N2216">
        <v>0</v>
      </c>
      <c r="O2216">
        <v>0</v>
      </c>
      <c r="P2216">
        <v>7.0999551525394389E-2</v>
      </c>
      <c r="Q2216">
        <v>0</v>
      </c>
      <c r="R2216">
        <v>1486.020613426504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0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5308173707.6355028</v>
      </c>
      <c r="L2217">
        <v>60410.565469048262</v>
      </c>
      <c r="M2217">
        <v>0</v>
      </c>
      <c r="N2217">
        <v>0.88356570691003422</v>
      </c>
      <c r="O2217">
        <v>0</v>
      </c>
      <c r="P2217">
        <v>0.88356570691003422</v>
      </c>
      <c r="Q2217">
        <v>0</v>
      </c>
      <c r="R2217">
        <v>18493.030245627011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0</v>
      </c>
      <c r="G2218">
        <v>77.300000000000011</v>
      </c>
      <c r="H2218">
        <v>94387.149735152401</v>
      </c>
      <c r="I2218">
        <v>5.3249358119744096E-4</v>
      </c>
      <c r="J2218">
        <v>0</v>
      </c>
      <c r="K2218">
        <v>5580008698.8727417</v>
      </c>
      <c r="L2218">
        <v>0</v>
      </c>
      <c r="M2218">
        <v>0.64423691034845665</v>
      </c>
      <c r="N2218">
        <v>0</v>
      </c>
      <c r="O2218">
        <v>0</v>
      </c>
      <c r="P2218">
        <v>0.64423691034845665</v>
      </c>
      <c r="Q2218">
        <v>0</v>
      </c>
      <c r="R2218">
        <v>13483.878533593201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0</v>
      </c>
      <c r="G2219">
        <v>77.300000000000011</v>
      </c>
      <c r="H2219">
        <v>52452.341768715531</v>
      </c>
      <c r="I2219">
        <v>2.9591459630879541E-4</v>
      </c>
      <c r="J2219">
        <v>0</v>
      </c>
      <c r="K2219">
        <v>5731071443.1666422</v>
      </c>
      <c r="L2219">
        <v>0</v>
      </c>
      <c r="M2219">
        <v>0.35801202490420803</v>
      </c>
      <c r="N2219">
        <v>0</v>
      </c>
      <c r="O2219">
        <v>0</v>
      </c>
      <c r="P2219">
        <v>0.35801202490420803</v>
      </c>
      <c r="Q2219">
        <v>0</v>
      </c>
      <c r="R2219">
        <v>7493.1916812450736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36616.011777793261</v>
      </c>
      <c r="G2220">
        <v>77.300000000000011</v>
      </c>
      <c r="H2220">
        <v>212834.9412733097</v>
      </c>
      <c r="I2220">
        <v>1.2007274337723041E-3</v>
      </c>
      <c r="J2220">
        <v>0</v>
      </c>
      <c r="K2220">
        <v>6344036074.0337753</v>
      </c>
      <c r="L2220">
        <v>0</v>
      </c>
      <c r="M2220">
        <v>1.452699073601186</v>
      </c>
      <c r="N2220">
        <v>0</v>
      </c>
      <c r="O2220">
        <v>0</v>
      </c>
      <c r="P2220">
        <v>1.452699073601186</v>
      </c>
      <c r="Q2220">
        <v>0</v>
      </c>
      <c r="R2220">
        <v>30404.991610472811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0</v>
      </c>
      <c r="G2221">
        <v>77.300000000000011</v>
      </c>
      <c r="H2221">
        <v>175929.5252264085</v>
      </c>
      <c r="I2221">
        <v>9.9252221503714133E-4</v>
      </c>
      <c r="J2221">
        <v>0</v>
      </c>
      <c r="K2221">
        <v>6850713106.6858311</v>
      </c>
      <c r="L2221">
        <v>0</v>
      </c>
      <c r="M2221">
        <v>1.200802165220179</v>
      </c>
      <c r="N2221">
        <v>0</v>
      </c>
      <c r="O2221">
        <v>0</v>
      </c>
      <c r="P2221">
        <v>1.200802165220179</v>
      </c>
      <c r="Q2221">
        <v>0</v>
      </c>
      <c r="R2221">
        <v>25132.789318058349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0</v>
      </c>
      <c r="G2222">
        <v>77.300000000000011</v>
      </c>
      <c r="H2222">
        <v>181799.5882715699</v>
      </c>
      <c r="I2222">
        <v>1.025638702838114E-3</v>
      </c>
      <c r="J2222">
        <v>0</v>
      </c>
      <c r="K2222">
        <v>7374295920.9079523</v>
      </c>
      <c r="L2222">
        <v>0</v>
      </c>
      <c r="M2222">
        <v>1.240868120070779</v>
      </c>
      <c r="N2222">
        <v>0</v>
      </c>
      <c r="O2222">
        <v>0</v>
      </c>
      <c r="P2222">
        <v>1.240868120070779</v>
      </c>
      <c r="Q2222">
        <v>0</v>
      </c>
      <c r="R2222">
        <v>25971.36975308141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0</v>
      </c>
      <c r="G2223">
        <v>77.300000000000011</v>
      </c>
      <c r="H2223">
        <v>85061.711112182675</v>
      </c>
      <c r="I2223">
        <v>4.7988328178151632E-4</v>
      </c>
      <c r="J2223">
        <v>0</v>
      </c>
      <c r="K2223">
        <v>7619273648.9110384</v>
      </c>
      <c r="L2223">
        <v>0</v>
      </c>
      <c r="M2223">
        <v>0.58058638394773499</v>
      </c>
      <c r="N2223">
        <v>0</v>
      </c>
      <c r="O2223">
        <v>0</v>
      </c>
      <c r="P2223">
        <v>0.58058638394773499</v>
      </c>
      <c r="Q2223">
        <v>0</v>
      </c>
      <c r="R2223">
        <v>12151.67301602609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0</v>
      </c>
      <c r="G2224">
        <v>77.300000000000011</v>
      </c>
      <c r="H2224">
        <v>47095.176659441917</v>
      </c>
      <c r="I2224">
        <v>2.6569166827137132E-4</v>
      </c>
      <c r="J2224">
        <v>0</v>
      </c>
      <c r="K2224">
        <v>7754907757.6902313</v>
      </c>
      <c r="L2224">
        <v>0</v>
      </c>
      <c r="M2224">
        <v>0.32144684089442288</v>
      </c>
      <c r="N2224">
        <v>0</v>
      </c>
      <c r="O2224">
        <v>0</v>
      </c>
      <c r="P2224">
        <v>0.32144684089442288</v>
      </c>
      <c r="Q2224">
        <v>0</v>
      </c>
      <c r="R2224">
        <v>6727.8823799202719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0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7440083899.1718912</v>
      </c>
      <c r="L2225">
        <v>61215.750267455092</v>
      </c>
      <c r="M2225">
        <v>0</v>
      </c>
      <c r="N2225">
        <v>0.89534235011927643</v>
      </c>
      <c r="O2225">
        <v>0.89534235011927643</v>
      </c>
      <c r="P2225">
        <v>0</v>
      </c>
      <c r="Q2225">
        <v>18739.51538799646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0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7115760450.327527</v>
      </c>
      <c r="L2226">
        <v>63062.892830848541</v>
      </c>
      <c r="M2226">
        <v>0</v>
      </c>
      <c r="N2226">
        <v>0.92235868098981844</v>
      </c>
      <c r="O2226">
        <v>0.92235868098981832</v>
      </c>
      <c r="P2226">
        <v>0</v>
      </c>
      <c r="Q2226">
        <v>19304.9671931169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0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6469893244.4792824</v>
      </c>
      <c r="L2227">
        <v>125585.2900260477</v>
      </c>
      <c r="M2227">
        <v>0</v>
      </c>
      <c r="N2227">
        <v>1.8368120658665079</v>
      </c>
      <c r="O2227">
        <v>1.452699073601186</v>
      </c>
      <c r="P2227">
        <v>0.38411299226532281</v>
      </c>
      <c r="Q2227">
        <v>30404.991610472811</v>
      </c>
      <c r="R2227">
        <v>8039.4849281132056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0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5776611354.5959721</v>
      </c>
      <c r="L2228">
        <v>134804.81192175479</v>
      </c>
      <c r="M2228">
        <v>0</v>
      </c>
      <c r="N2228">
        <v>1.971656911596791</v>
      </c>
      <c r="O2228">
        <v>0.91289907482785537</v>
      </c>
      <c r="P2228">
        <v>1.0587578367689361</v>
      </c>
      <c r="Q2228">
        <v>19106.97763614701</v>
      </c>
      <c r="R2228">
        <v>22159.801523573831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0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5612181354.5959721</v>
      </c>
      <c r="L2229">
        <v>31972.5</v>
      </c>
      <c r="M2229">
        <v>0</v>
      </c>
      <c r="N2229">
        <v>0.46763019589106553</v>
      </c>
      <c r="O2229">
        <v>0</v>
      </c>
      <c r="P2229">
        <v>0.46763019589106553</v>
      </c>
      <c r="Q2229">
        <v>0</v>
      </c>
      <c r="R2229">
        <v>9787.5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0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4915311354.5959721</v>
      </c>
      <c r="L2230">
        <v>135502.5</v>
      </c>
      <c r="M2230">
        <v>0</v>
      </c>
      <c r="N2230">
        <v>1.981861306395468</v>
      </c>
      <c r="O2230">
        <v>0</v>
      </c>
      <c r="P2230">
        <v>1.981861306395468</v>
      </c>
      <c r="Q2230">
        <v>0</v>
      </c>
      <c r="R2230">
        <v>41480.357142857138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0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4453341354.5959721</v>
      </c>
      <c r="L2231">
        <v>89827.5</v>
      </c>
      <c r="M2231">
        <v>0</v>
      </c>
      <c r="N2231">
        <v>1.313818169408232</v>
      </c>
      <c r="O2231">
        <v>0</v>
      </c>
      <c r="P2231">
        <v>1.313818169408232</v>
      </c>
      <c r="Q2231">
        <v>0</v>
      </c>
      <c r="R2231">
        <v>27498.21428571429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0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4132311354.5959721</v>
      </c>
      <c r="L2232">
        <v>62422.5</v>
      </c>
      <c r="M2232">
        <v>0</v>
      </c>
      <c r="N2232">
        <v>0.91299228721588976</v>
      </c>
      <c r="O2232">
        <v>0</v>
      </c>
      <c r="P2232">
        <v>0.91299228721588976</v>
      </c>
      <c r="Q2232">
        <v>0</v>
      </c>
      <c r="R2232">
        <v>19108.928571428569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0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3748641354.5959721</v>
      </c>
      <c r="L2233">
        <v>74602.5</v>
      </c>
      <c r="M2233">
        <v>0</v>
      </c>
      <c r="N2233">
        <v>1.0911371237458189</v>
      </c>
      <c r="O2233">
        <v>0</v>
      </c>
      <c r="P2233">
        <v>1.0911371237458189</v>
      </c>
      <c r="Q2233">
        <v>0</v>
      </c>
      <c r="R2233">
        <v>22837.5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0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3732981354.5959721</v>
      </c>
      <c r="L2234">
        <v>3045</v>
      </c>
      <c r="M2234">
        <v>0</v>
      </c>
      <c r="N2234">
        <v>4.4536209132482428E-2</v>
      </c>
      <c r="O2234">
        <v>0</v>
      </c>
      <c r="P2234">
        <v>4.4536209132482428E-2</v>
      </c>
      <c r="Q2234">
        <v>0</v>
      </c>
      <c r="R2234">
        <v>932.14285714285711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0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3725151354.5959721</v>
      </c>
      <c r="L2235">
        <v>1522.5</v>
      </c>
      <c r="M2235">
        <v>0</v>
      </c>
      <c r="N2235">
        <v>2.2268104566241211E-2</v>
      </c>
      <c r="O2235">
        <v>0</v>
      </c>
      <c r="P2235">
        <v>2.2268104566241211E-2</v>
      </c>
      <c r="Q2235">
        <v>0</v>
      </c>
      <c r="R2235">
        <v>466.07142857142861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0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3717321354.5959721</v>
      </c>
      <c r="L2236">
        <v>1522.5</v>
      </c>
      <c r="M2236">
        <v>0</v>
      </c>
      <c r="N2236">
        <v>2.2268104566241211E-2</v>
      </c>
      <c r="O2236">
        <v>0</v>
      </c>
      <c r="P2236">
        <v>2.2268104566241211E-2</v>
      </c>
      <c r="Q2236">
        <v>0</v>
      </c>
      <c r="R2236">
        <v>466.07142857142861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0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3701661354.5959721</v>
      </c>
      <c r="L2237">
        <v>3045</v>
      </c>
      <c r="M2237">
        <v>0</v>
      </c>
      <c r="N2237">
        <v>4.4536209132482428E-2</v>
      </c>
      <c r="O2237">
        <v>0</v>
      </c>
      <c r="P2237">
        <v>4.4536209132482428E-2</v>
      </c>
      <c r="Q2237">
        <v>0</v>
      </c>
      <c r="R2237">
        <v>932.14285714285711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0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3693831354.5959721</v>
      </c>
      <c r="L2238">
        <v>1522.5</v>
      </c>
      <c r="M2238">
        <v>0</v>
      </c>
      <c r="N2238">
        <v>2.2268104566241211E-2</v>
      </c>
      <c r="O2238">
        <v>0</v>
      </c>
      <c r="P2238">
        <v>2.2268104566241211E-2</v>
      </c>
      <c r="Q2238">
        <v>0</v>
      </c>
      <c r="R2238">
        <v>466.07142857142861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0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3686001354.5959721</v>
      </c>
      <c r="L2239">
        <v>1522.5</v>
      </c>
      <c r="M2239">
        <v>0</v>
      </c>
      <c r="N2239">
        <v>2.2268104566241211E-2</v>
      </c>
      <c r="O2239">
        <v>0</v>
      </c>
      <c r="P2239">
        <v>2.2268104566241211E-2</v>
      </c>
      <c r="Q2239">
        <v>0</v>
      </c>
      <c r="R2239">
        <v>466.07142857142861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0</v>
      </c>
      <c r="G2240">
        <v>77.300000000000011</v>
      </c>
      <c r="H2240">
        <v>6584.093046079267</v>
      </c>
      <c r="I2240">
        <v>3.7144752171048857E-5</v>
      </c>
      <c r="J2240">
        <v>0</v>
      </c>
      <c r="K2240">
        <v>3704963542.5686798</v>
      </c>
      <c r="L2240">
        <v>0</v>
      </c>
      <c r="M2240">
        <v>4.4939547103127878E-2</v>
      </c>
      <c r="N2240">
        <v>0</v>
      </c>
      <c r="O2240">
        <v>4.4939547103127878E-2</v>
      </c>
      <c r="P2240">
        <v>0</v>
      </c>
      <c r="Q2240">
        <v>940.58472086846655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0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3671323429.8735199</v>
      </c>
      <c r="L2241">
        <v>6541.1330240588613</v>
      </c>
      <c r="M2241">
        <v>0</v>
      </c>
      <c r="N2241">
        <v>9.5670695672536166E-2</v>
      </c>
      <c r="O2241">
        <v>0</v>
      </c>
      <c r="P2241">
        <v>9.5670695672536166E-2</v>
      </c>
      <c r="Q2241">
        <v>0</v>
      </c>
      <c r="R2241">
        <v>2002.387660426182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0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3100987719.8665419</v>
      </c>
      <c r="L2242">
        <v>110898.61027913461</v>
      </c>
      <c r="M2242">
        <v>0</v>
      </c>
      <c r="N2242">
        <v>1.62200449914391</v>
      </c>
      <c r="O2242">
        <v>0</v>
      </c>
      <c r="P2242">
        <v>1.62200449914391</v>
      </c>
      <c r="Q2242">
        <v>0</v>
      </c>
      <c r="R2242">
        <v>33948.554167082017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0</v>
      </c>
      <c r="G2243">
        <v>77.300000000000011</v>
      </c>
      <c r="H2243">
        <v>55634.335733705469</v>
      </c>
      <c r="I2243">
        <v>3.1386610100536222E-4</v>
      </c>
      <c r="J2243">
        <v>0</v>
      </c>
      <c r="K2243">
        <v>3261214606.779613</v>
      </c>
      <c r="L2243">
        <v>0</v>
      </c>
      <c r="M2243">
        <v>0.37973063772920251</v>
      </c>
      <c r="N2243">
        <v>0</v>
      </c>
      <c r="O2243">
        <v>0.37973063772920251</v>
      </c>
      <c r="P2243">
        <v>0</v>
      </c>
      <c r="Q2243">
        <v>7947.7622476722081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0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2955559281.7573452</v>
      </c>
      <c r="L2244">
        <v>59432.979865441033</v>
      </c>
      <c r="M2244">
        <v>0</v>
      </c>
      <c r="N2244">
        <v>0.86926752730834111</v>
      </c>
      <c r="O2244">
        <v>0</v>
      </c>
      <c r="P2244">
        <v>0.86926752730834111</v>
      </c>
      <c r="Q2244">
        <v>0</v>
      </c>
      <c r="R2244">
        <v>18193.769346563578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0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2860041324.030838</v>
      </c>
      <c r="L2245">
        <v>18572.936224598649</v>
      </c>
      <c r="M2245">
        <v>0</v>
      </c>
      <c r="N2245">
        <v>0.27164800390902588</v>
      </c>
      <c r="O2245">
        <v>0</v>
      </c>
      <c r="P2245">
        <v>0.27164800390902588</v>
      </c>
      <c r="Q2245">
        <v>0</v>
      </c>
      <c r="R2245">
        <v>5685.5927218159131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0</v>
      </c>
      <c r="G2246">
        <v>77.300000000000011</v>
      </c>
      <c r="H2246">
        <v>72719.778226262089</v>
      </c>
      <c r="I2246">
        <v>4.1025515909995261E-4</v>
      </c>
      <c r="J2246">
        <v>0</v>
      </c>
      <c r="K2246">
        <v>3069474285.322473</v>
      </c>
      <c r="L2246">
        <v>0</v>
      </c>
      <c r="M2246">
        <v>0.49634685841418391</v>
      </c>
      <c r="N2246">
        <v>0</v>
      </c>
      <c r="O2246">
        <v>0.4963468584141838</v>
      </c>
      <c r="P2246">
        <v>0</v>
      </c>
      <c r="Q2246">
        <v>10388.539746608871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0</v>
      </c>
      <c r="G2247">
        <v>77.300000000000011</v>
      </c>
      <c r="H2247">
        <v>111261.4798779074</v>
      </c>
      <c r="I2247">
        <v>6.2769163001273555E-4</v>
      </c>
      <c r="J2247">
        <v>0</v>
      </c>
      <c r="K2247">
        <v>3389907347.3708458</v>
      </c>
      <c r="L2247">
        <v>0</v>
      </c>
      <c r="M2247">
        <v>0.75941218946083822</v>
      </c>
      <c r="N2247">
        <v>0</v>
      </c>
      <c r="O2247">
        <v>0</v>
      </c>
      <c r="P2247">
        <v>0.75941218946083822</v>
      </c>
      <c r="Q2247">
        <v>0</v>
      </c>
      <c r="R2247">
        <v>15894.497125415341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0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3319124173.1148958</v>
      </c>
      <c r="L2248">
        <v>13763.39499421258</v>
      </c>
      <c r="M2248">
        <v>0</v>
      </c>
      <c r="N2248">
        <v>0.20130359206410939</v>
      </c>
      <c r="O2248">
        <v>0</v>
      </c>
      <c r="P2248">
        <v>0.20130359206410939</v>
      </c>
      <c r="Q2248">
        <v>0</v>
      </c>
      <c r="R2248">
        <v>4213.2841819018086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0</v>
      </c>
      <c r="G2249">
        <v>77.300000000000011</v>
      </c>
      <c r="H2249">
        <v>3185.0548432093101</v>
      </c>
      <c r="I2249">
        <v>1.7968772915908212E-5</v>
      </c>
      <c r="J2249">
        <v>0</v>
      </c>
      <c r="K2249">
        <v>3328297131.0633392</v>
      </c>
      <c r="L2249">
        <v>0</v>
      </c>
      <c r="M2249">
        <v>2.1739504765608559E-2</v>
      </c>
      <c r="N2249">
        <v>0</v>
      </c>
      <c r="O2249">
        <v>2.1739504765608559E-2</v>
      </c>
      <c r="P2249">
        <v>0</v>
      </c>
      <c r="Q2249">
        <v>455.00783474418711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0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2706063819.9635501</v>
      </c>
      <c r="L2250">
        <v>120989.8104916256</v>
      </c>
      <c r="M2250">
        <v>0</v>
      </c>
      <c r="N2250">
        <v>1.7695985231377509</v>
      </c>
      <c r="O2250">
        <v>0</v>
      </c>
      <c r="P2250">
        <v>1.7695985231377509</v>
      </c>
      <c r="Q2250">
        <v>0</v>
      </c>
      <c r="R2250">
        <v>37037.697089273133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0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2096078531.80619</v>
      </c>
      <c r="L2251">
        <v>118608.25047504219</v>
      </c>
      <c r="M2251">
        <v>0</v>
      </c>
      <c r="N2251">
        <v>1.734765795728846</v>
      </c>
      <c r="O2251">
        <v>0</v>
      </c>
      <c r="P2251">
        <v>1.734765795728846</v>
      </c>
      <c r="Q2251">
        <v>0</v>
      </c>
      <c r="R2251">
        <v>36308.648104604741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56309.46045792388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1282939265.903095</v>
      </c>
      <c r="L2252">
        <v>158110.4128144907</v>
      </c>
      <c r="M2252">
        <v>0</v>
      </c>
      <c r="N2252">
        <v>2.3125249297633128</v>
      </c>
      <c r="O2252">
        <v>0</v>
      </c>
      <c r="P2252">
        <v>2.3125249297633128</v>
      </c>
      <c r="Q2252">
        <v>0</v>
      </c>
      <c r="R2252">
        <v>48401.146779946153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15454.58718550927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469800000</v>
      </c>
      <c r="L2253">
        <v>158110.4128144907</v>
      </c>
      <c r="M2253">
        <v>0</v>
      </c>
      <c r="N2253">
        <v>2.3125249297633128</v>
      </c>
      <c r="O2253">
        <v>0</v>
      </c>
      <c r="P2253">
        <v>2.3125249297633128</v>
      </c>
      <c r="Q2253">
        <v>0</v>
      </c>
      <c r="R2253">
        <v>48401.146779946153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91350</v>
      </c>
      <c r="M2254">
        <v>0</v>
      </c>
      <c r="N2254">
        <v>1.336086273974473</v>
      </c>
      <c r="O2254">
        <v>0</v>
      </c>
      <c r="P2254">
        <v>1.336086273974473</v>
      </c>
      <c r="Q2254">
        <v>0</v>
      </c>
      <c r="R2254">
        <v>27964.28571428571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0</v>
      </c>
      <c r="G2267">
        <v>77.300000000000011</v>
      </c>
      <c r="H2267">
        <v>106669.6621809787</v>
      </c>
      <c r="I2267">
        <v>6.0178647813025727E-4</v>
      </c>
      <c r="J2267">
        <v>0</v>
      </c>
      <c r="K2267">
        <v>307208627.08121878</v>
      </c>
      <c r="L2267">
        <v>0</v>
      </c>
      <c r="M2267">
        <v>0.72807086329246284</v>
      </c>
      <c r="N2267">
        <v>0</v>
      </c>
      <c r="O2267">
        <v>0</v>
      </c>
      <c r="P2267">
        <v>0.72807086329246284</v>
      </c>
      <c r="Q2267">
        <v>0</v>
      </c>
      <c r="R2267">
        <v>15238.52316871125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120522.4058275671</v>
      </c>
      <c r="G2268">
        <v>77.300000000000011</v>
      </c>
      <c r="H2268">
        <v>212834.9412733097</v>
      </c>
      <c r="I2268">
        <v>1.2007274337723041E-3</v>
      </c>
      <c r="J2268">
        <v>0</v>
      </c>
      <c r="K2268">
        <v>920173257.94835091</v>
      </c>
      <c r="L2268">
        <v>0</v>
      </c>
      <c r="M2268">
        <v>1.452699073601186</v>
      </c>
      <c r="N2268">
        <v>0</v>
      </c>
      <c r="O2268">
        <v>0</v>
      </c>
      <c r="P2268">
        <v>1.452699073601186</v>
      </c>
      <c r="Q2268">
        <v>0</v>
      </c>
      <c r="R2268">
        <v>30404.991610472811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31029.35860664037</v>
      </c>
      <c r="G2269">
        <v>77.300000000000011</v>
      </c>
      <c r="H2269">
        <v>212834.9412733097</v>
      </c>
      <c r="I2269">
        <v>1.2007274337723041E-3</v>
      </c>
      <c r="J2269">
        <v>0</v>
      </c>
      <c r="K2269">
        <v>1533137888.8154831</v>
      </c>
      <c r="L2269">
        <v>0</v>
      </c>
      <c r="M2269">
        <v>1.452699073601186</v>
      </c>
      <c r="N2269">
        <v>0</v>
      </c>
      <c r="O2269">
        <v>1.452699073601186</v>
      </c>
      <c r="P2269">
        <v>0</v>
      </c>
      <c r="Q2269">
        <v>30404.991610472811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35697.002903723973</v>
      </c>
      <c r="G2270">
        <v>77.300000000000011</v>
      </c>
      <c r="H2270">
        <v>212834.94127330961</v>
      </c>
      <c r="I2270">
        <v>1.200727433772303E-3</v>
      </c>
      <c r="J2270">
        <v>0</v>
      </c>
      <c r="K2270">
        <v>2146102519.682615</v>
      </c>
      <c r="L2270">
        <v>0</v>
      </c>
      <c r="M2270">
        <v>1.452699073601184</v>
      </c>
      <c r="N2270">
        <v>0</v>
      </c>
      <c r="O2270">
        <v>1.452699073601184</v>
      </c>
      <c r="P2270">
        <v>0</v>
      </c>
      <c r="Q2270">
        <v>30404.991610472789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46597.247176803743</v>
      </c>
      <c r="G2271">
        <v>77.300000000000011</v>
      </c>
      <c r="H2271">
        <v>212834.9412733097</v>
      </c>
      <c r="I2271">
        <v>1.2007274337723041E-3</v>
      </c>
      <c r="J2271">
        <v>0</v>
      </c>
      <c r="K2271">
        <v>2759067150.549747</v>
      </c>
      <c r="L2271">
        <v>0</v>
      </c>
      <c r="M2271">
        <v>1.4526990736011851</v>
      </c>
      <c r="N2271">
        <v>0</v>
      </c>
      <c r="O2271">
        <v>1.4526990736011851</v>
      </c>
      <c r="P2271">
        <v>0</v>
      </c>
      <c r="Q2271">
        <v>30404.991610472811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0</v>
      </c>
      <c r="G2272">
        <v>77.300000000000011</v>
      </c>
      <c r="H2272">
        <v>100292.68799230539</v>
      </c>
      <c r="I2272">
        <v>5.6581020559253858E-4</v>
      </c>
      <c r="J2272">
        <v>0</v>
      </c>
      <c r="K2272">
        <v>3047910091.967586</v>
      </c>
      <c r="L2272">
        <v>0</v>
      </c>
      <c r="M2272">
        <v>0.68454500028875442</v>
      </c>
      <c r="N2272">
        <v>0</v>
      </c>
      <c r="O2272">
        <v>0</v>
      </c>
      <c r="P2272">
        <v>0.68454500028875442</v>
      </c>
      <c r="Q2272">
        <v>0</v>
      </c>
      <c r="R2272">
        <v>14327.526856043631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0</v>
      </c>
      <c r="G2273">
        <v>77.300000000000011</v>
      </c>
      <c r="H2273">
        <v>76029.248879864521</v>
      </c>
      <c r="I2273">
        <v>4.2892583498273397E-4</v>
      </c>
      <c r="J2273">
        <v>0</v>
      </c>
      <c r="K2273">
        <v>3266874328.7415962</v>
      </c>
      <c r="L2273">
        <v>0</v>
      </c>
      <c r="M2273">
        <v>0.51893555989259776</v>
      </c>
      <c r="N2273">
        <v>0</v>
      </c>
      <c r="O2273">
        <v>0</v>
      </c>
      <c r="P2273">
        <v>0.51893555989259776</v>
      </c>
      <c r="Q2273">
        <v>0</v>
      </c>
      <c r="R2273">
        <v>10861.32126855207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0</v>
      </c>
      <c r="G2274">
        <v>77.300000000000011</v>
      </c>
      <c r="H2274">
        <v>33005.939163350267</v>
      </c>
      <c r="I2274">
        <v>1.862059697235636E-4</v>
      </c>
      <c r="J2274">
        <v>0</v>
      </c>
      <c r="K2274">
        <v>3361931433.5320439</v>
      </c>
      <c r="L2274">
        <v>0</v>
      </c>
      <c r="M2274">
        <v>0.22528113550849951</v>
      </c>
      <c r="N2274">
        <v>0</v>
      </c>
      <c r="O2274">
        <v>0</v>
      </c>
      <c r="P2274">
        <v>0.22528113550849951</v>
      </c>
      <c r="Q2274">
        <v>0</v>
      </c>
      <c r="R2274">
        <v>4715.1341661928946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0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3224340042.134798</v>
      </c>
      <c r="L2275">
        <v>26753.881660575789</v>
      </c>
      <c r="M2275">
        <v>0</v>
      </c>
      <c r="N2275">
        <v>0.39130261699214758</v>
      </c>
      <c r="O2275">
        <v>0</v>
      </c>
      <c r="P2275">
        <v>0.39130261699214758</v>
      </c>
      <c r="Q2275">
        <v>0</v>
      </c>
      <c r="R2275">
        <v>8189.9637736456498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63905.548834507317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2411200776.2317028</v>
      </c>
      <c r="L2276">
        <v>158110.4128144907</v>
      </c>
      <c r="M2276">
        <v>0</v>
      </c>
      <c r="N2276">
        <v>2.3125249297633128</v>
      </c>
      <c r="O2276">
        <v>0</v>
      </c>
      <c r="P2276">
        <v>2.3125249297633128</v>
      </c>
      <c r="Q2276">
        <v>0</v>
      </c>
      <c r="R2276">
        <v>48401.146779946153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76354.58718550927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1598061510.328608</v>
      </c>
      <c r="L2277">
        <v>158110.4128144907</v>
      </c>
      <c r="M2277">
        <v>0</v>
      </c>
      <c r="N2277">
        <v>2.3125249297633128</v>
      </c>
      <c r="O2277">
        <v>0</v>
      </c>
      <c r="P2277">
        <v>2.3125249297633128</v>
      </c>
      <c r="Q2277">
        <v>0</v>
      </c>
      <c r="R2277">
        <v>48401.146779946153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0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854211510.32860756</v>
      </c>
      <c r="L2278">
        <v>144637.5</v>
      </c>
      <c r="M2278">
        <v>0</v>
      </c>
      <c r="N2278">
        <v>2.115469933792915</v>
      </c>
      <c r="O2278">
        <v>0</v>
      </c>
      <c r="P2278">
        <v>2.115469933792915</v>
      </c>
      <c r="Q2278">
        <v>0</v>
      </c>
      <c r="R2278">
        <v>44276.785714285717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27634.58718550927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41072244.425512299</v>
      </c>
      <c r="L2279">
        <v>158110.4128144907</v>
      </c>
      <c r="M2279">
        <v>0</v>
      </c>
      <c r="N2279">
        <v>2.3125249297633128</v>
      </c>
      <c r="O2279">
        <v>0</v>
      </c>
      <c r="P2279">
        <v>2.3125249297633128</v>
      </c>
      <c r="Q2279">
        <v>0</v>
      </c>
      <c r="R2279">
        <v>48401.146779946153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100111.2302505948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7986.269749405169</v>
      </c>
      <c r="M2280">
        <v>0</v>
      </c>
      <c r="N2280">
        <v>0.1168072839894669</v>
      </c>
      <c r="O2280">
        <v>0</v>
      </c>
      <c r="P2280">
        <v>0.1168072839894669</v>
      </c>
      <c r="Q2280">
        <v>0</v>
      </c>
      <c r="R2280">
        <v>2444.776453899542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0</v>
      </c>
      <c r="G2289">
        <v>77.300000000000011</v>
      </c>
      <c r="H2289">
        <v>57190.647267491557</v>
      </c>
      <c r="I2289">
        <v>3.2264617228000092E-4</v>
      </c>
      <c r="J2289">
        <v>0</v>
      </c>
      <c r="K2289">
        <v>164709064.13037571</v>
      </c>
      <c r="L2289">
        <v>0</v>
      </c>
      <c r="M2289">
        <v>0.39035319955969938</v>
      </c>
      <c r="N2289">
        <v>0</v>
      </c>
      <c r="O2289">
        <v>0</v>
      </c>
      <c r="P2289">
        <v>0.39035319955969938</v>
      </c>
      <c r="Q2289">
        <v>0</v>
      </c>
      <c r="R2289">
        <v>8170.0924667845084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0</v>
      </c>
      <c r="G2290">
        <v>77.300000000000011</v>
      </c>
      <c r="H2290">
        <v>115469.5837980441</v>
      </c>
      <c r="I2290">
        <v>6.5143202616594232E-4</v>
      </c>
      <c r="J2290">
        <v>0</v>
      </c>
      <c r="K2290">
        <v>497261465.46874273</v>
      </c>
      <c r="L2290">
        <v>0</v>
      </c>
      <c r="M2290">
        <v>0.78813448773492645</v>
      </c>
      <c r="N2290">
        <v>0</v>
      </c>
      <c r="O2290">
        <v>0</v>
      </c>
      <c r="P2290">
        <v>0.78813448773492645</v>
      </c>
      <c r="Q2290">
        <v>0</v>
      </c>
      <c r="R2290">
        <v>16495.654828292008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58412.999101301008</v>
      </c>
      <c r="G2291">
        <v>77.300000000000011</v>
      </c>
      <c r="H2291">
        <v>212834.9412733097</v>
      </c>
      <c r="I2291">
        <v>1.2007274337723041E-3</v>
      </c>
      <c r="J2291">
        <v>0</v>
      </c>
      <c r="K2291">
        <v>1110226096.335875</v>
      </c>
      <c r="L2291">
        <v>0</v>
      </c>
      <c r="M2291">
        <v>1.452699073601186</v>
      </c>
      <c r="N2291">
        <v>0</v>
      </c>
      <c r="O2291">
        <v>1.452699073601186</v>
      </c>
      <c r="P2291">
        <v>0</v>
      </c>
      <c r="Q2291">
        <v>30404.991610472811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55646.068752498068</v>
      </c>
      <c r="G2292">
        <v>77.300000000000011</v>
      </c>
      <c r="H2292">
        <v>212834.9412733097</v>
      </c>
      <c r="I2292">
        <v>1.2007274337723041E-3</v>
      </c>
      <c r="J2292">
        <v>0</v>
      </c>
      <c r="K2292">
        <v>1723190727.203007</v>
      </c>
      <c r="L2292">
        <v>0</v>
      </c>
      <c r="M2292">
        <v>1.452699073601186</v>
      </c>
      <c r="N2292">
        <v>0</v>
      </c>
      <c r="O2292">
        <v>1.452699073601186</v>
      </c>
      <c r="P2292">
        <v>0</v>
      </c>
      <c r="Q2292">
        <v>30404.991610472811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0</v>
      </c>
      <c r="G2293">
        <v>77.300000000000011</v>
      </c>
      <c r="H2293">
        <v>147647.06200156061</v>
      </c>
      <c r="I2293">
        <v>8.3296415898880449E-4</v>
      </c>
      <c r="J2293">
        <v>0</v>
      </c>
      <c r="K2293">
        <v>2148414265.7675009</v>
      </c>
      <c r="L2293">
        <v>0</v>
      </c>
      <c r="M2293">
        <v>1.007760985608904</v>
      </c>
      <c r="N2293">
        <v>0</v>
      </c>
      <c r="O2293">
        <v>1.007760985608904</v>
      </c>
      <c r="P2293">
        <v>0</v>
      </c>
      <c r="Q2293">
        <v>21092.437428794361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73604.310054004745</v>
      </c>
      <c r="G2294">
        <v>77.300000000000011</v>
      </c>
      <c r="H2294">
        <v>212834.9412733097</v>
      </c>
      <c r="I2294">
        <v>1.2007274337723041E-3</v>
      </c>
      <c r="J2294">
        <v>0</v>
      </c>
      <c r="K2294">
        <v>2761378896.6346331</v>
      </c>
      <c r="L2294">
        <v>0</v>
      </c>
      <c r="M2294">
        <v>1.452699073601186</v>
      </c>
      <c r="N2294">
        <v>0</v>
      </c>
      <c r="O2294">
        <v>0</v>
      </c>
      <c r="P2294">
        <v>1.452699073601186</v>
      </c>
      <c r="Q2294">
        <v>0</v>
      </c>
      <c r="R2294">
        <v>30404.991610472811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83400.784771109931</v>
      </c>
      <c r="G2295">
        <v>77.300000000000011</v>
      </c>
      <c r="H2295">
        <v>212834.9412733097</v>
      </c>
      <c r="I2295">
        <v>1.2007274337723041E-3</v>
      </c>
      <c r="J2295">
        <v>0</v>
      </c>
      <c r="K2295">
        <v>3374343527.5017648</v>
      </c>
      <c r="L2295">
        <v>0</v>
      </c>
      <c r="M2295">
        <v>1.452699073601186</v>
      </c>
      <c r="N2295">
        <v>0</v>
      </c>
      <c r="O2295">
        <v>1.452699073601186</v>
      </c>
      <c r="P2295">
        <v>0</v>
      </c>
      <c r="Q2295">
        <v>30404.991610472811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99175.163777376758</v>
      </c>
      <c r="G2296">
        <v>77.300000000000011</v>
      </c>
      <c r="H2296">
        <v>212834.94127330961</v>
      </c>
      <c r="I2296">
        <v>1.200727433772303E-3</v>
      </c>
      <c r="J2296">
        <v>0</v>
      </c>
      <c r="K2296">
        <v>3987308158.368897</v>
      </c>
      <c r="L2296">
        <v>0</v>
      </c>
      <c r="M2296">
        <v>1.4526990736011851</v>
      </c>
      <c r="N2296">
        <v>0</v>
      </c>
      <c r="O2296">
        <v>1.452699073601186</v>
      </c>
      <c r="P2296">
        <v>0</v>
      </c>
      <c r="Q2296">
        <v>30404.991610472811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0</v>
      </c>
      <c r="G2297">
        <v>77.300000000000011</v>
      </c>
      <c r="H2297">
        <v>57915.388659643177</v>
      </c>
      <c r="I2297">
        <v>3.2673486592560538E-4</v>
      </c>
      <c r="J2297">
        <v>0</v>
      </c>
      <c r="K2297">
        <v>4154104477.7086692</v>
      </c>
      <c r="L2297">
        <v>0</v>
      </c>
      <c r="M2297">
        <v>0.39529990212028648</v>
      </c>
      <c r="N2297">
        <v>0</v>
      </c>
      <c r="O2297">
        <v>0</v>
      </c>
      <c r="P2297">
        <v>0.39529990212028648</v>
      </c>
      <c r="Q2297">
        <v>0</v>
      </c>
      <c r="R2297">
        <v>8273.6269513775969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0</v>
      </c>
      <c r="G2298">
        <v>77.300000000000011</v>
      </c>
      <c r="H2298">
        <v>11461.70370635699</v>
      </c>
      <c r="I2298">
        <v>6.4662230720470437E-5</v>
      </c>
      <c r="J2298">
        <v>0</v>
      </c>
      <c r="K2298">
        <v>4187114184.382977</v>
      </c>
      <c r="L2298">
        <v>0</v>
      </c>
      <c r="M2298">
        <v>7.8231545330400554E-2</v>
      </c>
      <c r="N2298">
        <v>0</v>
      </c>
      <c r="O2298">
        <v>0</v>
      </c>
      <c r="P2298">
        <v>7.8231545330400554E-2</v>
      </c>
      <c r="Q2298">
        <v>0</v>
      </c>
      <c r="R2298">
        <v>1637.386243765284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38673.502072661737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3373974918.4798818</v>
      </c>
      <c r="L2299">
        <v>158110.4128144907</v>
      </c>
      <c r="M2299">
        <v>0</v>
      </c>
      <c r="N2299">
        <v>2.3125249297633128</v>
      </c>
      <c r="O2299">
        <v>0</v>
      </c>
      <c r="P2299">
        <v>2.3125249297633128</v>
      </c>
      <c r="Q2299">
        <v>0</v>
      </c>
      <c r="R2299">
        <v>48401.146779946153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46879.484291141009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2560835652.576787</v>
      </c>
      <c r="L2300">
        <v>158110.4128144907</v>
      </c>
      <c r="M2300">
        <v>0</v>
      </c>
      <c r="N2300">
        <v>2.3125249297633128</v>
      </c>
      <c r="O2300">
        <v>0</v>
      </c>
      <c r="P2300">
        <v>2.3125249297633128</v>
      </c>
      <c r="Q2300">
        <v>0</v>
      </c>
      <c r="R2300">
        <v>48401.146779946153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0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1942265652.576787</v>
      </c>
      <c r="L2301">
        <v>120277.5</v>
      </c>
      <c r="M2301">
        <v>0</v>
      </c>
      <c r="N2301">
        <v>1.759180260733056</v>
      </c>
      <c r="O2301">
        <v>0</v>
      </c>
      <c r="P2301">
        <v>1.759180260733056</v>
      </c>
      <c r="Q2301">
        <v>0</v>
      </c>
      <c r="R2301">
        <v>36819.642857142862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1503785652.576787</v>
      </c>
      <c r="L2302">
        <v>85260</v>
      </c>
      <c r="M2302">
        <v>0</v>
      </c>
      <c r="N2302">
        <v>1.2470138557095081</v>
      </c>
      <c r="O2302">
        <v>0</v>
      </c>
      <c r="P2302">
        <v>1.2470138557095081</v>
      </c>
      <c r="Q2302">
        <v>0</v>
      </c>
      <c r="R2302">
        <v>26100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39086.230185810942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1352450550.6752441</v>
      </c>
      <c r="L2303">
        <v>29426.269814188941</v>
      </c>
      <c r="M2303">
        <v>0</v>
      </c>
      <c r="N2303">
        <v>0.43038900047079592</v>
      </c>
      <c r="O2303">
        <v>0</v>
      </c>
      <c r="P2303">
        <v>0.43038900047079592</v>
      </c>
      <c r="Q2303">
        <v>0</v>
      </c>
      <c r="R2303">
        <v>9008.0417798537583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1352450550.6752441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1352450550.6752441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1352450550.6752441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1352450550.6752441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0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1328960550.6752441</v>
      </c>
      <c r="L2308">
        <v>4567.5</v>
      </c>
      <c r="M2308">
        <v>0</v>
      </c>
      <c r="N2308">
        <v>6.6804313698723639E-2</v>
      </c>
      <c r="O2308">
        <v>0</v>
      </c>
      <c r="P2308">
        <v>6.6804313698723639E-2</v>
      </c>
      <c r="Q2308">
        <v>0</v>
      </c>
      <c r="R2308">
        <v>1398.214285714286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1328960550.6752441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1328960550.6752441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0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1321130550.6752441</v>
      </c>
      <c r="L2311">
        <v>1522.5</v>
      </c>
      <c r="M2311">
        <v>0</v>
      </c>
      <c r="N2311">
        <v>2.2268104566241211E-2</v>
      </c>
      <c r="O2311">
        <v>0</v>
      </c>
      <c r="P2311">
        <v>2.2268104566241211E-2</v>
      </c>
      <c r="Q2311">
        <v>0</v>
      </c>
      <c r="R2311">
        <v>466.07142857142861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0</v>
      </c>
      <c r="G2312">
        <v>77.300000000000011</v>
      </c>
      <c r="H2312">
        <v>345.5101504910599</v>
      </c>
      <c r="I2312">
        <v>1.949226540808778E-6</v>
      </c>
      <c r="J2312">
        <v>0</v>
      </c>
      <c r="K2312">
        <v>1322125619.908658</v>
      </c>
      <c r="L2312">
        <v>0</v>
      </c>
      <c r="M2312">
        <v>2.3582700873050291E-3</v>
      </c>
      <c r="N2312">
        <v>0</v>
      </c>
      <c r="O2312">
        <v>0</v>
      </c>
      <c r="P2312">
        <v>2.3582700873050291E-3</v>
      </c>
      <c r="Q2312">
        <v>0</v>
      </c>
      <c r="R2312">
        <v>49.358592927294261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0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817729247.36106169</v>
      </c>
      <c r="L2313">
        <v>98077.072439810407</v>
      </c>
      <c r="M2313">
        <v>0</v>
      </c>
      <c r="N2313">
        <v>1.4344765219313711</v>
      </c>
      <c r="O2313">
        <v>0</v>
      </c>
      <c r="P2313">
        <v>1.4344765219313711</v>
      </c>
      <c r="Q2313">
        <v>0</v>
      </c>
      <c r="R2313">
        <v>30023.59360402359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0</v>
      </c>
      <c r="G2314">
        <v>77.300000000000011</v>
      </c>
      <c r="H2314">
        <v>13860.19748396927</v>
      </c>
      <c r="I2314">
        <v>7.8193548751624885E-5</v>
      </c>
      <c r="J2314">
        <v>0</v>
      </c>
      <c r="K2314">
        <v>857646616.1148932</v>
      </c>
      <c r="L2314">
        <v>0</v>
      </c>
      <c r="M2314">
        <v>9.4602399044224059E-2</v>
      </c>
      <c r="N2314">
        <v>0</v>
      </c>
      <c r="O2314">
        <v>0</v>
      </c>
      <c r="P2314">
        <v>9.4602399044224059E-2</v>
      </c>
      <c r="Q2314">
        <v>0</v>
      </c>
      <c r="R2314">
        <v>1980.02821199561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0</v>
      </c>
      <c r="G2315">
        <v>77.300000000000011</v>
      </c>
      <c r="H2315">
        <v>98529.414783102635</v>
      </c>
      <c r="I2315">
        <v>5.558625414408769E-4</v>
      </c>
      <c r="J2315">
        <v>0</v>
      </c>
      <c r="K2315">
        <v>1141411330.6902289</v>
      </c>
      <c r="L2315">
        <v>0</v>
      </c>
      <c r="M2315">
        <v>0.67250982720020902</v>
      </c>
      <c r="N2315">
        <v>0</v>
      </c>
      <c r="O2315">
        <v>0</v>
      </c>
      <c r="P2315">
        <v>0.67250982720020902</v>
      </c>
      <c r="Q2315">
        <v>0</v>
      </c>
      <c r="R2315">
        <v>14075.630683300369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0</v>
      </c>
      <c r="G2316">
        <v>77.300000000000011</v>
      </c>
      <c r="H2316">
        <v>46161.088971963043</v>
      </c>
      <c r="I2316">
        <v>2.6042192870137963E-4</v>
      </c>
      <c r="J2316">
        <v>0</v>
      </c>
      <c r="K2316">
        <v>1274355266.929482</v>
      </c>
      <c r="L2316">
        <v>0</v>
      </c>
      <c r="M2316">
        <v>0.31507125091777372</v>
      </c>
      <c r="N2316">
        <v>0</v>
      </c>
      <c r="O2316">
        <v>0</v>
      </c>
      <c r="P2316">
        <v>0.31507125091777372</v>
      </c>
      <c r="Q2316">
        <v>0</v>
      </c>
      <c r="R2316">
        <v>6594.4412817090042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0</v>
      </c>
      <c r="G2317">
        <v>77.300000000000011</v>
      </c>
      <c r="H2317">
        <v>36212.299564200133</v>
      </c>
      <c r="I2317">
        <v>2.042949398561402E-4</v>
      </c>
      <c r="J2317">
        <v>0</v>
      </c>
      <c r="K2317">
        <v>1378646689.6743791</v>
      </c>
      <c r="L2317">
        <v>0</v>
      </c>
      <c r="M2317">
        <v>0.24716606077537459</v>
      </c>
      <c r="N2317">
        <v>0</v>
      </c>
      <c r="O2317">
        <v>0</v>
      </c>
      <c r="P2317">
        <v>0.24716606077537459</v>
      </c>
      <c r="Q2317">
        <v>0</v>
      </c>
      <c r="R2317">
        <v>5173.1856520285892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0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1119885247.6284781</v>
      </c>
      <c r="L2318">
        <v>50314.724842258503</v>
      </c>
      <c r="M2318">
        <v>0</v>
      </c>
      <c r="N2318">
        <v>0.73590381215702239</v>
      </c>
      <c r="O2318">
        <v>0</v>
      </c>
      <c r="P2318">
        <v>0.73590381215702239</v>
      </c>
      <c r="Q2318">
        <v>0</v>
      </c>
      <c r="R2318">
        <v>15402.46678844648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0</v>
      </c>
      <c r="G2319">
        <v>77.300000000000011</v>
      </c>
      <c r="H2319">
        <v>124124.3586499368</v>
      </c>
      <c r="I2319">
        <v>7.0025871569172544E-4</v>
      </c>
      <c r="J2319">
        <v>0</v>
      </c>
      <c r="K2319">
        <v>1477363400.5402961</v>
      </c>
      <c r="L2319">
        <v>0</v>
      </c>
      <c r="M2319">
        <v>0.84720741689943879</v>
      </c>
      <c r="N2319">
        <v>0</v>
      </c>
      <c r="O2319">
        <v>0</v>
      </c>
      <c r="P2319">
        <v>0.84720741689943879</v>
      </c>
      <c r="Q2319">
        <v>0</v>
      </c>
      <c r="R2319">
        <v>17732.05123570525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0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1344457492.129833</v>
      </c>
      <c r="L2320">
        <v>25842.81552425661</v>
      </c>
      <c r="M2320">
        <v>0</v>
      </c>
      <c r="N2320">
        <v>0.37797735197387722</v>
      </c>
      <c r="O2320">
        <v>0</v>
      </c>
      <c r="P2320">
        <v>0.37797735197387722</v>
      </c>
      <c r="Q2320">
        <v>0</v>
      </c>
      <c r="R2320">
        <v>7911.0659768132491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0</v>
      </c>
      <c r="G2321">
        <v>77.300000000000011</v>
      </c>
      <c r="H2321">
        <v>156114.28784082379</v>
      </c>
      <c r="I2321">
        <v>8.807327739179362E-4</v>
      </c>
      <c r="J2321">
        <v>0</v>
      </c>
      <c r="K2321">
        <v>1794066641.1114061</v>
      </c>
      <c r="L2321">
        <v>0</v>
      </c>
      <c r="M2321">
        <v>1.0655538041145569</v>
      </c>
      <c r="N2321">
        <v>0</v>
      </c>
      <c r="O2321">
        <v>0</v>
      </c>
      <c r="P2321">
        <v>1.0655538041145569</v>
      </c>
      <c r="Q2321">
        <v>0</v>
      </c>
      <c r="R2321">
        <v>22302.041120117679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0</v>
      </c>
      <c r="G2322">
        <v>77.300000000000011</v>
      </c>
      <c r="H2322">
        <v>92230.830772777903</v>
      </c>
      <c r="I2322">
        <v>5.2032851413375025E-4</v>
      </c>
      <c r="J2322">
        <v>0</v>
      </c>
      <c r="K2322">
        <v>2059691433.7370059</v>
      </c>
      <c r="L2322">
        <v>0</v>
      </c>
      <c r="M2322">
        <v>0.62951901421594347</v>
      </c>
      <c r="N2322">
        <v>0</v>
      </c>
      <c r="O2322">
        <v>0</v>
      </c>
      <c r="P2322">
        <v>0.62951901421594347</v>
      </c>
      <c r="Q2322">
        <v>0</v>
      </c>
      <c r="R2322">
        <v>13175.8329675397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0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1558158369.4969699</v>
      </c>
      <c r="L2323">
        <v>97520.318046673681</v>
      </c>
      <c r="M2323">
        <v>0</v>
      </c>
      <c r="N2323">
        <v>1.426333425022285</v>
      </c>
      <c r="O2323">
        <v>0</v>
      </c>
      <c r="P2323">
        <v>1.426333425022285</v>
      </c>
      <c r="Q2323">
        <v>0</v>
      </c>
      <c r="R2323">
        <v>29853.158585716439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0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1007030380.288546</v>
      </c>
      <c r="L2324">
        <v>107163.77567941591</v>
      </c>
      <c r="M2324">
        <v>0</v>
      </c>
      <c r="N2324">
        <v>1.567378760290608</v>
      </c>
      <c r="O2324">
        <v>0</v>
      </c>
      <c r="P2324">
        <v>1.567378760290608</v>
      </c>
      <c r="Q2324">
        <v>0</v>
      </c>
      <c r="R2324">
        <v>32805.237452882408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0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263180380.2885457</v>
      </c>
      <c r="L2325">
        <v>144637.5</v>
      </c>
      <c r="M2325">
        <v>0</v>
      </c>
      <c r="N2325">
        <v>2.115469933792915</v>
      </c>
      <c r="O2325">
        <v>0</v>
      </c>
      <c r="P2325">
        <v>2.115469933792915</v>
      </c>
      <c r="Q2325">
        <v>0</v>
      </c>
      <c r="R2325">
        <v>44276.785714285717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0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224030380.2885457</v>
      </c>
      <c r="L2326">
        <v>7612.5</v>
      </c>
      <c r="M2326">
        <v>0</v>
      </c>
      <c r="N2326">
        <v>0.1113405228312061</v>
      </c>
      <c r="O2326">
        <v>0</v>
      </c>
      <c r="P2326">
        <v>0.1113405228312061</v>
      </c>
      <c r="Q2326">
        <v>0</v>
      </c>
      <c r="R2326">
        <v>2330.3571428571431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224030380.2885457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224030380.2885457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224030380.2885457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224030380.2885457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224030380.2885457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224030380.2885457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224030380.2885457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224030380.2885457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224030380.2885457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224030380.2885457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0</v>
      </c>
      <c r="G2337">
        <v>77.300000000000011</v>
      </c>
      <c r="H2337">
        <v>69806.530348445653</v>
      </c>
      <c r="I2337">
        <v>3.9381980958757532E-4</v>
      </c>
      <c r="J2337">
        <v>0</v>
      </c>
      <c r="K2337">
        <v>425073187.69206917</v>
      </c>
      <c r="L2337">
        <v>0</v>
      </c>
      <c r="M2337">
        <v>0.47646256466074433</v>
      </c>
      <c r="N2337">
        <v>0</v>
      </c>
      <c r="O2337">
        <v>0</v>
      </c>
      <c r="P2337">
        <v>0.47646256466074433</v>
      </c>
      <c r="Q2337">
        <v>0</v>
      </c>
      <c r="R2337">
        <v>9972.3614783493776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0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82653.119829013449</v>
      </c>
      <c r="M2338">
        <v>0</v>
      </c>
      <c r="N2338">
        <v>1.2088855928266251</v>
      </c>
      <c r="O2338">
        <v>0</v>
      </c>
      <c r="P2338">
        <v>1.2088855928266251</v>
      </c>
      <c r="Q2338">
        <v>0</v>
      </c>
      <c r="R2338">
        <v>25301.975457861259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13323.008946282031</v>
      </c>
      <c r="G2340">
        <v>77.300000000000011</v>
      </c>
      <c r="H2340">
        <v>212834.9412733097</v>
      </c>
      <c r="I2340">
        <v>1.2007274337723041E-3</v>
      </c>
      <c r="J2340">
        <v>0</v>
      </c>
      <c r="K2340">
        <v>612964630.86713207</v>
      </c>
      <c r="L2340">
        <v>0</v>
      </c>
      <c r="M2340">
        <v>1.452699073601186</v>
      </c>
      <c r="N2340">
        <v>0</v>
      </c>
      <c r="O2340">
        <v>1.452699073601186</v>
      </c>
      <c r="P2340">
        <v>0</v>
      </c>
      <c r="Q2340">
        <v>30404.991610472811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65997.984541393642</v>
      </c>
      <c r="G2341">
        <v>77.300000000000011</v>
      </c>
      <c r="H2341">
        <v>212834.9412733097</v>
      </c>
      <c r="I2341">
        <v>1.2007274337723041E-3</v>
      </c>
      <c r="J2341">
        <v>0</v>
      </c>
      <c r="K2341">
        <v>1225929261.7342639</v>
      </c>
      <c r="L2341">
        <v>0</v>
      </c>
      <c r="M2341">
        <v>1.452699073601186</v>
      </c>
      <c r="N2341">
        <v>0</v>
      </c>
      <c r="O2341">
        <v>1.452699073601186</v>
      </c>
      <c r="P2341">
        <v>0</v>
      </c>
      <c r="Q2341">
        <v>30404.991610472811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8806.8478627239529</v>
      </c>
      <c r="G2342">
        <v>77.300000000000011</v>
      </c>
      <c r="H2342">
        <v>212834.9412733097</v>
      </c>
      <c r="I2342">
        <v>1.2007274337723041E-3</v>
      </c>
      <c r="J2342">
        <v>0</v>
      </c>
      <c r="K2342">
        <v>1838893892.6013961</v>
      </c>
      <c r="L2342">
        <v>0</v>
      </c>
      <c r="M2342">
        <v>1.452699073601186</v>
      </c>
      <c r="N2342">
        <v>0</v>
      </c>
      <c r="O2342">
        <v>0</v>
      </c>
      <c r="P2342">
        <v>1.452699073601186</v>
      </c>
      <c r="Q2342">
        <v>0</v>
      </c>
      <c r="R2342">
        <v>30404.991610472811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25656.18343058278</v>
      </c>
      <c r="G2343">
        <v>77.300000000000011</v>
      </c>
      <c r="H2343">
        <v>212834.9412733097</v>
      </c>
      <c r="I2343">
        <v>1.2007274337723041E-3</v>
      </c>
      <c r="J2343">
        <v>0</v>
      </c>
      <c r="K2343">
        <v>2451858523.4685278</v>
      </c>
      <c r="L2343">
        <v>0</v>
      </c>
      <c r="M2343">
        <v>1.452699073601186</v>
      </c>
      <c r="N2343">
        <v>0</v>
      </c>
      <c r="O2343">
        <v>0</v>
      </c>
      <c r="P2343">
        <v>1.452699073601186</v>
      </c>
      <c r="Q2343">
        <v>0</v>
      </c>
      <c r="R2343">
        <v>30404.991610472811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0</v>
      </c>
      <c r="G2344">
        <v>77.300000000000011</v>
      </c>
      <c r="H2344">
        <v>55585.812525547473</v>
      </c>
      <c r="I2344">
        <v>3.1359235296915441E-4</v>
      </c>
      <c r="J2344">
        <v>0</v>
      </c>
      <c r="K2344">
        <v>2611945663.5421052</v>
      </c>
      <c r="L2344">
        <v>0</v>
      </c>
      <c r="M2344">
        <v>0.37939944389835129</v>
      </c>
      <c r="N2344">
        <v>0</v>
      </c>
      <c r="O2344">
        <v>0.37939944389835129</v>
      </c>
      <c r="P2344">
        <v>0</v>
      </c>
      <c r="Q2344">
        <v>7940.8303607924936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37657.952177885607</v>
      </c>
      <c r="G2345">
        <v>77.300000000000011</v>
      </c>
      <c r="H2345">
        <v>12181.6202753168</v>
      </c>
      <c r="I2345">
        <v>6.8723704692769184E-5</v>
      </c>
      <c r="J2345">
        <v>0</v>
      </c>
      <c r="K2345">
        <v>2647028729.9350171</v>
      </c>
      <c r="L2345">
        <v>0</v>
      </c>
      <c r="M2345">
        <v>8.314531619218346E-2</v>
      </c>
      <c r="N2345">
        <v>0</v>
      </c>
      <c r="O2345">
        <v>0</v>
      </c>
      <c r="P2345">
        <v>8.314531619218346E-2</v>
      </c>
      <c r="Q2345">
        <v>0</v>
      </c>
      <c r="R2345">
        <v>1740.2314679024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0</v>
      </c>
      <c r="G2346">
        <v>77.300000000000011</v>
      </c>
      <c r="H2346">
        <v>83650.426659041739</v>
      </c>
      <c r="I2346">
        <v>4.7192139380576988E-4</v>
      </c>
      <c r="J2346">
        <v>0</v>
      </c>
      <c r="K2346">
        <v>2887941958.713058</v>
      </c>
      <c r="L2346">
        <v>0</v>
      </c>
      <c r="M2346">
        <v>0.57095370049171879</v>
      </c>
      <c r="N2346">
        <v>0</v>
      </c>
      <c r="O2346">
        <v>0.5709537004917189</v>
      </c>
      <c r="P2346">
        <v>0</v>
      </c>
      <c r="Q2346">
        <v>11950.06095129168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0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2146371350.6064479</v>
      </c>
      <c r="L2347">
        <v>144194.28490961849</v>
      </c>
      <c r="M2347">
        <v>0</v>
      </c>
      <c r="N2347">
        <v>2.108987464185065</v>
      </c>
      <c r="O2347">
        <v>1.452699073601186</v>
      </c>
      <c r="P2347">
        <v>0.65628839058387944</v>
      </c>
      <c r="Q2347">
        <v>30404.991610472811</v>
      </c>
      <c r="R2347">
        <v>13736.116014920601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94724.873944447114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1333232084.7033529</v>
      </c>
      <c r="L2348">
        <v>158110.4128144907</v>
      </c>
      <c r="M2348">
        <v>0</v>
      </c>
      <c r="N2348">
        <v>2.3125249297633128</v>
      </c>
      <c r="O2348">
        <v>0</v>
      </c>
      <c r="P2348">
        <v>2.3125249297633128</v>
      </c>
      <c r="Q2348">
        <v>0</v>
      </c>
      <c r="R2348">
        <v>48401.146779946153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0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885986708.98080981</v>
      </c>
      <c r="L2349">
        <v>86964.37861271677</v>
      </c>
      <c r="M2349">
        <v>0</v>
      </c>
      <c r="N2349">
        <v>1.271942119202738</v>
      </c>
      <c r="O2349">
        <v>1.2719421192027369</v>
      </c>
      <c r="P2349">
        <v>0</v>
      </c>
      <c r="Q2349">
        <v>26621.748554913291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177992947.97687861</v>
      </c>
      <c r="L2350">
        <v>137665.45352854219</v>
      </c>
      <c r="M2350">
        <v>0</v>
      </c>
      <c r="N2350">
        <v>2.013496692500885</v>
      </c>
      <c r="O2350">
        <v>1.452699073601186</v>
      </c>
      <c r="P2350">
        <v>0.56079761889969904</v>
      </c>
      <c r="Q2350">
        <v>30404.991610472811</v>
      </c>
      <c r="R2350">
        <v>11737.4941635707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0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153597745.66473991</v>
      </c>
      <c r="L2351">
        <v>4743.5115606936424</v>
      </c>
      <c r="M2351">
        <v>0</v>
      </c>
      <c r="N2351">
        <v>6.9378661047422047E-2</v>
      </c>
      <c r="O2351">
        <v>6.9378661047422047E-2</v>
      </c>
      <c r="P2351">
        <v>0</v>
      </c>
      <c r="Q2351">
        <v>1452.0953757225429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0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145466011.56069371</v>
      </c>
      <c r="L2352">
        <v>1581.1705202312139</v>
      </c>
      <c r="M2352">
        <v>0</v>
      </c>
      <c r="N2352">
        <v>2.3126220349140681E-2</v>
      </c>
      <c r="O2352">
        <v>2.3126220349140681E-2</v>
      </c>
      <c r="P2352">
        <v>0</v>
      </c>
      <c r="Q2352">
        <v>484.0317919075145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0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137334277.4566474</v>
      </c>
      <c r="L2353">
        <v>1581.1705202312139</v>
      </c>
      <c r="M2353">
        <v>0</v>
      </c>
      <c r="N2353">
        <v>2.3126220349140681E-2</v>
      </c>
      <c r="O2353">
        <v>2.3126220349140681E-2</v>
      </c>
      <c r="P2353">
        <v>0</v>
      </c>
      <c r="Q2353">
        <v>484.0317919075145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0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121070809.2485549</v>
      </c>
      <c r="L2354">
        <v>3162.3410404624278</v>
      </c>
      <c r="M2354">
        <v>0</v>
      </c>
      <c r="N2354">
        <v>4.6252440698281362E-2</v>
      </c>
      <c r="O2354">
        <v>4.6252440698281362E-2</v>
      </c>
      <c r="P2354">
        <v>0</v>
      </c>
      <c r="Q2354">
        <v>968.06358381502901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0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113240809.2485549</v>
      </c>
      <c r="L2355">
        <v>1522.5</v>
      </c>
      <c r="M2355">
        <v>0</v>
      </c>
      <c r="N2355">
        <v>2.2268104566241211E-2</v>
      </c>
      <c r="O2355">
        <v>0</v>
      </c>
      <c r="P2355">
        <v>2.2268104566241211E-2</v>
      </c>
      <c r="Q2355">
        <v>0</v>
      </c>
      <c r="R2355">
        <v>466.07142857142861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0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105109075.1445087</v>
      </c>
      <c r="L2356">
        <v>1581.1705202312139</v>
      </c>
      <c r="M2356">
        <v>0</v>
      </c>
      <c r="N2356">
        <v>2.3126220349140681E-2</v>
      </c>
      <c r="O2356">
        <v>2.3126220349140681E-2</v>
      </c>
      <c r="P2356">
        <v>0</v>
      </c>
      <c r="Q2356">
        <v>484.0317919075145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0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89449075.144508675</v>
      </c>
      <c r="L2357">
        <v>3045</v>
      </c>
      <c r="M2357">
        <v>0</v>
      </c>
      <c r="N2357">
        <v>4.4536209132482428E-2</v>
      </c>
      <c r="O2357">
        <v>0</v>
      </c>
      <c r="P2357">
        <v>4.4536209132482428E-2</v>
      </c>
      <c r="Q2357">
        <v>0</v>
      </c>
      <c r="R2357">
        <v>932.14285714285711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0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81317341.040462434</v>
      </c>
      <c r="L2358">
        <v>1581.1705202312139</v>
      </c>
      <c r="M2358">
        <v>0</v>
      </c>
      <c r="N2358">
        <v>2.3126220349140681E-2</v>
      </c>
      <c r="O2358">
        <v>2.3126220349140681E-2</v>
      </c>
      <c r="P2358">
        <v>0</v>
      </c>
      <c r="Q2358">
        <v>484.0317919075145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0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15811.70520231214</v>
      </c>
      <c r="M2359">
        <v>0</v>
      </c>
      <c r="N2359">
        <v>0.2312622034914068</v>
      </c>
      <c r="O2359">
        <v>0.2312622034914068</v>
      </c>
      <c r="P2359">
        <v>0</v>
      </c>
      <c r="Q2359">
        <v>4840.3179190751443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31627.03380672849</v>
      </c>
      <c r="G2362">
        <v>77.300000000000011</v>
      </c>
      <c r="H2362">
        <v>212834.9412733097</v>
      </c>
      <c r="I2362">
        <v>1.2007274337723041E-3</v>
      </c>
      <c r="J2362">
        <v>0</v>
      </c>
      <c r="K2362">
        <v>612964630.86713207</v>
      </c>
      <c r="L2362">
        <v>0</v>
      </c>
      <c r="M2362">
        <v>1.452699073601186</v>
      </c>
      <c r="N2362">
        <v>0</v>
      </c>
      <c r="O2362">
        <v>1.452699073601186</v>
      </c>
      <c r="P2362">
        <v>0</v>
      </c>
      <c r="Q2362">
        <v>30404.991610472811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612964630.86713207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69616.713935821725</v>
      </c>
      <c r="G2364">
        <v>77.300000000000011</v>
      </c>
      <c r="H2364">
        <v>212834.9412733097</v>
      </c>
      <c r="I2364">
        <v>1.2007274337723041E-3</v>
      </c>
      <c r="J2364">
        <v>0</v>
      </c>
      <c r="K2364">
        <v>1225929261.7342639</v>
      </c>
      <c r="L2364">
        <v>0</v>
      </c>
      <c r="M2364">
        <v>1.452699073601186</v>
      </c>
      <c r="N2364">
        <v>0</v>
      </c>
      <c r="O2364">
        <v>1.452699073601186</v>
      </c>
      <c r="P2364">
        <v>0</v>
      </c>
      <c r="Q2364">
        <v>30404.991610472811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101580.15516247789</v>
      </c>
      <c r="G2365">
        <v>77.300000000000011</v>
      </c>
      <c r="H2365">
        <v>212834.9412733097</v>
      </c>
      <c r="I2365">
        <v>1.2007274337723041E-3</v>
      </c>
      <c r="J2365">
        <v>0</v>
      </c>
      <c r="K2365">
        <v>1838893892.6013961</v>
      </c>
      <c r="L2365">
        <v>0</v>
      </c>
      <c r="M2365">
        <v>1.452699073601186</v>
      </c>
      <c r="N2365">
        <v>0</v>
      </c>
      <c r="O2365">
        <v>1.452699073601186</v>
      </c>
      <c r="P2365">
        <v>0</v>
      </c>
      <c r="Q2365">
        <v>30404.991610472811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204952.54662129091</v>
      </c>
      <c r="G2366">
        <v>77.300000000000011</v>
      </c>
      <c r="H2366">
        <v>212834.9412733097</v>
      </c>
      <c r="I2366">
        <v>1.2007274337723041E-3</v>
      </c>
      <c r="J2366">
        <v>0</v>
      </c>
      <c r="K2366">
        <v>2451858523.4685278</v>
      </c>
      <c r="L2366">
        <v>0</v>
      </c>
      <c r="M2366">
        <v>1.452699073601186</v>
      </c>
      <c r="N2366">
        <v>0</v>
      </c>
      <c r="O2366">
        <v>1.452699073601186</v>
      </c>
      <c r="P2366">
        <v>0</v>
      </c>
      <c r="Q2366">
        <v>30404.991610472811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160892.4461251779</v>
      </c>
      <c r="G2367">
        <v>77.300000000000011</v>
      </c>
      <c r="H2367">
        <v>212834.9412733097</v>
      </c>
      <c r="I2367">
        <v>1.2007274337723041E-3</v>
      </c>
      <c r="J2367">
        <v>0</v>
      </c>
      <c r="K2367">
        <v>3064823154.33566</v>
      </c>
      <c r="L2367">
        <v>0</v>
      </c>
      <c r="M2367">
        <v>1.452699073601186</v>
      </c>
      <c r="N2367">
        <v>0</v>
      </c>
      <c r="O2367">
        <v>1.452699073601186</v>
      </c>
      <c r="P2367">
        <v>0</v>
      </c>
      <c r="Q2367">
        <v>30404.991610472811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3064823154.33566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0</v>
      </c>
      <c r="G2369">
        <v>77.300000000000011</v>
      </c>
      <c r="H2369">
        <v>200247.07031088049</v>
      </c>
      <c r="I2369">
        <v>1.1297118293468759E-3</v>
      </c>
      <c r="J2369">
        <v>0</v>
      </c>
      <c r="K2369">
        <v>3641534716.830997</v>
      </c>
      <c r="L2369">
        <v>0</v>
      </c>
      <c r="M2369">
        <v>1.3667809044493919</v>
      </c>
      <c r="N2369">
        <v>0</v>
      </c>
      <c r="O2369">
        <v>1.3667809044493919</v>
      </c>
      <c r="P2369">
        <v>0</v>
      </c>
      <c r="Q2369">
        <v>28606.72433012578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0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3104498325.7728829</v>
      </c>
      <c r="L2370">
        <v>104423.7427057443</v>
      </c>
      <c r="M2370">
        <v>0</v>
      </c>
      <c r="N2370">
        <v>1.5273030028044541</v>
      </c>
      <c r="O2370">
        <v>0</v>
      </c>
      <c r="P2370">
        <v>1.5273030028044541</v>
      </c>
      <c r="Q2370">
        <v>0</v>
      </c>
      <c r="R2370">
        <v>31966.451848697219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0</v>
      </c>
      <c r="E2371">
        <v>229.3</v>
      </c>
      <c r="F2371">
        <v>51360.552195320328</v>
      </c>
      <c r="G2371">
        <v>77.300000000000011</v>
      </c>
      <c r="H2371">
        <v>0</v>
      </c>
      <c r="I2371">
        <v>0</v>
      </c>
      <c r="J2371">
        <v>0</v>
      </c>
      <c r="K2371">
        <v>2593694466.7169399</v>
      </c>
      <c r="L2371">
        <v>99322.972594211184</v>
      </c>
      <c r="M2371">
        <v>0</v>
      </c>
      <c r="N2371">
        <v>1.452699073601186</v>
      </c>
      <c r="O2371">
        <v>1.452699073601186</v>
      </c>
      <c r="P2371">
        <v>0</v>
      </c>
      <c r="Q2371">
        <v>30404.991610472811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0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1960861750.177325</v>
      </c>
      <c r="L2372">
        <v>123050.80599381409</v>
      </c>
      <c r="M2372">
        <v>0</v>
      </c>
      <c r="N2372">
        <v>1.799742669839417</v>
      </c>
      <c r="O2372">
        <v>1.452699073601186</v>
      </c>
      <c r="P2372">
        <v>0.34704359623823172</v>
      </c>
      <c r="Q2372">
        <v>30404.991610472811</v>
      </c>
      <c r="R2372">
        <v>7263.622469266189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1616341750.177325</v>
      </c>
      <c r="L2373">
        <v>66990</v>
      </c>
      <c r="M2373">
        <v>0</v>
      </c>
      <c r="N2373">
        <v>0.9797966009146134</v>
      </c>
      <c r="O2373">
        <v>0</v>
      </c>
      <c r="P2373">
        <v>0.9797966009146134</v>
      </c>
      <c r="Q2373">
        <v>0</v>
      </c>
      <c r="R2373">
        <v>20507.142857142859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0</v>
      </c>
      <c r="E2374">
        <v>229.3</v>
      </c>
      <c r="F2374">
        <v>25602.519065669021</v>
      </c>
      <c r="G2374">
        <v>77.300000000000011</v>
      </c>
      <c r="H2374">
        <v>0</v>
      </c>
      <c r="I2374">
        <v>0</v>
      </c>
      <c r="J2374">
        <v>0</v>
      </c>
      <c r="K2374">
        <v>1105537891.121382</v>
      </c>
      <c r="L2374">
        <v>99322.972594211184</v>
      </c>
      <c r="M2374">
        <v>0</v>
      </c>
      <c r="N2374">
        <v>1.452699073601186</v>
      </c>
      <c r="O2374">
        <v>1.452699073601186</v>
      </c>
      <c r="P2374">
        <v>0</v>
      </c>
      <c r="Q2374">
        <v>30404.991610472811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0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483674130.11745042</v>
      </c>
      <c r="L2375">
        <v>120917.9535285422</v>
      </c>
      <c r="M2375">
        <v>0</v>
      </c>
      <c r="N2375">
        <v>1.768547542272231</v>
      </c>
      <c r="O2375">
        <v>1.452699073601186</v>
      </c>
      <c r="P2375">
        <v>0.31584846867104588</v>
      </c>
      <c r="Q2375">
        <v>30404.991610472811</v>
      </c>
      <c r="R2375">
        <v>6610.7084492849899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0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475844130.11745042</v>
      </c>
      <c r="L2376">
        <v>1522.5</v>
      </c>
      <c r="M2376">
        <v>0</v>
      </c>
      <c r="N2376">
        <v>2.2268104566241211E-2</v>
      </c>
      <c r="O2376">
        <v>0</v>
      </c>
      <c r="P2376">
        <v>2.2268104566241211E-2</v>
      </c>
      <c r="Q2376">
        <v>0</v>
      </c>
      <c r="R2376">
        <v>466.07142857142861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0</v>
      </c>
      <c r="E2377">
        <v>177.1</v>
      </c>
      <c r="F2377">
        <v>25319.333885626529</v>
      </c>
      <c r="G2377">
        <v>77.300000000000011</v>
      </c>
      <c r="H2377">
        <v>0</v>
      </c>
      <c r="I2377">
        <v>0</v>
      </c>
      <c r="J2377">
        <v>0</v>
      </c>
      <c r="K2377">
        <v>324349075.14450872</v>
      </c>
      <c r="L2377">
        <v>29457.371800294219</v>
      </c>
      <c r="M2377">
        <v>0</v>
      </c>
      <c r="N2377">
        <v>0.4308438985192754</v>
      </c>
      <c r="O2377">
        <v>0.4308438985192754</v>
      </c>
      <c r="P2377">
        <v>0</v>
      </c>
      <c r="Q2377">
        <v>9017.5627960084348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0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316217341.04046237</v>
      </c>
      <c r="L2378">
        <v>1581.1705202312139</v>
      </c>
      <c r="M2378">
        <v>0</v>
      </c>
      <c r="N2378">
        <v>2.3126220349140681E-2</v>
      </c>
      <c r="O2378">
        <v>2.3126220349140681E-2</v>
      </c>
      <c r="P2378">
        <v>0</v>
      </c>
      <c r="Q2378">
        <v>484.0317919075145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0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308085606.93641621</v>
      </c>
      <c r="L2379">
        <v>1581.1705202312139</v>
      </c>
      <c r="M2379">
        <v>0</v>
      </c>
      <c r="N2379">
        <v>2.3126220349140681E-2</v>
      </c>
      <c r="O2379">
        <v>2.3126220349140681E-2</v>
      </c>
      <c r="P2379">
        <v>0</v>
      </c>
      <c r="Q2379">
        <v>484.0317919075145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0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291822138.7283237</v>
      </c>
      <c r="L2380">
        <v>3162.3410404624278</v>
      </c>
      <c r="M2380">
        <v>0</v>
      </c>
      <c r="N2380">
        <v>4.6252440698281362E-2</v>
      </c>
      <c r="O2380">
        <v>4.6252440698281362E-2</v>
      </c>
      <c r="P2380">
        <v>0</v>
      </c>
      <c r="Q2380">
        <v>968.06358381502901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0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283690404.62427747</v>
      </c>
      <c r="L2381">
        <v>1581.1705202312139</v>
      </c>
      <c r="M2381">
        <v>0</v>
      </c>
      <c r="N2381">
        <v>2.3126220349140681E-2</v>
      </c>
      <c r="O2381">
        <v>2.3126220349140681E-2</v>
      </c>
      <c r="P2381">
        <v>0</v>
      </c>
      <c r="Q2381">
        <v>484.0317919075145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0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234900000</v>
      </c>
      <c r="L2382">
        <v>9487.023121387283</v>
      </c>
      <c r="M2382">
        <v>0</v>
      </c>
      <c r="N2382">
        <v>0.13875732209484409</v>
      </c>
      <c r="O2382">
        <v>0.13875732209484409</v>
      </c>
      <c r="P2382">
        <v>0</v>
      </c>
      <c r="Q2382">
        <v>2904.1907514450868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0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45675</v>
      </c>
      <c r="M2383">
        <v>0</v>
      </c>
      <c r="N2383">
        <v>0.66804313698723639</v>
      </c>
      <c r="O2383">
        <v>0</v>
      </c>
      <c r="P2383">
        <v>0.66804313698723639</v>
      </c>
      <c r="Q2383">
        <v>0</v>
      </c>
      <c r="R2383">
        <v>13982.142857142861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0</v>
      </c>
      <c r="G2388">
        <v>77.300000000000011</v>
      </c>
      <c r="H2388">
        <v>194925.74874904801</v>
      </c>
      <c r="I2388">
        <v>1.0996911159010911E-3</v>
      </c>
      <c r="J2388">
        <v>0</v>
      </c>
      <c r="K2388">
        <v>561386156.39725816</v>
      </c>
      <c r="L2388">
        <v>0</v>
      </c>
      <c r="M2388">
        <v>1.3304603695928461</v>
      </c>
      <c r="N2388">
        <v>0</v>
      </c>
      <c r="O2388">
        <v>1.3304603695928461</v>
      </c>
      <c r="P2388">
        <v>0</v>
      </c>
      <c r="Q2388">
        <v>27846.53553557827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67016.479453289008</v>
      </c>
      <c r="G2389">
        <v>77.300000000000011</v>
      </c>
      <c r="H2389">
        <v>212834.9412733097</v>
      </c>
      <c r="I2389">
        <v>1.2007274337723041E-3</v>
      </c>
      <c r="J2389">
        <v>0</v>
      </c>
      <c r="K2389">
        <v>1174350787.26439</v>
      </c>
      <c r="L2389">
        <v>0</v>
      </c>
      <c r="M2389">
        <v>1.452699073601186</v>
      </c>
      <c r="N2389">
        <v>0</v>
      </c>
      <c r="O2389">
        <v>1.452699073601186</v>
      </c>
      <c r="P2389">
        <v>0</v>
      </c>
      <c r="Q2389">
        <v>30404.991610472811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0</v>
      </c>
      <c r="G2390">
        <v>77.300000000000011</v>
      </c>
      <c r="H2390">
        <v>202525.21122912061</v>
      </c>
      <c r="I2390">
        <v>1.1425641659141949E-3</v>
      </c>
      <c r="J2390">
        <v>0</v>
      </c>
      <c r="K2390">
        <v>1757623395.6042581</v>
      </c>
      <c r="L2390">
        <v>0</v>
      </c>
      <c r="M2390">
        <v>1.3823302930115391</v>
      </c>
      <c r="N2390">
        <v>0</v>
      </c>
      <c r="O2390">
        <v>1.3823302930115391</v>
      </c>
      <c r="P2390">
        <v>0</v>
      </c>
      <c r="Q2390">
        <v>28932.173032731509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19814.536617375619</v>
      </c>
      <c r="G2391">
        <v>77.300000000000011</v>
      </c>
      <c r="H2391">
        <v>212834.9412733097</v>
      </c>
      <c r="I2391">
        <v>1.2007274337723041E-3</v>
      </c>
      <c r="J2391">
        <v>0</v>
      </c>
      <c r="K2391">
        <v>2370588026.4713898</v>
      </c>
      <c r="L2391">
        <v>0</v>
      </c>
      <c r="M2391">
        <v>1.452699073601186</v>
      </c>
      <c r="N2391">
        <v>0</v>
      </c>
      <c r="O2391">
        <v>1.452699073601186</v>
      </c>
      <c r="P2391">
        <v>0</v>
      </c>
      <c r="Q2391">
        <v>30404.991610472811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57769.186479538213</v>
      </c>
      <c r="G2392">
        <v>77.300000000000011</v>
      </c>
      <c r="H2392">
        <v>212834.9412733097</v>
      </c>
      <c r="I2392">
        <v>1.2007274337723041E-3</v>
      </c>
      <c r="J2392">
        <v>0</v>
      </c>
      <c r="K2392">
        <v>2983552657.338522</v>
      </c>
      <c r="L2392">
        <v>0</v>
      </c>
      <c r="M2392">
        <v>1.452699073601186</v>
      </c>
      <c r="N2392">
        <v>0</v>
      </c>
      <c r="O2392">
        <v>1.452699073601186</v>
      </c>
      <c r="P2392">
        <v>0</v>
      </c>
      <c r="Q2392">
        <v>30404.991610472811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0</v>
      </c>
      <c r="G2393">
        <v>77.300000000000011</v>
      </c>
      <c r="H2393">
        <v>165192.6788899668</v>
      </c>
      <c r="I2393">
        <v>9.3194933226124408E-4</v>
      </c>
      <c r="J2393">
        <v>0</v>
      </c>
      <c r="K2393">
        <v>3459307572.541626</v>
      </c>
      <c r="L2393">
        <v>0</v>
      </c>
      <c r="M2393">
        <v>1.1275181140534221</v>
      </c>
      <c r="N2393">
        <v>0</v>
      </c>
      <c r="O2393">
        <v>1.127518114053421</v>
      </c>
      <c r="P2393">
        <v>0</v>
      </c>
      <c r="Q2393">
        <v>23598.954127138109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0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2925499806.7573371</v>
      </c>
      <c r="L2394">
        <v>103795.9544580564</v>
      </c>
      <c r="M2394">
        <v>0</v>
      </c>
      <c r="N2394">
        <v>1.51812096382582</v>
      </c>
      <c r="O2394">
        <v>1.452699073601186</v>
      </c>
      <c r="P2394">
        <v>6.5421890224634183E-2</v>
      </c>
      <c r="Q2394">
        <v>30404.991610472811</v>
      </c>
      <c r="R2394">
        <v>1369.280162401594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0</v>
      </c>
      <c r="E2395">
        <v>229.3</v>
      </c>
      <c r="F2395">
        <v>3404.0049272168699</v>
      </c>
      <c r="G2395">
        <v>77.300000000000011</v>
      </c>
      <c r="H2395">
        <v>0</v>
      </c>
      <c r="I2395">
        <v>0</v>
      </c>
      <c r="J2395">
        <v>0</v>
      </c>
      <c r="K2395">
        <v>2583767053.8095808</v>
      </c>
      <c r="L2395">
        <v>66448.035295396956</v>
      </c>
      <c r="M2395">
        <v>0</v>
      </c>
      <c r="N2395">
        <v>0.97186981818008944</v>
      </c>
      <c r="O2395">
        <v>0.97186981818008933</v>
      </c>
      <c r="P2395">
        <v>0</v>
      </c>
      <c r="Q2395">
        <v>20341.235294509272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41690.976182840357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1770627787.9064851</v>
      </c>
      <c r="L2396">
        <v>158110.4128144907</v>
      </c>
      <c r="M2396">
        <v>0</v>
      </c>
      <c r="N2396">
        <v>2.3125249297633128</v>
      </c>
      <c r="O2396">
        <v>0</v>
      </c>
      <c r="P2396">
        <v>2.3125249297633128</v>
      </c>
      <c r="Q2396">
        <v>0</v>
      </c>
      <c r="R2396">
        <v>48401.146779946153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1551387787.9064851</v>
      </c>
      <c r="L2397">
        <v>42630</v>
      </c>
      <c r="M2397">
        <v>0</v>
      </c>
      <c r="N2397">
        <v>0.62350692785475392</v>
      </c>
      <c r="O2397">
        <v>0</v>
      </c>
      <c r="P2397">
        <v>0.62350692785475392</v>
      </c>
      <c r="Q2397">
        <v>0</v>
      </c>
      <c r="R2397">
        <v>13050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1226118423.7446361</v>
      </c>
      <c r="L2398">
        <v>63246.820809248573</v>
      </c>
      <c r="M2398">
        <v>0</v>
      </c>
      <c r="N2398">
        <v>0.92504881396562744</v>
      </c>
      <c r="O2398">
        <v>0.92504881396562733</v>
      </c>
      <c r="P2398">
        <v>0</v>
      </c>
      <c r="Q2398">
        <v>19361.271676300581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912918423.7446357</v>
      </c>
      <c r="L2399">
        <v>60900</v>
      </c>
      <c r="M2399">
        <v>0</v>
      </c>
      <c r="N2399">
        <v>0.89072418264964848</v>
      </c>
      <c r="O2399">
        <v>0</v>
      </c>
      <c r="P2399">
        <v>0.89072418264964848</v>
      </c>
      <c r="Q2399">
        <v>0</v>
      </c>
      <c r="R2399">
        <v>18642.857142857141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0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779808423.7446357</v>
      </c>
      <c r="L2400">
        <v>25882.5</v>
      </c>
      <c r="M2400">
        <v>0</v>
      </c>
      <c r="N2400">
        <v>0.3785577776261006</v>
      </c>
      <c r="O2400">
        <v>0</v>
      </c>
      <c r="P2400">
        <v>0.3785577776261006</v>
      </c>
      <c r="Q2400">
        <v>0</v>
      </c>
      <c r="R2400">
        <v>7923.2142857142853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714754550.91226578</v>
      </c>
      <c r="L2401">
        <v>12649.364161849709</v>
      </c>
      <c r="M2401">
        <v>0</v>
      </c>
      <c r="N2401">
        <v>0.18500976279312539</v>
      </c>
      <c r="O2401">
        <v>0.18500976279312539</v>
      </c>
      <c r="P2401">
        <v>0</v>
      </c>
      <c r="Q2401">
        <v>3872.254335260116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0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706622816.80821955</v>
      </c>
      <c r="L2402">
        <v>1581.1705202312139</v>
      </c>
      <c r="M2402">
        <v>0</v>
      </c>
      <c r="N2402">
        <v>2.3126220349140681E-2</v>
      </c>
      <c r="O2402">
        <v>2.3126220349140681E-2</v>
      </c>
      <c r="P2402">
        <v>0</v>
      </c>
      <c r="Q2402">
        <v>484.0317919075145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0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698792816.80821955</v>
      </c>
      <c r="L2403">
        <v>1522.5</v>
      </c>
      <c r="M2403">
        <v>0</v>
      </c>
      <c r="N2403">
        <v>2.2268104566241211E-2</v>
      </c>
      <c r="O2403">
        <v>0</v>
      </c>
      <c r="P2403">
        <v>2.2268104566241211E-2</v>
      </c>
      <c r="Q2403">
        <v>0</v>
      </c>
      <c r="R2403">
        <v>466.07142857142861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0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690661082.70417333</v>
      </c>
      <c r="L2404">
        <v>1581.1705202312139</v>
      </c>
      <c r="M2404">
        <v>0</v>
      </c>
      <c r="N2404">
        <v>2.3126220349140681E-2</v>
      </c>
      <c r="O2404">
        <v>2.3126220349140681E-2</v>
      </c>
      <c r="P2404">
        <v>0</v>
      </c>
      <c r="Q2404">
        <v>484.0317919075145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0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675001082.70417333</v>
      </c>
      <c r="L2405">
        <v>3045</v>
      </c>
      <c r="M2405">
        <v>0</v>
      </c>
      <c r="N2405">
        <v>4.4536209132482428E-2</v>
      </c>
      <c r="O2405">
        <v>0</v>
      </c>
      <c r="P2405">
        <v>4.4536209132482428E-2</v>
      </c>
      <c r="Q2405">
        <v>0</v>
      </c>
      <c r="R2405">
        <v>932.14285714285711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0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667171082.70417333</v>
      </c>
      <c r="L2406">
        <v>1522.5</v>
      </c>
      <c r="M2406">
        <v>0</v>
      </c>
      <c r="N2406">
        <v>2.2268104566241211E-2</v>
      </c>
      <c r="O2406">
        <v>0</v>
      </c>
      <c r="P2406">
        <v>2.2268104566241211E-2</v>
      </c>
      <c r="Q2406">
        <v>0</v>
      </c>
      <c r="R2406">
        <v>466.07142857142861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0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545195071.1434797</v>
      </c>
      <c r="L2407">
        <v>23717.557803468211</v>
      </c>
      <c r="M2407">
        <v>0</v>
      </c>
      <c r="N2407">
        <v>0.34689330523711021</v>
      </c>
      <c r="O2407">
        <v>0.34689330523711021</v>
      </c>
      <c r="P2407">
        <v>0</v>
      </c>
      <c r="Q2407">
        <v>7260.476878612717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0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352615064.26465011</v>
      </c>
      <c r="L2408">
        <v>37446.112448661312</v>
      </c>
      <c r="M2408">
        <v>0</v>
      </c>
      <c r="N2408">
        <v>0.54768732190871383</v>
      </c>
      <c r="O2408">
        <v>0</v>
      </c>
      <c r="P2408">
        <v>0.54768732190871383</v>
      </c>
      <c r="Q2408">
        <v>0</v>
      </c>
      <c r="R2408">
        <v>11463.09564754938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0</v>
      </c>
      <c r="G2409">
        <v>77.300000000000011</v>
      </c>
      <c r="H2409">
        <v>54926.664858087897</v>
      </c>
      <c r="I2409">
        <v>3.0987371221171702E-4</v>
      </c>
      <c r="J2409">
        <v>0</v>
      </c>
      <c r="K2409">
        <v>510803859.05594331</v>
      </c>
      <c r="L2409">
        <v>0</v>
      </c>
      <c r="M2409">
        <v>0.37490044951257862</v>
      </c>
      <c r="N2409">
        <v>0</v>
      </c>
      <c r="O2409">
        <v>0.37490044951257862</v>
      </c>
      <c r="P2409">
        <v>0</v>
      </c>
      <c r="Q2409">
        <v>7846.6664082982697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0</v>
      </c>
      <c r="E2410">
        <v>229.3</v>
      </c>
      <c r="F2410">
        <v>28215.60032928667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99322.972594211184</v>
      </c>
      <c r="M2410">
        <v>0</v>
      </c>
      <c r="N2410">
        <v>1.452699073601186</v>
      </c>
      <c r="O2410">
        <v>1.452699073601186</v>
      </c>
      <c r="P2410">
        <v>0</v>
      </c>
      <c r="Q2410">
        <v>30404.991610472811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0</v>
      </c>
      <c r="G2411">
        <v>77.300000000000011</v>
      </c>
      <c r="H2411">
        <v>17613.18087476795</v>
      </c>
      <c r="I2411">
        <v>9.936634156874529E-5</v>
      </c>
      <c r="J2411">
        <v>0</v>
      </c>
      <c r="K2411">
        <v>50725960.919331677</v>
      </c>
      <c r="L2411">
        <v>0</v>
      </c>
      <c r="M2411">
        <v>0.1202182845864988</v>
      </c>
      <c r="N2411">
        <v>0</v>
      </c>
      <c r="O2411">
        <v>0.1202182845864988</v>
      </c>
      <c r="P2411">
        <v>0</v>
      </c>
      <c r="Q2411">
        <v>2516.1686963954198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0</v>
      </c>
      <c r="G2412">
        <v>77.300000000000011</v>
      </c>
      <c r="H2412">
        <v>154874.71676609491</v>
      </c>
      <c r="I2412">
        <v>8.737396223863637E-4</v>
      </c>
      <c r="J2412">
        <v>0</v>
      </c>
      <c r="K2412">
        <v>496765145.20568502</v>
      </c>
      <c r="L2412">
        <v>0</v>
      </c>
      <c r="M2412">
        <v>1.0570931456289321</v>
      </c>
      <c r="N2412">
        <v>0</v>
      </c>
      <c r="O2412">
        <v>1.0570931456289321</v>
      </c>
      <c r="P2412">
        <v>0</v>
      </c>
      <c r="Q2412">
        <v>22124.959538013551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109743.1767958577</v>
      </c>
      <c r="G2413">
        <v>77.300000000000011</v>
      </c>
      <c r="H2413">
        <v>212834.9412733097</v>
      </c>
      <c r="I2413">
        <v>1.2007274337723041E-3</v>
      </c>
      <c r="J2413">
        <v>0</v>
      </c>
      <c r="K2413">
        <v>1109729776.0728171</v>
      </c>
      <c r="L2413">
        <v>0</v>
      </c>
      <c r="M2413">
        <v>1.452699073601186</v>
      </c>
      <c r="N2413">
        <v>0</v>
      </c>
      <c r="O2413">
        <v>1.452699073601186</v>
      </c>
      <c r="P2413">
        <v>0</v>
      </c>
      <c r="Q2413">
        <v>30404.991610472811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0</v>
      </c>
      <c r="G2414">
        <v>77.300000000000011</v>
      </c>
      <c r="H2414">
        <v>119758.1974941494</v>
      </c>
      <c r="I2414">
        <v>6.756266254500543E-4</v>
      </c>
      <c r="J2414">
        <v>0</v>
      </c>
      <c r="K2414">
        <v>1454633384.855967</v>
      </c>
      <c r="L2414">
        <v>0</v>
      </c>
      <c r="M2414">
        <v>0.81740630328407182</v>
      </c>
      <c r="N2414">
        <v>0</v>
      </c>
      <c r="O2414">
        <v>0.81740630328407182</v>
      </c>
      <c r="P2414">
        <v>0</v>
      </c>
      <c r="Q2414">
        <v>17108.31392773562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0</v>
      </c>
      <c r="G2415">
        <v>77.300000000000011</v>
      </c>
      <c r="H2415">
        <v>150720.1356494819</v>
      </c>
      <c r="I2415">
        <v>8.5030117993558382E-4</v>
      </c>
      <c r="J2415">
        <v>0</v>
      </c>
      <c r="K2415">
        <v>1888707375.526475</v>
      </c>
      <c r="L2415">
        <v>0</v>
      </c>
      <c r="M2415">
        <v>1.028736165787195</v>
      </c>
      <c r="N2415">
        <v>0</v>
      </c>
      <c r="O2415">
        <v>1.028736165787195</v>
      </c>
      <c r="P2415">
        <v>0</v>
      </c>
      <c r="Q2415">
        <v>21531.44794992598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0</v>
      </c>
      <c r="G2416">
        <v>77.300000000000011</v>
      </c>
      <c r="H2416">
        <v>131698.51986818801</v>
      </c>
      <c r="I2416">
        <v>7.4298902636420953E-4</v>
      </c>
      <c r="J2416">
        <v>0</v>
      </c>
      <c r="K2416">
        <v>2267999112.7468572</v>
      </c>
      <c r="L2416">
        <v>0</v>
      </c>
      <c r="M2416">
        <v>0.89890464724720454</v>
      </c>
      <c r="N2416">
        <v>0</v>
      </c>
      <c r="O2416">
        <v>0.89890464724720442</v>
      </c>
      <c r="P2416">
        <v>0</v>
      </c>
      <c r="Q2416">
        <v>18814.074266883988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0</v>
      </c>
      <c r="E2417">
        <v>229.3</v>
      </c>
      <c r="F2417">
        <v>5836.7945607300844</v>
      </c>
      <c r="G2417">
        <v>77.300000000000011</v>
      </c>
      <c r="H2417">
        <v>0</v>
      </c>
      <c r="I2417">
        <v>0</v>
      </c>
      <c r="J2417">
        <v>0</v>
      </c>
      <c r="K2417">
        <v>2213381396.2229419</v>
      </c>
      <c r="L2417">
        <v>10620.111546316681</v>
      </c>
      <c r="M2417">
        <v>0</v>
      </c>
      <c r="N2417">
        <v>0.1553298879596226</v>
      </c>
      <c r="O2417">
        <v>0.1553298879596226</v>
      </c>
      <c r="P2417">
        <v>0</v>
      </c>
      <c r="Q2417">
        <v>3251.0545549949011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0</v>
      </c>
      <c r="G2418">
        <v>77.300000000000011</v>
      </c>
      <c r="H2418">
        <v>92496.71887500427</v>
      </c>
      <c r="I2418">
        <v>5.2182854573921337E-4</v>
      </c>
      <c r="J2418">
        <v>0</v>
      </c>
      <c r="K2418">
        <v>2479771946.5829539</v>
      </c>
      <c r="L2418">
        <v>0</v>
      </c>
      <c r="M2418">
        <v>0.63133382618936762</v>
      </c>
      <c r="N2418">
        <v>0</v>
      </c>
      <c r="O2418">
        <v>0.63133382618936762</v>
      </c>
      <c r="P2418">
        <v>0</v>
      </c>
      <c r="Q2418">
        <v>13213.816982143469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0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1914514005.787488</v>
      </c>
      <c r="L2419">
        <v>109911.2662657851</v>
      </c>
      <c r="M2419">
        <v>0</v>
      </c>
      <c r="N2419">
        <v>1.607563592915916</v>
      </c>
      <c r="O2419">
        <v>1.452699073601186</v>
      </c>
      <c r="P2419">
        <v>0</v>
      </c>
      <c r="Q2419">
        <v>30404.991610472811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11700.755482189241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1101374739.884393</v>
      </c>
      <c r="L2420">
        <v>158110.4128144907</v>
      </c>
      <c r="M2420">
        <v>0</v>
      </c>
      <c r="N2420">
        <v>2.3125249297633128</v>
      </c>
      <c r="O2420">
        <v>0</v>
      </c>
      <c r="P2420">
        <v>2.3125249297633128</v>
      </c>
      <c r="Q2420">
        <v>0</v>
      </c>
      <c r="R2420">
        <v>48401.146779946153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0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767973641.61849725</v>
      </c>
      <c r="L2421">
        <v>64827.991329479773</v>
      </c>
      <c r="M2421">
        <v>0</v>
      </c>
      <c r="N2421">
        <v>0.94817503431476791</v>
      </c>
      <c r="O2421">
        <v>0.94817503431476791</v>
      </c>
      <c r="P2421">
        <v>0</v>
      </c>
      <c r="Q2421">
        <v>19845.303468208091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0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727314971.09826601</v>
      </c>
      <c r="L2422">
        <v>7905.8526011560698</v>
      </c>
      <c r="M2422">
        <v>0</v>
      </c>
      <c r="N2422">
        <v>0.1156311017457034</v>
      </c>
      <c r="O2422">
        <v>0.1156311017457034</v>
      </c>
      <c r="P2422">
        <v>0</v>
      </c>
      <c r="Q2422">
        <v>2420.1589595375722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0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703824971.09826601</v>
      </c>
      <c r="L2423">
        <v>4567.5</v>
      </c>
      <c r="M2423">
        <v>0</v>
      </c>
      <c r="N2423">
        <v>6.6804313698723639E-2</v>
      </c>
      <c r="O2423">
        <v>0</v>
      </c>
      <c r="P2423">
        <v>6.6804313698723639E-2</v>
      </c>
      <c r="Q2423">
        <v>0</v>
      </c>
      <c r="R2423">
        <v>1398.214285714286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0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435477745.66474003</v>
      </c>
      <c r="L2424">
        <v>52178.62716763006</v>
      </c>
      <c r="M2424">
        <v>0</v>
      </c>
      <c r="N2424">
        <v>0.76316527152164249</v>
      </c>
      <c r="O2424">
        <v>0.76316527152164249</v>
      </c>
      <c r="P2424">
        <v>0</v>
      </c>
      <c r="Q2424">
        <v>15973.049132947979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0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419214277.45664752</v>
      </c>
      <c r="L2425">
        <v>3162.3410404624278</v>
      </c>
      <c r="M2425">
        <v>0</v>
      </c>
      <c r="N2425">
        <v>4.6252440698281362E-2</v>
      </c>
      <c r="O2425">
        <v>4.6252440698281362E-2</v>
      </c>
      <c r="P2425">
        <v>0</v>
      </c>
      <c r="Q2425">
        <v>968.06358381502901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0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411082543.35260117</v>
      </c>
      <c r="L2426">
        <v>1581.1705202312139</v>
      </c>
      <c r="M2426">
        <v>0</v>
      </c>
      <c r="N2426">
        <v>2.3126220349140681E-2</v>
      </c>
      <c r="O2426">
        <v>2.3126220349140681E-2</v>
      </c>
      <c r="P2426">
        <v>0</v>
      </c>
      <c r="Q2426">
        <v>484.0317919075145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0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113542543.3526012</v>
      </c>
      <c r="L2427">
        <v>57855</v>
      </c>
      <c r="M2427">
        <v>0</v>
      </c>
      <c r="N2427">
        <v>0.84618797351716624</v>
      </c>
      <c r="O2427">
        <v>0</v>
      </c>
      <c r="P2427">
        <v>0.84618797351716624</v>
      </c>
      <c r="Q2427">
        <v>0</v>
      </c>
      <c r="R2427">
        <v>17710.71428571429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0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32225202.312138729</v>
      </c>
      <c r="L2428">
        <v>15811.70520231214</v>
      </c>
      <c r="M2428">
        <v>0</v>
      </c>
      <c r="N2428">
        <v>0.2312622034914068</v>
      </c>
      <c r="O2428">
        <v>0.2312622034914068</v>
      </c>
      <c r="P2428">
        <v>0</v>
      </c>
      <c r="Q2428">
        <v>4840.3179190751443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0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24395202.312138729</v>
      </c>
      <c r="L2429">
        <v>1522.5</v>
      </c>
      <c r="M2429">
        <v>0</v>
      </c>
      <c r="N2429">
        <v>2.2268104566241211E-2</v>
      </c>
      <c r="O2429">
        <v>0</v>
      </c>
      <c r="P2429">
        <v>2.2268104566241211E-2</v>
      </c>
      <c r="Q2429">
        <v>0</v>
      </c>
      <c r="R2429">
        <v>466.07142857142861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0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16263468.20809249</v>
      </c>
      <c r="L2430">
        <v>1581.1705202312139</v>
      </c>
      <c r="M2430">
        <v>0</v>
      </c>
      <c r="N2430">
        <v>2.3126220349140681E-2</v>
      </c>
      <c r="O2430">
        <v>2.3126220349140681E-2</v>
      </c>
      <c r="P2430">
        <v>0</v>
      </c>
      <c r="Q2430">
        <v>484.0317919075145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0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3162.3410404624278</v>
      </c>
      <c r="M2431">
        <v>0</v>
      </c>
      <c r="N2431">
        <v>4.6252440698281362E-2</v>
      </c>
      <c r="O2431">
        <v>4.6252440698281362E-2</v>
      </c>
      <c r="P2431">
        <v>0</v>
      </c>
      <c r="Q2431">
        <v>968.06358381502901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0</v>
      </c>
      <c r="G2433">
        <v>77.300000000000011</v>
      </c>
      <c r="H2433">
        <v>118516.7523416396</v>
      </c>
      <c r="I2433">
        <v>6.6862290114038888E-4</v>
      </c>
      <c r="J2433">
        <v>0</v>
      </c>
      <c r="K2433">
        <v>341328246.74392211</v>
      </c>
      <c r="L2433">
        <v>0</v>
      </c>
      <c r="M2433">
        <v>0.80893285333178355</v>
      </c>
      <c r="N2433">
        <v>0</v>
      </c>
      <c r="O2433">
        <v>0.80893285333178355</v>
      </c>
      <c r="P2433">
        <v>0</v>
      </c>
      <c r="Q2433">
        <v>16930.96462023423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0</v>
      </c>
      <c r="E2434">
        <v>229.3</v>
      </c>
      <c r="F2434">
        <v>60517.151813336037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66369.381311318182</v>
      </c>
      <c r="M2434">
        <v>0</v>
      </c>
      <c r="N2434">
        <v>0.97071942399814026</v>
      </c>
      <c r="O2434">
        <v>0.97071942399814015</v>
      </c>
      <c r="P2434">
        <v>0</v>
      </c>
      <c r="Q2434">
        <v>20317.157544281079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125975.5064792717</v>
      </c>
      <c r="G2437">
        <v>77.300000000000011</v>
      </c>
      <c r="H2437">
        <v>212834.9412733097</v>
      </c>
      <c r="I2437">
        <v>1.2007274337723041E-3</v>
      </c>
      <c r="J2437">
        <v>0</v>
      </c>
      <c r="K2437">
        <v>612964630.86713207</v>
      </c>
      <c r="L2437">
        <v>0</v>
      </c>
      <c r="M2437">
        <v>1.452699073601186</v>
      </c>
      <c r="N2437">
        <v>0</v>
      </c>
      <c r="O2437">
        <v>1.452699073601186</v>
      </c>
      <c r="P2437">
        <v>0</v>
      </c>
      <c r="Q2437">
        <v>30404.991610472811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81542.096223068365</v>
      </c>
      <c r="G2438">
        <v>77.300000000000011</v>
      </c>
      <c r="H2438">
        <v>212834.9412733097</v>
      </c>
      <c r="I2438">
        <v>1.2007274337723041E-3</v>
      </c>
      <c r="J2438">
        <v>0</v>
      </c>
      <c r="K2438">
        <v>1225929261.7342639</v>
      </c>
      <c r="L2438">
        <v>0</v>
      </c>
      <c r="M2438">
        <v>1.452699073601186</v>
      </c>
      <c r="N2438">
        <v>0</v>
      </c>
      <c r="O2438">
        <v>1.452699073601186</v>
      </c>
      <c r="P2438">
        <v>0</v>
      </c>
      <c r="Q2438">
        <v>30404.991610472811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53422.263922896644</v>
      </c>
      <c r="G2439">
        <v>77.300000000000011</v>
      </c>
      <c r="H2439">
        <v>212834.9412733097</v>
      </c>
      <c r="I2439">
        <v>1.2007274337723041E-3</v>
      </c>
      <c r="J2439">
        <v>0</v>
      </c>
      <c r="K2439">
        <v>1838893892.6013961</v>
      </c>
      <c r="L2439">
        <v>0</v>
      </c>
      <c r="M2439">
        <v>1.452699073601186</v>
      </c>
      <c r="N2439">
        <v>0</v>
      </c>
      <c r="O2439">
        <v>1.452699073601186</v>
      </c>
      <c r="P2439">
        <v>0</v>
      </c>
      <c r="Q2439">
        <v>30404.991610472811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0</v>
      </c>
      <c r="G2440">
        <v>77.300000000000011</v>
      </c>
      <c r="H2440">
        <v>97389.400316723608</v>
      </c>
      <c r="I2440">
        <v>5.4943104745549414E-4</v>
      </c>
      <c r="J2440">
        <v>0</v>
      </c>
      <c r="K2440">
        <v>2119375365.5135601</v>
      </c>
      <c r="L2440">
        <v>0</v>
      </c>
      <c r="M2440">
        <v>0.66472868962339493</v>
      </c>
      <c r="N2440">
        <v>0</v>
      </c>
      <c r="O2440">
        <v>0.66472868962339493</v>
      </c>
      <c r="P2440">
        <v>0</v>
      </c>
      <c r="Q2440">
        <v>13912.77147381766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34527.634345864957</v>
      </c>
      <c r="G2441">
        <v>77.300000000000011</v>
      </c>
      <c r="H2441">
        <v>212834.9412733097</v>
      </c>
      <c r="I2441">
        <v>1.2007274337723041E-3</v>
      </c>
      <c r="J2441">
        <v>0</v>
      </c>
      <c r="K2441">
        <v>2732339996.380692</v>
      </c>
      <c r="L2441">
        <v>0</v>
      </c>
      <c r="M2441">
        <v>1.452699073601186</v>
      </c>
      <c r="N2441">
        <v>0</v>
      </c>
      <c r="O2441">
        <v>1.452699073601186</v>
      </c>
      <c r="P2441">
        <v>0</v>
      </c>
      <c r="Q2441">
        <v>30404.991610472811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0</v>
      </c>
      <c r="E2442">
        <v>229.3</v>
      </c>
      <c r="F2442">
        <v>27793.01724314455</v>
      </c>
      <c r="G2442">
        <v>77.300000000000011</v>
      </c>
      <c r="H2442">
        <v>0</v>
      </c>
      <c r="I2442">
        <v>0</v>
      </c>
      <c r="J2442">
        <v>0</v>
      </c>
      <c r="K2442">
        <v>2221536137.324749</v>
      </c>
      <c r="L2442">
        <v>99322.972594211184</v>
      </c>
      <c r="M2442">
        <v>0</v>
      </c>
      <c r="N2442">
        <v>1.452699073601186</v>
      </c>
      <c r="O2442">
        <v>1.452699073601186</v>
      </c>
      <c r="P2442">
        <v>0</v>
      </c>
      <c r="Q2442">
        <v>30404.991610472811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2221536137.324749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0</v>
      </c>
      <c r="E2444">
        <v>229.3</v>
      </c>
      <c r="F2444">
        <v>20300.662705554041</v>
      </c>
      <c r="G2444">
        <v>77.300000000000011</v>
      </c>
      <c r="H2444">
        <v>0</v>
      </c>
      <c r="I2444">
        <v>0</v>
      </c>
      <c r="J2444">
        <v>0</v>
      </c>
      <c r="K2444">
        <v>2032279020.912796</v>
      </c>
      <c r="L2444">
        <v>36799.994857879792</v>
      </c>
      <c r="M2444">
        <v>0</v>
      </c>
      <c r="N2444">
        <v>0.53823719772243428</v>
      </c>
      <c r="O2444">
        <v>0.53823719772243428</v>
      </c>
      <c r="P2444">
        <v>0</v>
      </c>
      <c r="Q2444">
        <v>11265.30454833055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61129.58718550927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1219139755.009701</v>
      </c>
      <c r="L2445">
        <v>158110.4128144907</v>
      </c>
      <c r="M2445">
        <v>0</v>
      </c>
      <c r="N2445">
        <v>2.3125249297633128</v>
      </c>
      <c r="O2445">
        <v>0</v>
      </c>
      <c r="P2445">
        <v>2.3125249297633128</v>
      </c>
      <c r="Q2445">
        <v>0</v>
      </c>
      <c r="R2445">
        <v>48401.146779946153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0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1101689755.009701</v>
      </c>
      <c r="L2446">
        <v>22837.5</v>
      </c>
      <c r="M2446">
        <v>0</v>
      </c>
      <c r="N2446">
        <v>0.33402156849361819</v>
      </c>
      <c r="O2446">
        <v>0</v>
      </c>
      <c r="P2446">
        <v>0.33402156849361819</v>
      </c>
      <c r="Q2446">
        <v>0</v>
      </c>
      <c r="R2446">
        <v>6991.0714285714284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0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1023389755.0096999</v>
      </c>
      <c r="L2447">
        <v>15225</v>
      </c>
      <c r="M2447">
        <v>0</v>
      </c>
      <c r="N2447">
        <v>0.22268104566241209</v>
      </c>
      <c r="O2447">
        <v>0</v>
      </c>
      <c r="P2447">
        <v>0.22268104566241209</v>
      </c>
      <c r="Q2447">
        <v>0</v>
      </c>
      <c r="R2447">
        <v>4660.7142857142853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0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755042529.57617438</v>
      </c>
      <c r="L2448">
        <v>52178.62716763006</v>
      </c>
      <c r="M2448">
        <v>0</v>
      </c>
      <c r="N2448">
        <v>0.76316527152164249</v>
      </c>
      <c r="O2448">
        <v>0.76316527152164249</v>
      </c>
      <c r="P2448">
        <v>0</v>
      </c>
      <c r="Q2448">
        <v>15973.049132947979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0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559292529.57617438</v>
      </c>
      <c r="L2449">
        <v>38062.5</v>
      </c>
      <c r="M2449">
        <v>0</v>
      </c>
      <c r="N2449">
        <v>0.55670261415603028</v>
      </c>
      <c r="O2449">
        <v>0</v>
      </c>
      <c r="P2449">
        <v>0.55670261415603028</v>
      </c>
      <c r="Q2449">
        <v>0</v>
      </c>
      <c r="R2449">
        <v>11651.78571428571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0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551160795.47212815</v>
      </c>
      <c r="L2450">
        <v>1581.1705202312139</v>
      </c>
      <c r="M2450">
        <v>0</v>
      </c>
      <c r="N2450">
        <v>2.3126220349140681E-2</v>
      </c>
      <c r="O2450">
        <v>2.3126220349140681E-2</v>
      </c>
      <c r="P2450">
        <v>0</v>
      </c>
      <c r="Q2450">
        <v>484.0317919075145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0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543029061.36808193</v>
      </c>
      <c r="L2451">
        <v>1581.1705202312139</v>
      </c>
      <c r="M2451">
        <v>0</v>
      </c>
      <c r="N2451">
        <v>2.3126220349140681E-2</v>
      </c>
      <c r="O2451">
        <v>2.3126220349140681E-2</v>
      </c>
      <c r="P2451">
        <v>0</v>
      </c>
      <c r="Q2451">
        <v>484.0317919075145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0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526765593.15998948</v>
      </c>
      <c r="L2452">
        <v>3162.3410404624278</v>
      </c>
      <c r="M2452">
        <v>0</v>
      </c>
      <c r="N2452">
        <v>4.6252440698281362E-2</v>
      </c>
      <c r="O2452">
        <v>4.6252440698281362E-2</v>
      </c>
      <c r="P2452">
        <v>0</v>
      </c>
      <c r="Q2452">
        <v>968.06358381502901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0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518935593.15998948</v>
      </c>
      <c r="L2453">
        <v>1522.5</v>
      </c>
      <c r="M2453">
        <v>0</v>
      </c>
      <c r="N2453">
        <v>2.2268104566241211E-2</v>
      </c>
      <c r="O2453">
        <v>0</v>
      </c>
      <c r="P2453">
        <v>2.2268104566241211E-2</v>
      </c>
      <c r="Q2453">
        <v>0</v>
      </c>
      <c r="R2453">
        <v>466.07142857142861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0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510803859.05594331</v>
      </c>
      <c r="L2454">
        <v>1581.1705202312139</v>
      </c>
      <c r="M2454">
        <v>0</v>
      </c>
      <c r="N2454">
        <v>2.3126220349140681E-2</v>
      </c>
      <c r="O2454">
        <v>2.3126220349140681E-2</v>
      </c>
      <c r="P2454">
        <v>0</v>
      </c>
      <c r="Q2454">
        <v>484.0317919075145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0</v>
      </c>
      <c r="E2455">
        <v>177.1</v>
      </c>
      <c r="F2455">
        <v>43872.519065669017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99322.972594211184</v>
      </c>
      <c r="M2455">
        <v>0</v>
      </c>
      <c r="N2455">
        <v>1.452699073601186</v>
      </c>
      <c r="O2455">
        <v>1.452699073601186</v>
      </c>
      <c r="P2455">
        <v>0</v>
      </c>
      <c r="Q2455">
        <v>30404.991610472811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94846.154322996037</v>
      </c>
      <c r="G2461">
        <v>77.300000000000011</v>
      </c>
      <c r="H2461">
        <v>158463.18100988961</v>
      </c>
      <c r="I2461">
        <v>8.9398426566184106E-4</v>
      </c>
      <c r="J2461">
        <v>0</v>
      </c>
      <c r="K2461">
        <v>456373961.30848223</v>
      </c>
      <c r="L2461">
        <v>0</v>
      </c>
      <c r="M2461">
        <v>1.0815861102306299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109205.81357262599</v>
      </c>
      <c r="G2462">
        <v>77.300000000000011</v>
      </c>
      <c r="H2462">
        <v>212834.9412733097</v>
      </c>
      <c r="I2462">
        <v>1.2007274337723041E-3</v>
      </c>
      <c r="J2462">
        <v>0</v>
      </c>
      <c r="K2462">
        <v>1069338592.175614</v>
      </c>
      <c r="L2462">
        <v>0</v>
      </c>
      <c r="M2462">
        <v>1.452699073601186</v>
      </c>
      <c r="N2462">
        <v>0</v>
      </c>
      <c r="O2462">
        <v>1.452699073601186</v>
      </c>
      <c r="P2462">
        <v>0</v>
      </c>
      <c r="Q2462">
        <v>30404.991610472811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95742.075036021473</v>
      </c>
      <c r="G2463">
        <v>77.300000000000011</v>
      </c>
      <c r="H2463">
        <v>212834.9412733097</v>
      </c>
      <c r="I2463">
        <v>1.2007274337723041E-3</v>
      </c>
      <c r="J2463">
        <v>0</v>
      </c>
      <c r="K2463">
        <v>1682303223.0427461</v>
      </c>
      <c r="L2463">
        <v>0</v>
      </c>
      <c r="M2463">
        <v>1.452699073601186</v>
      </c>
      <c r="N2463">
        <v>0</v>
      </c>
      <c r="O2463">
        <v>1.452699073601186</v>
      </c>
      <c r="P2463">
        <v>0</v>
      </c>
      <c r="Q2463">
        <v>30404.991610472811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0</v>
      </c>
      <c r="G2464">
        <v>77.300000000000011</v>
      </c>
      <c r="H2464">
        <v>119766.0121406697</v>
      </c>
      <c r="I2464">
        <v>6.7567071248015372E-4</v>
      </c>
      <c r="J2464">
        <v>0</v>
      </c>
      <c r="K2464">
        <v>2027229338.007875</v>
      </c>
      <c r="L2464">
        <v>0</v>
      </c>
      <c r="M2464">
        <v>0.81745964194027465</v>
      </c>
      <c r="N2464">
        <v>0</v>
      </c>
      <c r="O2464">
        <v>0.81745964194027465</v>
      </c>
      <c r="P2464">
        <v>0</v>
      </c>
      <c r="Q2464">
        <v>17109.43030580995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0</v>
      </c>
      <c r="G2465">
        <v>77.300000000000011</v>
      </c>
      <c r="H2465">
        <v>87762.093268135184</v>
      </c>
      <c r="I2465">
        <v>4.9511773020865526E-4</v>
      </c>
      <c r="J2465">
        <v>0</v>
      </c>
      <c r="K2465">
        <v>2279984166.6201038</v>
      </c>
      <c r="L2465">
        <v>0</v>
      </c>
      <c r="M2465">
        <v>0.5990177685354936</v>
      </c>
      <c r="N2465">
        <v>0</v>
      </c>
      <c r="O2465">
        <v>0.5990177685354936</v>
      </c>
      <c r="P2465">
        <v>0</v>
      </c>
      <c r="Q2465">
        <v>12537.441895447881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0</v>
      </c>
      <c r="G2466">
        <v>77.300000000000011</v>
      </c>
      <c r="H2466">
        <v>30845.50944504021</v>
      </c>
      <c r="I2466">
        <v>1.740177114611165E-4</v>
      </c>
      <c r="J2466">
        <v>0</v>
      </c>
      <c r="K2466">
        <v>2368819233.8218198</v>
      </c>
      <c r="L2466">
        <v>0</v>
      </c>
      <c r="M2466">
        <v>0.21053518152371989</v>
      </c>
      <c r="N2466">
        <v>0</v>
      </c>
      <c r="O2466">
        <v>0.21053518152371989</v>
      </c>
      <c r="P2466">
        <v>0</v>
      </c>
      <c r="Q2466">
        <v>4406.5013492914577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0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1993912404.3803871</v>
      </c>
      <c r="L2467">
        <v>72898.550169167618</v>
      </c>
      <c r="M2467">
        <v>0</v>
      </c>
      <c r="N2467">
        <v>1.066215131621941</v>
      </c>
      <c r="O2467">
        <v>1.066215131621941</v>
      </c>
      <c r="P2467">
        <v>0</v>
      </c>
      <c r="Q2467">
        <v>22315.88270484723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0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1720319461.966923</v>
      </c>
      <c r="L2468">
        <v>53198.627691506947</v>
      </c>
      <c r="M2468">
        <v>0</v>
      </c>
      <c r="N2468">
        <v>0.77808381229229051</v>
      </c>
      <c r="O2468">
        <v>0.7780838122922904</v>
      </c>
      <c r="P2468">
        <v>0</v>
      </c>
      <c r="Q2468">
        <v>16285.29419127764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0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1468235704.7414889</v>
      </c>
      <c r="L2469">
        <v>49016.28612716763</v>
      </c>
      <c r="M2469">
        <v>0</v>
      </c>
      <c r="N2469">
        <v>0.7169128308233611</v>
      </c>
      <c r="O2469">
        <v>0.71691283082336099</v>
      </c>
      <c r="P2469">
        <v>0</v>
      </c>
      <c r="Q2469">
        <v>15004.985549132951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0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857495704.74148881</v>
      </c>
      <c r="L2470">
        <v>118755</v>
      </c>
      <c r="M2470">
        <v>0</v>
      </c>
      <c r="N2470">
        <v>1.736912156166815</v>
      </c>
      <c r="O2470">
        <v>0</v>
      </c>
      <c r="P2470">
        <v>1.736912156166815</v>
      </c>
      <c r="Q2470">
        <v>0</v>
      </c>
      <c r="R2470">
        <v>36353.571428571428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0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743651427.28484142</v>
      </c>
      <c r="L2471">
        <v>22136.387283236989</v>
      </c>
      <c r="M2471">
        <v>0</v>
      </c>
      <c r="N2471">
        <v>0.32376708488796951</v>
      </c>
      <c r="O2471">
        <v>0.32376708488796951</v>
      </c>
      <c r="P2471">
        <v>0</v>
      </c>
      <c r="Q2471">
        <v>6776.4450867052019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0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727387959.07674897</v>
      </c>
      <c r="L2472">
        <v>3162.3410404624278</v>
      </c>
      <c r="M2472">
        <v>0</v>
      </c>
      <c r="N2472">
        <v>4.6252440698281362E-2</v>
      </c>
      <c r="O2472">
        <v>4.6252440698281362E-2</v>
      </c>
      <c r="P2472">
        <v>0</v>
      </c>
      <c r="Q2472">
        <v>968.06358381502901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0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719557959.07674897</v>
      </c>
      <c r="L2473">
        <v>1522.5</v>
      </c>
      <c r="M2473">
        <v>0</v>
      </c>
      <c r="N2473">
        <v>2.2268104566241211E-2</v>
      </c>
      <c r="O2473">
        <v>0</v>
      </c>
      <c r="P2473">
        <v>2.2268104566241211E-2</v>
      </c>
      <c r="Q2473">
        <v>0</v>
      </c>
      <c r="R2473">
        <v>466.07142857142861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0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711727959.07674897</v>
      </c>
      <c r="L2474">
        <v>1522.5</v>
      </c>
      <c r="M2474">
        <v>0</v>
      </c>
      <c r="N2474">
        <v>2.2268104566241211E-2</v>
      </c>
      <c r="O2474">
        <v>0</v>
      </c>
      <c r="P2474">
        <v>2.2268104566241211E-2</v>
      </c>
      <c r="Q2474">
        <v>0</v>
      </c>
      <c r="R2474">
        <v>466.07142857142861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549093276.9958241</v>
      </c>
      <c r="L2475">
        <v>31623.410404624279</v>
      </c>
      <c r="M2475">
        <v>0</v>
      </c>
      <c r="N2475">
        <v>0.46252440698281372</v>
      </c>
      <c r="O2475">
        <v>0.46252440698281361</v>
      </c>
      <c r="P2475">
        <v>0</v>
      </c>
      <c r="Q2475">
        <v>9680.6358381502887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0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384663276.99582422</v>
      </c>
      <c r="L2476">
        <v>31972.5</v>
      </c>
      <c r="M2476">
        <v>0</v>
      </c>
      <c r="N2476">
        <v>0.46763019589106553</v>
      </c>
      <c r="O2476">
        <v>0</v>
      </c>
      <c r="P2476">
        <v>0.46763019589106553</v>
      </c>
      <c r="Q2476">
        <v>0</v>
      </c>
      <c r="R2476">
        <v>9787.5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0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376531542.89177787</v>
      </c>
      <c r="L2477">
        <v>1581.1705202312139</v>
      </c>
      <c r="M2477">
        <v>0</v>
      </c>
      <c r="N2477">
        <v>2.3126220349140681E-2</v>
      </c>
      <c r="O2477">
        <v>2.3126220349140681E-2</v>
      </c>
      <c r="P2477">
        <v>0</v>
      </c>
      <c r="Q2477">
        <v>484.0317919075145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0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368399808.78773171</v>
      </c>
      <c r="L2478">
        <v>1581.1705202312139</v>
      </c>
      <c r="M2478">
        <v>0</v>
      </c>
      <c r="N2478">
        <v>2.3126220349140681E-2</v>
      </c>
      <c r="O2478">
        <v>2.3126220349140681E-2</v>
      </c>
      <c r="P2478">
        <v>0</v>
      </c>
      <c r="Q2478">
        <v>484.0317919075145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0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181369924.3946681</v>
      </c>
      <c r="L2479">
        <v>36366.921965317917</v>
      </c>
      <c r="M2479">
        <v>0</v>
      </c>
      <c r="N2479">
        <v>0.53190306803023568</v>
      </c>
      <c r="O2479">
        <v>0.53190306803023568</v>
      </c>
      <c r="P2479">
        <v>0</v>
      </c>
      <c r="Q2479">
        <v>11132.73121387283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0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35266.374187852132</v>
      </c>
      <c r="M2480">
        <v>0</v>
      </c>
      <c r="N2480">
        <v>0.51580644209345239</v>
      </c>
      <c r="O2480">
        <v>0.51580644209345239</v>
      </c>
      <c r="P2480">
        <v>0</v>
      </c>
      <c r="Q2480">
        <v>10795.828833015959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0</v>
      </c>
      <c r="G2483">
        <v>77.300000000000011</v>
      </c>
      <c r="H2483">
        <v>178317.11971436779</v>
      </c>
      <c r="I2483">
        <v>1.005992043746962E-3</v>
      </c>
      <c r="J2483">
        <v>0</v>
      </c>
      <c r="K2483">
        <v>513553304.77737939</v>
      </c>
      <c r="L2483">
        <v>0</v>
      </c>
      <c r="M2483">
        <v>1.21709862613042</v>
      </c>
      <c r="N2483">
        <v>0</v>
      </c>
      <c r="O2483">
        <v>1.21709862613042</v>
      </c>
      <c r="P2483">
        <v>0</v>
      </c>
      <c r="Q2483">
        <v>25473.87424490969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0</v>
      </c>
      <c r="G2484">
        <v>77.300000000000011</v>
      </c>
      <c r="H2484">
        <v>201125.84278945861</v>
      </c>
      <c r="I2484">
        <v>1.134669503198548E-3</v>
      </c>
      <c r="J2484">
        <v>0</v>
      </c>
      <c r="K2484">
        <v>1064693895.649778</v>
      </c>
      <c r="L2484">
        <v>5464.2459591305087</v>
      </c>
      <c r="M2484">
        <v>1.3727789419797869</v>
      </c>
      <c r="N2484">
        <v>7.992013162139848E-2</v>
      </c>
      <c r="O2484">
        <v>1.452699073601186</v>
      </c>
      <c r="P2484">
        <v>0</v>
      </c>
      <c r="Q2484">
        <v>30404.991610472811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1500.993581339018</v>
      </c>
      <c r="G2485">
        <v>77.300000000000011</v>
      </c>
      <c r="H2485">
        <v>212834.9412733097</v>
      </c>
      <c r="I2485">
        <v>1.2007274337723041E-3</v>
      </c>
      <c r="J2485">
        <v>0</v>
      </c>
      <c r="K2485">
        <v>1677658526.5169101</v>
      </c>
      <c r="L2485">
        <v>0</v>
      </c>
      <c r="M2485">
        <v>1.452699073601186</v>
      </c>
      <c r="N2485">
        <v>0</v>
      </c>
      <c r="O2485">
        <v>1.452699073601186</v>
      </c>
      <c r="P2485">
        <v>0</v>
      </c>
      <c r="Q2485">
        <v>30404.991610472811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1677658526.5169101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1677658526.5169101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0</v>
      </c>
      <c r="E2488">
        <v>229.3</v>
      </c>
      <c r="F2488">
        <v>43798.507677260794</v>
      </c>
      <c r="G2488">
        <v>77.300000000000011</v>
      </c>
      <c r="H2488">
        <v>0</v>
      </c>
      <c r="I2488">
        <v>0</v>
      </c>
      <c r="J2488">
        <v>0</v>
      </c>
      <c r="K2488">
        <v>1248210845.3035359</v>
      </c>
      <c r="L2488">
        <v>83503.71579148923</v>
      </c>
      <c r="M2488">
        <v>0</v>
      </c>
      <c r="N2488">
        <v>1.2213264203051359</v>
      </c>
      <c r="O2488">
        <v>1.2213264203051359</v>
      </c>
      <c r="P2488">
        <v>0</v>
      </c>
      <c r="Q2488">
        <v>25562.3619769865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1248210845.3035359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0</v>
      </c>
      <c r="G2490">
        <v>77.300000000000011</v>
      </c>
      <c r="H2490">
        <v>13286.014129491619</v>
      </c>
      <c r="I2490">
        <v>7.4954241795670767E-5</v>
      </c>
      <c r="J2490">
        <v>0</v>
      </c>
      <c r="K2490">
        <v>1286474565.9964719</v>
      </c>
      <c r="L2490">
        <v>0</v>
      </c>
      <c r="M2490">
        <v>9.0683326254123398E-2</v>
      </c>
      <c r="N2490">
        <v>0</v>
      </c>
      <c r="O2490">
        <v>9.0683326254123398E-2</v>
      </c>
      <c r="P2490">
        <v>0</v>
      </c>
      <c r="Q2490">
        <v>1898.002018498803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0</v>
      </c>
      <c r="E2491">
        <v>229.3</v>
      </c>
      <c r="F2491">
        <v>0</v>
      </c>
      <c r="G2491">
        <v>77.300000000000011</v>
      </c>
      <c r="H2491">
        <v>39863.563974262062</v>
      </c>
      <c r="I2491">
        <v>2.248938759090692E-4</v>
      </c>
      <c r="J2491">
        <v>0</v>
      </c>
      <c r="K2491">
        <v>986150324.72463262</v>
      </c>
      <c r="L2491">
        <v>80719.976072888894</v>
      </c>
      <c r="M2491">
        <v>0.27208766619522251</v>
      </c>
      <c r="N2491">
        <v>1.180611407405963</v>
      </c>
      <c r="O2491">
        <v>1.452699073601186</v>
      </c>
      <c r="P2491">
        <v>0</v>
      </c>
      <c r="Q2491">
        <v>30404.991610472811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0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917020061.58196568</v>
      </c>
      <c r="L2492">
        <v>13441.99561107412</v>
      </c>
      <c r="M2492">
        <v>0</v>
      </c>
      <c r="N2492">
        <v>0.19660280055589749</v>
      </c>
      <c r="O2492">
        <v>0.19660280055589749</v>
      </c>
      <c r="P2492">
        <v>0</v>
      </c>
      <c r="Q2492">
        <v>4114.8966156349361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0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389116300.5780347</v>
      </c>
      <c r="L2493">
        <v>102647.9535285421</v>
      </c>
      <c r="M2493">
        <v>0</v>
      </c>
      <c r="N2493">
        <v>1.5013302874773371</v>
      </c>
      <c r="O2493">
        <v>1.452699073601186</v>
      </c>
      <c r="P2493">
        <v>0</v>
      </c>
      <c r="Q2493">
        <v>30404.991610472811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0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381286300.5780347</v>
      </c>
      <c r="L2494">
        <v>1522.5</v>
      </c>
      <c r="M2494">
        <v>0</v>
      </c>
      <c r="N2494">
        <v>2.2268104566241211E-2</v>
      </c>
      <c r="O2494">
        <v>0</v>
      </c>
      <c r="P2494">
        <v>2.2268104566241211E-2</v>
      </c>
      <c r="Q2494">
        <v>0</v>
      </c>
      <c r="R2494">
        <v>466.07142857142861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0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259310289.01734099</v>
      </c>
      <c r="L2495">
        <v>23717.557803468211</v>
      </c>
      <c r="M2495">
        <v>0</v>
      </c>
      <c r="N2495">
        <v>0.34689330523711021</v>
      </c>
      <c r="O2495">
        <v>0.34689330523711021</v>
      </c>
      <c r="P2495">
        <v>0</v>
      </c>
      <c r="Q2495">
        <v>7260.476878612717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0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145466011.56069371</v>
      </c>
      <c r="L2496">
        <v>22136.387283236989</v>
      </c>
      <c r="M2496">
        <v>0</v>
      </c>
      <c r="N2496">
        <v>0.32376708488796951</v>
      </c>
      <c r="O2496">
        <v>0.32376708488796951</v>
      </c>
      <c r="P2496">
        <v>0</v>
      </c>
      <c r="Q2496">
        <v>6776.4450867052019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0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137334277.4566474</v>
      </c>
      <c r="L2497">
        <v>1581.1705202312139</v>
      </c>
      <c r="M2497">
        <v>0</v>
      </c>
      <c r="N2497">
        <v>2.3126220349140681E-2</v>
      </c>
      <c r="O2497">
        <v>2.3126220349140681E-2</v>
      </c>
      <c r="P2497">
        <v>0</v>
      </c>
      <c r="Q2497">
        <v>484.0317919075145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0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121674277.4566474</v>
      </c>
      <c r="L2498">
        <v>3045</v>
      </c>
      <c r="M2498">
        <v>0</v>
      </c>
      <c r="N2498">
        <v>4.4536209132482428E-2</v>
      </c>
      <c r="O2498">
        <v>0</v>
      </c>
      <c r="P2498">
        <v>4.4536209132482428E-2</v>
      </c>
      <c r="Q2498">
        <v>0</v>
      </c>
      <c r="R2498">
        <v>932.14285714285711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0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113542543.3526012</v>
      </c>
      <c r="L2499">
        <v>1581.1705202312139</v>
      </c>
      <c r="M2499">
        <v>0</v>
      </c>
      <c r="N2499">
        <v>2.3126220349140681E-2</v>
      </c>
      <c r="O2499">
        <v>2.3126220349140681E-2</v>
      </c>
      <c r="P2499">
        <v>0</v>
      </c>
      <c r="Q2499">
        <v>484.0317919075145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0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105712543.3526012</v>
      </c>
      <c r="L2500">
        <v>1522.5</v>
      </c>
      <c r="M2500">
        <v>0</v>
      </c>
      <c r="N2500">
        <v>2.2268104566241211E-2</v>
      </c>
      <c r="O2500">
        <v>0</v>
      </c>
      <c r="P2500">
        <v>2.2268104566241211E-2</v>
      </c>
      <c r="Q2500">
        <v>0</v>
      </c>
      <c r="R2500">
        <v>466.07142857142861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0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89449075.144508675</v>
      </c>
      <c r="L2501">
        <v>3162.3410404624278</v>
      </c>
      <c r="M2501">
        <v>0</v>
      </c>
      <c r="N2501">
        <v>4.6252440698281362E-2</v>
      </c>
      <c r="O2501">
        <v>4.6252440698281362E-2</v>
      </c>
      <c r="P2501">
        <v>0</v>
      </c>
      <c r="Q2501">
        <v>968.06358381502901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0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81317341.040462434</v>
      </c>
      <c r="L2502">
        <v>1581.1705202312139</v>
      </c>
      <c r="M2502">
        <v>0</v>
      </c>
      <c r="N2502">
        <v>2.3126220349140681E-2</v>
      </c>
      <c r="O2502">
        <v>2.3126220349140681E-2</v>
      </c>
      <c r="P2502">
        <v>0</v>
      </c>
      <c r="Q2502">
        <v>484.0317919075145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0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15811.70520231214</v>
      </c>
      <c r="M2503">
        <v>0</v>
      </c>
      <c r="N2503">
        <v>0.2312622034914068</v>
      </c>
      <c r="O2503">
        <v>0.2312622034914068</v>
      </c>
      <c r="P2503">
        <v>0</v>
      </c>
      <c r="Q2503">
        <v>4840.3179190751443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580531.98797068768</v>
      </c>
      <c r="G2511">
        <v>77.300000000000011</v>
      </c>
      <c r="H2511">
        <v>36924.407192929633</v>
      </c>
      <c r="I2511">
        <v>2.0831235899088671E-4</v>
      </c>
      <c r="J2511">
        <v>0</v>
      </c>
      <c r="K2511">
        <v>106342292.7156373</v>
      </c>
      <c r="L2511">
        <v>0</v>
      </c>
      <c r="M2511">
        <v>0.25202653192908081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218041.39110892449</v>
      </c>
      <c r="G2512">
        <v>77.300000000000011</v>
      </c>
      <c r="H2512">
        <v>212834.9412733097</v>
      </c>
      <c r="I2512">
        <v>1.2007274337723041E-3</v>
      </c>
      <c r="J2512">
        <v>0</v>
      </c>
      <c r="K2512">
        <v>719306923.58276939</v>
      </c>
      <c r="L2512">
        <v>0</v>
      </c>
      <c r="M2512">
        <v>1.452699073601186</v>
      </c>
      <c r="N2512">
        <v>0</v>
      </c>
      <c r="O2512">
        <v>1.452699073601186</v>
      </c>
      <c r="P2512">
        <v>0</v>
      </c>
      <c r="Q2512">
        <v>30404.991610472811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0</v>
      </c>
      <c r="G2513">
        <v>77.300000000000011</v>
      </c>
      <c r="H2513">
        <v>187848.794931652</v>
      </c>
      <c r="I2513">
        <v>1.059765845429759E-3</v>
      </c>
      <c r="J2513">
        <v>0</v>
      </c>
      <c r="K2513">
        <v>1260311452.9859271</v>
      </c>
      <c r="L2513">
        <v>0</v>
      </c>
      <c r="M2513">
        <v>1.282156814767947</v>
      </c>
      <c r="N2513">
        <v>0</v>
      </c>
      <c r="O2513">
        <v>1.282156814767947</v>
      </c>
      <c r="P2513">
        <v>0</v>
      </c>
      <c r="Q2513">
        <v>26835.542133093131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0</v>
      </c>
      <c r="G2514">
        <v>77.300000000000011</v>
      </c>
      <c r="H2514">
        <v>45421.034541389978</v>
      </c>
      <c r="I2514">
        <v>2.5624684517440958E-4</v>
      </c>
      <c r="J2514">
        <v>0</v>
      </c>
      <c r="K2514">
        <v>1391124032.4651301</v>
      </c>
      <c r="L2514">
        <v>0</v>
      </c>
      <c r="M2514">
        <v>0.31002002963203862</v>
      </c>
      <c r="N2514">
        <v>0</v>
      </c>
      <c r="O2514">
        <v>0.31002002963203862</v>
      </c>
      <c r="P2514">
        <v>0</v>
      </c>
      <c r="Q2514">
        <v>6488.7192201985681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0</v>
      </c>
      <c r="G2515">
        <v>77.300000000000011</v>
      </c>
      <c r="H2515">
        <v>80724.365309123095</v>
      </c>
      <c r="I2515">
        <v>4.5541375593987808E-4</v>
      </c>
      <c r="J2515">
        <v>0</v>
      </c>
      <c r="K2515">
        <v>1623610204.5554049</v>
      </c>
      <c r="L2515">
        <v>0</v>
      </c>
      <c r="M2515">
        <v>0.55098194873471484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0</v>
      </c>
      <c r="G2516">
        <v>77.300000000000011</v>
      </c>
      <c r="H2516">
        <v>3349.2334957126041</v>
      </c>
      <c r="I2516">
        <v>1.8895001527249469E-5</v>
      </c>
      <c r="J2516">
        <v>0</v>
      </c>
      <c r="K2516">
        <v>1633255997.023057</v>
      </c>
      <c r="L2516">
        <v>0</v>
      </c>
      <c r="M2516">
        <v>2.286010167027918E-2</v>
      </c>
      <c r="N2516">
        <v>0</v>
      </c>
      <c r="O2516">
        <v>2.286010167027918E-2</v>
      </c>
      <c r="P2516">
        <v>0</v>
      </c>
      <c r="Q2516">
        <v>478.46192795894342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1382695997.023057</v>
      </c>
      <c r="L2517">
        <v>48720</v>
      </c>
      <c r="M2517">
        <v>0</v>
      </c>
      <c r="N2517">
        <v>0.71257934611971885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1100815997.023057</v>
      </c>
      <c r="L2518">
        <v>54810</v>
      </c>
      <c r="M2518">
        <v>0</v>
      </c>
      <c r="N2518">
        <v>0.80165176438468366</v>
      </c>
      <c r="O2518">
        <v>0</v>
      </c>
      <c r="P2518">
        <v>0.80165176438468366</v>
      </c>
      <c r="Q2518">
        <v>0</v>
      </c>
      <c r="R2518">
        <v>16778.571428571431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0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621043684.88432884</v>
      </c>
      <c r="L2519">
        <v>93289.060693641615</v>
      </c>
      <c r="M2519">
        <v>0</v>
      </c>
      <c r="N2519">
        <v>1.3644470005992999</v>
      </c>
      <c r="O2519">
        <v>1.3644470005992999</v>
      </c>
      <c r="P2519">
        <v>0</v>
      </c>
      <c r="Q2519">
        <v>28557.875722543351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0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417463684.8843289</v>
      </c>
      <c r="L2520">
        <v>39585</v>
      </c>
      <c r="M2520">
        <v>0</v>
      </c>
      <c r="N2520">
        <v>0.57897071872227157</v>
      </c>
      <c r="O2520">
        <v>0</v>
      </c>
      <c r="P2520">
        <v>0.57897071872227157</v>
      </c>
      <c r="Q2520">
        <v>0</v>
      </c>
      <c r="R2520">
        <v>12117.857142857139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0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409331950.78028268</v>
      </c>
      <c r="L2521">
        <v>1581.1705202312139</v>
      </c>
      <c r="M2521">
        <v>0</v>
      </c>
      <c r="N2521">
        <v>2.3126220349140681E-2</v>
      </c>
      <c r="O2521">
        <v>2.3126220349140681E-2</v>
      </c>
      <c r="P2521">
        <v>0</v>
      </c>
      <c r="Q2521">
        <v>484.0317919075145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0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401200216.67623651</v>
      </c>
      <c r="L2522">
        <v>1581.1705202312139</v>
      </c>
      <c r="M2522">
        <v>0</v>
      </c>
      <c r="N2522">
        <v>2.3126220349140681E-2</v>
      </c>
      <c r="O2522">
        <v>2.3126220349140681E-2</v>
      </c>
      <c r="P2522">
        <v>0</v>
      </c>
      <c r="Q2522">
        <v>484.0317919075145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0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385540216.67623651</v>
      </c>
      <c r="L2523">
        <v>3045</v>
      </c>
      <c r="M2523">
        <v>0</v>
      </c>
      <c r="N2523">
        <v>4.4536209132482428E-2</v>
      </c>
      <c r="O2523">
        <v>0</v>
      </c>
      <c r="P2523">
        <v>4.4536209132482428E-2</v>
      </c>
      <c r="Q2523">
        <v>0</v>
      </c>
      <c r="R2523">
        <v>932.14285714285711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0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377408482.57219023</v>
      </c>
      <c r="L2524">
        <v>1581.1705202312139</v>
      </c>
      <c r="M2524">
        <v>0</v>
      </c>
      <c r="N2524">
        <v>2.3126220349140681E-2</v>
      </c>
      <c r="O2524">
        <v>2.3126220349140681E-2</v>
      </c>
      <c r="P2524">
        <v>0</v>
      </c>
      <c r="Q2524">
        <v>484.0317919075145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0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369276748.468144</v>
      </c>
      <c r="L2525">
        <v>1581.1705202312139</v>
      </c>
      <c r="M2525">
        <v>0</v>
      </c>
      <c r="N2525">
        <v>2.3126220349140681E-2</v>
      </c>
      <c r="O2525">
        <v>2.3126220349140681E-2</v>
      </c>
      <c r="P2525">
        <v>0</v>
      </c>
      <c r="Q2525">
        <v>484.0317919075145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0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344881546.15600532</v>
      </c>
      <c r="L2526">
        <v>4743.5115606936424</v>
      </c>
      <c r="M2526">
        <v>0</v>
      </c>
      <c r="N2526">
        <v>6.9378661047422047E-2</v>
      </c>
      <c r="O2526">
        <v>6.9378661047422047E-2</v>
      </c>
      <c r="P2526">
        <v>0</v>
      </c>
      <c r="Q2526">
        <v>1452.0953757225429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0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190378598.17912671</v>
      </c>
      <c r="L2527">
        <v>30042.23988439306</v>
      </c>
      <c r="M2527">
        <v>0</v>
      </c>
      <c r="N2527">
        <v>0.43939818663367303</v>
      </c>
      <c r="O2527">
        <v>0.43939818663367303</v>
      </c>
      <c r="P2527">
        <v>0</v>
      </c>
      <c r="Q2527">
        <v>9196.6040462427754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0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37018.060757052408</v>
      </c>
      <c r="M2528">
        <v>0</v>
      </c>
      <c r="N2528">
        <v>0.54142663236618283</v>
      </c>
      <c r="O2528">
        <v>0.54142663236618271</v>
      </c>
      <c r="P2528">
        <v>0</v>
      </c>
      <c r="Q2528">
        <v>11332.059415424201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9345.6111636154237</v>
      </c>
      <c r="G2531">
        <v>77.300000000000011</v>
      </c>
      <c r="H2531">
        <v>212834.9412733097</v>
      </c>
      <c r="I2531">
        <v>1.2007274337723041E-3</v>
      </c>
      <c r="J2531">
        <v>0</v>
      </c>
      <c r="K2531">
        <v>612964630.86713207</v>
      </c>
      <c r="L2531">
        <v>0</v>
      </c>
      <c r="M2531">
        <v>1.452699073601186</v>
      </c>
      <c r="N2531">
        <v>0</v>
      </c>
      <c r="O2531">
        <v>1.452699073601186</v>
      </c>
      <c r="P2531">
        <v>0</v>
      </c>
      <c r="Q2531">
        <v>30404.991610472811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2824.2837886227062</v>
      </c>
      <c r="G2532">
        <v>77.300000000000011</v>
      </c>
      <c r="H2532">
        <v>212834.9412733097</v>
      </c>
      <c r="I2532">
        <v>1.2007274337723041E-3</v>
      </c>
      <c r="J2532">
        <v>0</v>
      </c>
      <c r="K2532">
        <v>1225929261.7342639</v>
      </c>
      <c r="L2532">
        <v>0</v>
      </c>
      <c r="M2532">
        <v>1.452699073601186</v>
      </c>
      <c r="N2532">
        <v>0</v>
      </c>
      <c r="O2532">
        <v>1.452699073601186</v>
      </c>
      <c r="P2532">
        <v>0</v>
      </c>
      <c r="Q2532">
        <v>30404.991610472811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146892.5714903725</v>
      </c>
      <c r="G2533">
        <v>77.300000000000011</v>
      </c>
      <c r="H2533">
        <v>212834.9412733097</v>
      </c>
      <c r="I2533">
        <v>1.2007274337723041E-3</v>
      </c>
      <c r="J2533">
        <v>0</v>
      </c>
      <c r="K2533">
        <v>1838893892.6013961</v>
      </c>
      <c r="L2533">
        <v>0</v>
      </c>
      <c r="M2533">
        <v>1.452699073601186</v>
      </c>
      <c r="N2533">
        <v>0</v>
      </c>
      <c r="O2533">
        <v>1.452699073601186</v>
      </c>
      <c r="P2533">
        <v>0</v>
      </c>
      <c r="Q2533">
        <v>30404.991610472811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1838893892.6013961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53312.518882045639</v>
      </c>
      <c r="G2535">
        <v>77.300000000000011</v>
      </c>
      <c r="H2535">
        <v>212834.9412733097</v>
      </c>
      <c r="I2535">
        <v>1.2007274337723041E-3</v>
      </c>
      <c r="J2535">
        <v>0</v>
      </c>
      <c r="K2535">
        <v>2451858523.4685278</v>
      </c>
      <c r="L2535">
        <v>0</v>
      </c>
      <c r="M2535">
        <v>1.452699073601186</v>
      </c>
      <c r="N2535">
        <v>0</v>
      </c>
      <c r="O2535">
        <v>1.452699073601186</v>
      </c>
      <c r="P2535">
        <v>0</v>
      </c>
      <c r="Q2535">
        <v>30404.991610472811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28044.004355915818</v>
      </c>
      <c r="G2536">
        <v>77.300000000000011</v>
      </c>
      <c r="H2536">
        <v>212834.9412733097</v>
      </c>
      <c r="I2536">
        <v>1.2007274337723041E-3</v>
      </c>
      <c r="J2536">
        <v>0</v>
      </c>
      <c r="K2536">
        <v>3064823154.33566</v>
      </c>
      <c r="L2536">
        <v>0</v>
      </c>
      <c r="M2536">
        <v>1.452699073601186</v>
      </c>
      <c r="N2536">
        <v>0</v>
      </c>
      <c r="O2536">
        <v>1.452699073601186</v>
      </c>
      <c r="P2536">
        <v>0</v>
      </c>
      <c r="Q2536">
        <v>30404.991610472811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0</v>
      </c>
      <c r="E2537">
        <v>229.3</v>
      </c>
      <c r="F2537">
        <v>53070.72970074664</v>
      </c>
      <c r="G2537">
        <v>77.300000000000011</v>
      </c>
      <c r="H2537">
        <v>0</v>
      </c>
      <c r="I2537">
        <v>0</v>
      </c>
      <c r="J2537">
        <v>0</v>
      </c>
      <c r="K2537">
        <v>2554019295.279717</v>
      </c>
      <c r="L2537">
        <v>99322.972594211184</v>
      </c>
      <c r="M2537">
        <v>0</v>
      </c>
      <c r="N2537">
        <v>1.452699073601186</v>
      </c>
      <c r="O2537">
        <v>1.452699073601186</v>
      </c>
      <c r="P2537">
        <v>0</v>
      </c>
      <c r="Q2537">
        <v>30404.991610472811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0</v>
      </c>
      <c r="E2538">
        <v>229.3</v>
      </c>
      <c r="F2538">
        <v>40950.905606897992</v>
      </c>
      <c r="G2538">
        <v>77.300000000000011</v>
      </c>
      <c r="H2538">
        <v>0</v>
      </c>
      <c r="I2538">
        <v>0</v>
      </c>
      <c r="J2538">
        <v>0</v>
      </c>
      <c r="K2538">
        <v>2332476203.6364369</v>
      </c>
      <c r="L2538">
        <v>43077.82337508232</v>
      </c>
      <c r="M2538">
        <v>0</v>
      </c>
      <c r="N2538">
        <v>0.63005679829386074</v>
      </c>
      <c r="O2538">
        <v>0.63005679829386074</v>
      </c>
      <c r="P2538">
        <v>0</v>
      </c>
      <c r="Q2538">
        <v>13187.08878829051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0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1847361379.8406041</v>
      </c>
      <c r="L2539">
        <v>94327.882404745265</v>
      </c>
      <c r="M2539">
        <v>0</v>
      </c>
      <c r="N2539">
        <v>1.3796408202962049</v>
      </c>
      <c r="O2539">
        <v>1.3796408202962049</v>
      </c>
      <c r="P2539">
        <v>0</v>
      </c>
      <c r="Q2539">
        <v>28875.882368799568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0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1211256073.1426589</v>
      </c>
      <c r="L2540">
        <v>123687.1429690448</v>
      </c>
      <c r="M2540">
        <v>0</v>
      </c>
      <c r="N2540">
        <v>1.8090497426169569</v>
      </c>
      <c r="O2540">
        <v>0</v>
      </c>
      <c r="P2540">
        <v>1.8090497426169569</v>
      </c>
      <c r="Q2540">
        <v>0</v>
      </c>
      <c r="R2540">
        <v>37863.411112972914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0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495432312.13872832</v>
      </c>
      <c r="L2541">
        <v>139187.95352854219</v>
      </c>
      <c r="M2541">
        <v>0</v>
      </c>
      <c r="N2541">
        <v>2.035764797067126</v>
      </c>
      <c r="O2541">
        <v>1.452699073601186</v>
      </c>
      <c r="P2541">
        <v>0.58306572346594043</v>
      </c>
      <c r="Q2541">
        <v>30404.991610472811</v>
      </c>
      <c r="R2541">
        <v>12203.565592142129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0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96977341.040462419</v>
      </c>
      <c r="L2542">
        <v>77477.355491329465</v>
      </c>
      <c r="M2542">
        <v>0</v>
      </c>
      <c r="N2542">
        <v>1.133184797107893</v>
      </c>
      <c r="O2542">
        <v>1.133184797107893</v>
      </c>
      <c r="P2542">
        <v>0</v>
      </c>
      <c r="Q2542">
        <v>23717.5578034682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0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88845606.936416179</v>
      </c>
      <c r="L2543">
        <v>1581.1705202312139</v>
      </c>
      <c r="M2543">
        <v>0</v>
      </c>
      <c r="N2543">
        <v>2.3126220349140681E-2</v>
      </c>
      <c r="O2543">
        <v>2.3126220349140681E-2</v>
      </c>
      <c r="P2543">
        <v>0</v>
      </c>
      <c r="Q2543">
        <v>484.0317919075145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0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72582138.728323698</v>
      </c>
      <c r="L2544">
        <v>3162.3410404624278</v>
      </c>
      <c r="M2544">
        <v>0</v>
      </c>
      <c r="N2544">
        <v>4.6252440698281362E-2</v>
      </c>
      <c r="O2544">
        <v>4.6252440698281362E-2</v>
      </c>
      <c r="P2544">
        <v>0</v>
      </c>
      <c r="Q2544">
        <v>968.06358381502901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0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64450404.624277458</v>
      </c>
      <c r="L2545">
        <v>1581.1705202312139</v>
      </c>
      <c r="M2545">
        <v>0</v>
      </c>
      <c r="N2545">
        <v>2.3126220349140681E-2</v>
      </c>
      <c r="O2545">
        <v>2.3126220349140681E-2</v>
      </c>
      <c r="P2545">
        <v>0</v>
      </c>
      <c r="Q2545">
        <v>484.0317919075145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0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56620404.624277458</v>
      </c>
      <c r="L2546">
        <v>1522.5</v>
      </c>
      <c r="M2546">
        <v>0</v>
      </c>
      <c r="N2546">
        <v>2.2268104566241211E-2</v>
      </c>
      <c r="O2546">
        <v>0</v>
      </c>
      <c r="P2546">
        <v>2.2268104566241211E-2</v>
      </c>
      <c r="Q2546">
        <v>0</v>
      </c>
      <c r="R2546">
        <v>466.07142857142861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0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40356936.416184969</v>
      </c>
      <c r="L2547">
        <v>3162.3410404624278</v>
      </c>
      <c r="M2547">
        <v>0</v>
      </c>
      <c r="N2547">
        <v>4.6252440698281362E-2</v>
      </c>
      <c r="O2547">
        <v>4.6252440698281362E-2</v>
      </c>
      <c r="P2547">
        <v>0</v>
      </c>
      <c r="Q2547">
        <v>968.06358381502901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0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32225202.312138729</v>
      </c>
      <c r="L2548">
        <v>1581.1705202312139</v>
      </c>
      <c r="M2548">
        <v>0</v>
      </c>
      <c r="N2548">
        <v>2.3126220349140681E-2</v>
      </c>
      <c r="O2548">
        <v>2.3126220349140681E-2</v>
      </c>
      <c r="P2548">
        <v>0</v>
      </c>
      <c r="Q2548">
        <v>484.0317919075145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0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24395202.312138729</v>
      </c>
      <c r="L2549">
        <v>1522.5</v>
      </c>
      <c r="M2549">
        <v>0</v>
      </c>
      <c r="N2549">
        <v>2.2268104566241211E-2</v>
      </c>
      <c r="O2549">
        <v>0</v>
      </c>
      <c r="P2549">
        <v>2.2268104566241211E-2</v>
      </c>
      <c r="Q2549">
        <v>0</v>
      </c>
      <c r="R2549">
        <v>466.07142857142861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0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8131734.1040462432</v>
      </c>
      <c r="L2550">
        <v>3162.3410404624278</v>
      </c>
      <c r="M2550">
        <v>0</v>
      </c>
      <c r="N2550">
        <v>4.6252440698281362E-2</v>
      </c>
      <c r="O2550">
        <v>4.6252440698281362E-2</v>
      </c>
      <c r="P2550">
        <v>0</v>
      </c>
      <c r="Q2550">
        <v>968.06358381502901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0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1581.1705202312139</v>
      </c>
      <c r="M2551">
        <v>0</v>
      </c>
      <c r="N2551">
        <v>2.3126220349140681E-2</v>
      </c>
      <c r="O2551">
        <v>2.3126220349140681E-2</v>
      </c>
      <c r="P2551">
        <v>0</v>
      </c>
      <c r="Q2551">
        <v>484.0317919075145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226388.19167160339</v>
      </c>
      <c r="G2556">
        <v>77.300000000000011</v>
      </c>
      <c r="H2556">
        <v>112403.0480790382</v>
      </c>
      <c r="I2556">
        <v>6.3413188953224584E-4</v>
      </c>
      <c r="J2556">
        <v>0</v>
      </c>
      <c r="K2556">
        <v>323720778.46763009</v>
      </c>
      <c r="L2556">
        <v>0</v>
      </c>
      <c r="M2556">
        <v>0.76720393201172765</v>
      </c>
      <c r="N2556">
        <v>0</v>
      </c>
      <c r="O2556">
        <v>0</v>
      </c>
      <c r="P2556">
        <v>0.76720393201172765</v>
      </c>
      <c r="Q2556">
        <v>0</v>
      </c>
      <c r="R2556">
        <v>16057.578297005461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208435.75285692091</v>
      </c>
      <c r="G2557">
        <v>77.300000000000011</v>
      </c>
      <c r="H2557">
        <v>212834.9412733097</v>
      </c>
      <c r="I2557">
        <v>1.2007274337723041E-3</v>
      </c>
      <c r="J2557">
        <v>0</v>
      </c>
      <c r="K2557">
        <v>936685409.33476222</v>
      </c>
      <c r="L2557">
        <v>0</v>
      </c>
      <c r="M2557">
        <v>1.452699073601186</v>
      </c>
      <c r="N2557">
        <v>0</v>
      </c>
      <c r="O2557">
        <v>1.452699073601186</v>
      </c>
      <c r="P2557">
        <v>0</v>
      </c>
      <c r="Q2557">
        <v>30404.991610472811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252162.69000590709</v>
      </c>
      <c r="G2558">
        <v>77.300000000000011</v>
      </c>
      <c r="H2558">
        <v>212834.9412733097</v>
      </c>
      <c r="I2558">
        <v>1.2007274337723041E-3</v>
      </c>
      <c r="J2558">
        <v>0</v>
      </c>
      <c r="K2558">
        <v>1549650040.201894</v>
      </c>
      <c r="L2558">
        <v>0</v>
      </c>
      <c r="M2558">
        <v>1.452699073601186</v>
      </c>
      <c r="N2558">
        <v>0</v>
      </c>
      <c r="O2558">
        <v>0</v>
      </c>
      <c r="P2558">
        <v>1.452699073601186</v>
      </c>
      <c r="Q2558">
        <v>0</v>
      </c>
      <c r="R2558">
        <v>30404.991610472811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134633.3084912028</v>
      </c>
      <c r="G2559">
        <v>77.300000000000011</v>
      </c>
      <c r="H2559">
        <v>212834.9412733097</v>
      </c>
      <c r="I2559">
        <v>1.2007274337723041E-3</v>
      </c>
      <c r="J2559">
        <v>0</v>
      </c>
      <c r="K2559">
        <v>2162614671.069026</v>
      </c>
      <c r="L2559">
        <v>0</v>
      </c>
      <c r="M2559">
        <v>1.452699073601186</v>
      </c>
      <c r="N2559">
        <v>0</v>
      </c>
      <c r="O2559">
        <v>1.452699073601186</v>
      </c>
      <c r="P2559">
        <v>0</v>
      </c>
      <c r="Q2559">
        <v>30404.991610472811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87999.695577481529</v>
      </c>
      <c r="G2560">
        <v>77.300000000000011</v>
      </c>
      <c r="H2560">
        <v>212834.9412733097</v>
      </c>
      <c r="I2560">
        <v>1.2007274337723041E-3</v>
      </c>
      <c r="J2560">
        <v>0</v>
      </c>
      <c r="K2560">
        <v>2775579301.9361591</v>
      </c>
      <c r="L2560">
        <v>0</v>
      </c>
      <c r="M2560">
        <v>1.452699073601186</v>
      </c>
      <c r="N2560">
        <v>0</v>
      </c>
      <c r="O2560">
        <v>1.452699073601186</v>
      </c>
      <c r="P2560">
        <v>0</v>
      </c>
      <c r="Q2560">
        <v>30404.991610472811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0</v>
      </c>
      <c r="G2561">
        <v>77.300000000000011</v>
      </c>
      <c r="H2561">
        <v>69725.348127749632</v>
      </c>
      <c r="I2561">
        <v>3.9336181279935479E-4</v>
      </c>
      <c r="J2561">
        <v>0</v>
      </c>
      <c r="K2561">
        <v>2976388304.5440769</v>
      </c>
      <c r="L2561">
        <v>0</v>
      </c>
      <c r="M2561">
        <v>0.47590845763258222</v>
      </c>
      <c r="N2561">
        <v>0</v>
      </c>
      <c r="O2561">
        <v>0.47590845763258222</v>
      </c>
      <c r="P2561">
        <v>0</v>
      </c>
      <c r="Q2561">
        <v>9960.7640182499454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0</v>
      </c>
      <c r="G2562">
        <v>77.300000000000011</v>
      </c>
      <c r="H2562">
        <v>78139.171788896478</v>
      </c>
      <c r="I2562">
        <v>4.4082915454512692E-4</v>
      </c>
      <c r="J2562">
        <v>0</v>
      </c>
      <c r="K2562">
        <v>3201429119.2960992</v>
      </c>
      <c r="L2562">
        <v>0</v>
      </c>
      <c r="M2562">
        <v>0.53333678103130477</v>
      </c>
      <c r="N2562">
        <v>0</v>
      </c>
      <c r="O2562">
        <v>0.53333678103130477</v>
      </c>
      <c r="P2562">
        <v>0</v>
      </c>
      <c r="Q2562">
        <v>11162.738826985211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0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2599602116.1113591</v>
      </c>
      <c r="L2563">
        <v>117021.91728592171</v>
      </c>
      <c r="M2563">
        <v>0</v>
      </c>
      <c r="N2563">
        <v>1.711564066118183</v>
      </c>
      <c r="O2563">
        <v>1.452699073601186</v>
      </c>
      <c r="P2563">
        <v>0.2588649925169979</v>
      </c>
      <c r="Q2563">
        <v>30404.991610472811</v>
      </c>
      <c r="R2563">
        <v>5418.0442933807662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0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2124046997.9981511</v>
      </c>
      <c r="L2564">
        <v>92469.050744234948</v>
      </c>
      <c r="M2564">
        <v>0</v>
      </c>
      <c r="N2564">
        <v>1.352453524541011</v>
      </c>
      <c r="O2564">
        <v>1.352453524541011</v>
      </c>
      <c r="P2564">
        <v>0</v>
      </c>
      <c r="Q2564">
        <v>28306.85226864335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1497646997.9981511</v>
      </c>
      <c r="L2565">
        <v>121800</v>
      </c>
      <c r="M2565">
        <v>0</v>
      </c>
      <c r="N2565">
        <v>1.781448365299297</v>
      </c>
      <c r="O2565">
        <v>0</v>
      </c>
      <c r="P2565">
        <v>1.781448365299297</v>
      </c>
      <c r="Q2565">
        <v>0</v>
      </c>
      <c r="R2565">
        <v>37285.714285714283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0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1301896997.9981511</v>
      </c>
      <c r="L2566">
        <v>38062.5</v>
      </c>
      <c r="M2566">
        <v>0</v>
      </c>
      <c r="N2566">
        <v>0.55670261415603028</v>
      </c>
      <c r="O2566">
        <v>0</v>
      </c>
      <c r="P2566">
        <v>0.55670261415603028</v>
      </c>
      <c r="Q2566">
        <v>0</v>
      </c>
      <c r="R2566">
        <v>11651.78571428571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0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680033236.99421966</v>
      </c>
      <c r="L2567">
        <v>120917.9535285422</v>
      </c>
      <c r="M2567">
        <v>0</v>
      </c>
      <c r="N2567">
        <v>1.768547542272231</v>
      </c>
      <c r="O2567">
        <v>1.452699073601186</v>
      </c>
      <c r="P2567">
        <v>0.31584846867104588</v>
      </c>
      <c r="Q2567">
        <v>30404.991610472811</v>
      </c>
      <c r="R2567">
        <v>6610.7084492849899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398153236.99421972</v>
      </c>
      <c r="L2568">
        <v>54810</v>
      </c>
      <c r="M2568">
        <v>0</v>
      </c>
      <c r="N2568">
        <v>0.80165176438468355</v>
      </c>
      <c r="O2568">
        <v>0</v>
      </c>
      <c r="P2568">
        <v>0.80165176438468355</v>
      </c>
      <c r="Q2568">
        <v>0</v>
      </c>
      <c r="R2568">
        <v>16778.571428571431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0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390021502.89017338</v>
      </c>
      <c r="L2569">
        <v>1581.1705202312139</v>
      </c>
      <c r="M2569">
        <v>0</v>
      </c>
      <c r="N2569">
        <v>2.3126220349140681E-2</v>
      </c>
      <c r="O2569">
        <v>2.3126220349140681E-2</v>
      </c>
      <c r="P2569">
        <v>0</v>
      </c>
      <c r="Q2569">
        <v>484.0317919075145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129806011.5606937</v>
      </c>
      <c r="L2570">
        <v>50597.456647398853</v>
      </c>
      <c r="M2570">
        <v>0</v>
      </c>
      <c r="N2570">
        <v>0.74003905117250179</v>
      </c>
      <c r="O2570">
        <v>0.74003905117250179</v>
      </c>
      <c r="P2570">
        <v>0</v>
      </c>
      <c r="Q2570">
        <v>15489.01734104046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0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105410809.2485549</v>
      </c>
      <c r="L2571">
        <v>4743.5115606936424</v>
      </c>
      <c r="M2571">
        <v>0</v>
      </c>
      <c r="N2571">
        <v>6.9378661047422047E-2</v>
      </c>
      <c r="O2571">
        <v>6.9378661047422047E-2</v>
      </c>
      <c r="P2571">
        <v>0</v>
      </c>
      <c r="Q2571">
        <v>1452.0953757225429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0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97580809.248554915</v>
      </c>
      <c r="L2572">
        <v>1522.5</v>
      </c>
      <c r="M2572">
        <v>0</v>
      </c>
      <c r="N2572">
        <v>2.2268104566241211E-2</v>
      </c>
      <c r="O2572">
        <v>0</v>
      </c>
      <c r="P2572">
        <v>2.2268104566241211E-2</v>
      </c>
      <c r="Q2572">
        <v>0</v>
      </c>
      <c r="R2572">
        <v>466.07142857142861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0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89449075.144508675</v>
      </c>
      <c r="L2573">
        <v>1581.1705202312139</v>
      </c>
      <c r="M2573">
        <v>0</v>
      </c>
      <c r="N2573">
        <v>2.3126220349140681E-2</v>
      </c>
      <c r="O2573">
        <v>2.3126220349140681E-2</v>
      </c>
      <c r="P2573">
        <v>0</v>
      </c>
      <c r="Q2573">
        <v>484.0317919075145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0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73185606.936416194</v>
      </c>
      <c r="L2574">
        <v>3162.3410404624278</v>
      </c>
      <c r="M2574">
        <v>0</v>
      </c>
      <c r="N2574">
        <v>4.6252440698281362E-2</v>
      </c>
      <c r="O2574">
        <v>4.6252440698281362E-2</v>
      </c>
      <c r="P2574">
        <v>0</v>
      </c>
      <c r="Q2574">
        <v>968.06358381502901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0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14230.534682080921</v>
      </c>
      <c r="M2575">
        <v>0</v>
      </c>
      <c r="N2575">
        <v>0.20813598314226611</v>
      </c>
      <c r="O2575">
        <v>0.20813598314226611</v>
      </c>
      <c r="P2575">
        <v>0</v>
      </c>
      <c r="Q2575">
        <v>4356.2861271676302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166602.97093143201</v>
      </c>
      <c r="G2582">
        <v>77.300000000000011</v>
      </c>
      <c r="H2582">
        <v>212834.9412733097</v>
      </c>
      <c r="I2582">
        <v>1.2007274337723041E-3</v>
      </c>
      <c r="J2582">
        <v>0</v>
      </c>
      <c r="K2582">
        <v>612964630.86713207</v>
      </c>
      <c r="L2582">
        <v>0</v>
      </c>
      <c r="M2582">
        <v>1.452699073601186</v>
      </c>
      <c r="N2582">
        <v>0</v>
      </c>
      <c r="O2582">
        <v>1.452699073601186</v>
      </c>
      <c r="P2582">
        <v>0</v>
      </c>
      <c r="Q2582">
        <v>30404.991610472811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0</v>
      </c>
      <c r="G2583">
        <v>77.300000000000011</v>
      </c>
      <c r="H2583">
        <v>188077.5645596605</v>
      </c>
      <c r="I2583">
        <v>1.0610564698296831E-3</v>
      </c>
      <c r="J2583">
        <v>0</v>
      </c>
      <c r="K2583">
        <v>1154628016.798954</v>
      </c>
      <c r="L2583">
        <v>0</v>
      </c>
      <c r="M2583">
        <v>1.283718275610269</v>
      </c>
      <c r="N2583">
        <v>0</v>
      </c>
      <c r="O2583">
        <v>1.283718275610269</v>
      </c>
      <c r="P2583">
        <v>0</v>
      </c>
      <c r="Q2583">
        <v>26868.223508522929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609.04448141279818</v>
      </c>
      <c r="G2584">
        <v>77.300000000000011</v>
      </c>
      <c r="H2584">
        <v>212834.9412733097</v>
      </c>
      <c r="I2584">
        <v>1.2007274337723041E-3</v>
      </c>
      <c r="J2584">
        <v>0</v>
      </c>
      <c r="K2584">
        <v>1767592647.6660869</v>
      </c>
      <c r="L2584">
        <v>0</v>
      </c>
      <c r="M2584">
        <v>1.452699073601186</v>
      </c>
      <c r="N2584">
        <v>0</v>
      </c>
      <c r="O2584">
        <v>1.452699073601186</v>
      </c>
      <c r="P2584">
        <v>0</v>
      </c>
      <c r="Q2584">
        <v>30404.991610472811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20927.35928153788</v>
      </c>
      <c r="G2585">
        <v>77.300000000000011</v>
      </c>
      <c r="H2585">
        <v>212834.9412733097</v>
      </c>
      <c r="I2585">
        <v>1.2007274337723041E-3</v>
      </c>
      <c r="J2585">
        <v>0</v>
      </c>
      <c r="K2585">
        <v>2380557278.5332189</v>
      </c>
      <c r="L2585">
        <v>0</v>
      </c>
      <c r="M2585">
        <v>1.452699073601186</v>
      </c>
      <c r="N2585">
        <v>0</v>
      </c>
      <c r="O2585">
        <v>1.452699073601186</v>
      </c>
      <c r="P2585">
        <v>0</v>
      </c>
      <c r="Q2585">
        <v>30404.991610472811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0</v>
      </c>
      <c r="G2586">
        <v>77.300000000000011</v>
      </c>
      <c r="H2586">
        <v>125996.6679194196</v>
      </c>
      <c r="I2586">
        <v>7.1082151656889567E-4</v>
      </c>
      <c r="J2586">
        <v>0</v>
      </c>
      <c r="K2586">
        <v>2743427682.1411471</v>
      </c>
      <c r="L2586">
        <v>0</v>
      </c>
      <c r="M2586">
        <v>0.85998681263681376</v>
      </c>
      <c r="N2586">
        <v>0</v>
      </c>
      <c r="O2586">
        <v>0.85998681263681376</v>
      </c>
      <c r="P2586">
        <v>0</v>
      </c>
      <c r="Q2586">
        <v>17999.523988488509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0</v>
      </c>
      <c r="G2587">
        <v>77.300000000000011</v>
      </c>
      <c r="H2587">
        <v>100628.0000622418</v>
      </c>
      <c r="I2587">
        <v>5.6770189874611062E-4</v>
      </c>
      <c r="J2587">
        <v>0</v>
      </c>
      <c r="K2587">
        <v>3033236322.3204041</v>
      </c>
      <c r="L2587">
        <v>0</v>
      </c>
      <c r="M2587">
        <v>0.68683366365600862</v>
      </c>
      <c r="N2587">
        <v>0</v>
      </c>
      <c r="O2587">
        <v>0.68683366365600862</v>
      </c>
      <c r="P2587">
        <v>0</v>
      </c>
      <c r="Q2587">
        <v>14375.42858032026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0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2220097056.4173079</v>
      </c>
      <c r="L2588">
        <v>158110.4128144907</v>
      </c>
      <c r="M2588">
        <v>0</v>
      </c>
      <c r="N2588">
        <v>2.3125249297633128</v>
      </c>
      <c r="O2588">
        <v>0.23782449647513679</v>
      </c>
      <c r="P2588">
        <v>2.074700433288176</v>
      </c>
      <c r="Q2588">
        <v>4977.6667112246141</v>
      </c>
      <c r="R2588">
        <v>43423.480068721532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55039.58718550927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1406957790.5142131</v>
      </c>
      <c r="L2589">
        <v>158110.4128144907</v>
      </c>
      <c r="M2589">
        <v>0</v>
      </c>
      <c r="N2589">
        <v>2.3125249297633128</v>
      </c>
      <c r="O2589">
        <v>0</v>
      </c>
      <c r="P2589">
        <v>2.3125249297633128</v>
      </c>
      <c r="Q2589">
        <v>0</v>
      </c>
      <c r="R2589">
        <v>48401.146779946153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0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1195532703.809011</v>
      </c>
      <c r="L2590">
        <v>41110.433526011562</v>
      </c>
      <c r="M2590">
        <v>0</v>
      </c>
      <c r="N2590">
        <v>0.60128172907765776</v>
      </c>
      <c r="O2590">
        <v>0.60128172907765776</v>
      </c>
      <c r="P2590">
        <v>0</v>
      </c>
      <c r="Q2590">
        <v>12584.826589595379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0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929312703.80901074</v>
      </c>
      <c r="L2591">
        <v>51765</v>
      </c>
      <c r="M2591">
        <v>0</v>
      </c>
      <c r="N2591">
        <v>0.7571155552522012</v>
      </c>
      <c r="O2591">
        <v>0</v>
      </c>
      <c r="P2591">
        <v>0.7571155552522012</v>
      </c>
      <c r="Q2591">
        <v>0</v>
      </c>
      <c r="R2591">
        <v>15846.428571428571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0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921482703.80901074</v>
      </c>
      <c r="L2592">
        <v>1522.5</v>
      </c>
      <c r="M2592">
        <v>0</v>
      </c>
      <c r="N2592">
        <v>2.2268104566241211E-2</v>
      </c>
      <c r="O2592">
        <v>0</v>
      </c>
      <c r="P2592">
        <v>2.2268104566241211E-2</v>
      </c>
      <c r="Q2592">
        <v>0</v>
      </c>
      <c r="R2592">
        <v>466.07142857142861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888955767.39282572</v>
      </c>
      <c r="L2593">
        <v>6324.6820809248557</v>
      </c>
      <c r="M2593">
        <v>0</v>
      </c>
      <c r="N2593">
        <v>9.2504881396562724E-2</v>
      </c>
      <c r="O2593">
        <v>9.2504881396562724E-2</v>
      </c>
      <c r="P2593">
        <v>0</v>
      </c>
      <c r="Q2593">
        <v>1936.127167630058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701035767.39282572</v>
      </c>
      <c r="L2594">
        <v>36540</v>
      </c>
      <c r="M2594">
        <v>0</v>
      </c>
      <c r="N2594">
        <v>0.53443450958978911</v>
      </c>
      <c r="O2594">
        <v>0</v>
      </c>
      <c r="P2594">
        <v>0.53443450958978911</v>
      </c>
      <c r="Q2594">
        <v>0</v>
      </c>
      <c r="R2594">
        <v>11185.71428571429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0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693205767.39282572</v>
      </c>
      <c r="L2595">
        <v>1522.5</v>
      </c>
      <c r="M2595">
        <v>0</v>
      </c>
      <c r="N2595">
        <v>2.2268104566241211E-2</v>
      </c>
      <c r="O2595">
        <v>0</v>
      </c>
      <c r="P2595">
        <v>2.2268104566241211E-2</v>
      </c>
      <c r="Q2595">
        <v>0</v>
      </c>
      <c r="R2595">
        <v>466.07142857142861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0</v>
      </c>
      <c r="E2596">
        <v>177.1</v>
      </c>
      <c r="F2596">
        <v>92592.519065669025</v>
      </c>
      <c r="G2596">
        <v>77.300000000000011</v>
      </c>
      <c r="H2596">
        <v>0</v>
      </c>
      <c r="I2596">
        <v>0</v>
      </c>
      <c r="J2596">
        <v>0</v>
      </c>
      <c r="K2596">
        <v>182401908.3368825</v>
      </c>
      <c r="L2596">
        <v>99322.972594211184</v>
      </c>
      <c r="M2596">
        <v>0</v>
      </c>
      <c r="N2596">
        <v>1.452699073601186</v>
      </c>
      <c r="O2596">
        <v>1.452699073601186</v>
      </c>
      <c r="P2596">
        <v>0</v>
      </c>
      <c r="Q2596">
        <v>30404.991610472811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0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174270174.23283619</v>
      </c>
      <c r="L2597">
        <v>1581.1705202312139</v>
      </c>
      <c r="M2597">
        <v>0</v>
      </c>
      <c r="N2597">
        <v>2.3126220349140681E-2</v>
      </c>
      <c r="O2597">
        <v>2.3126220349140681E-2</v>
      </c>
      <c r="P2597">
        <v>0</v>
      </c>
      <c r="Q2597">
        <v>484.0317919075145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0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166138440.12878999</v>
      </c>
      <c r="L2598">
        <v>1581.1705202312139</v>
      </c>
      <c r="M2598">
        <v>0</v>
      </c>
      <c r="N2598">
        <v>2.3126220349140681E-2</v>
      </c>
      <c r="O2598">
        <v>2.3126220349140681E-2</v>
      </c>
      <c r="P2598">
        <v>0</v>
      </c>
      <c r="Q2598">
        <v>484.0317919075145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0</v>
      </c>
      <c r="E2599">
        <v>177.1</v>
      </c>
      <c r="F2599">
        <v>28061.006647489889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32304.696691709159</v>
      </c>
      <c r="M2599">
        <v>0</v>
      </c>
      <c r="N2599">
        <v>0.47248890897319279</v>
      </c>
      <c r="O2599">
        <v>0.47248890897319279</v>
      </c>
      <c r="P2599">
        <v>0</v>
      </c>
      <c r="Q2599">
        <v>9889.1928648089252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79752.513279174571</v>
      </c>
      <c r="G2608">
        <v>77.300000000000011</v>
      </c>
      <c r="H2608">
        <v>212834.9412733097</v>
      </c>
      <c r="I2608">
        <v>1.2007274337723041E-3</v>
      </c>
      <c r="J2608">
        <v>0</v>
      </c>
      <c r="K2608">
        <v>612964630.86713207</v>
      </c>
      <c r="L2608">
        <v>0</v>
      </c>
      <c r="M2608">
        <v>1.452699073601186</v>
      </c>
      <c r="N2608">
        <v>0</v>
      </c>
      <c r="O2608">
        <v>1.452699073601186</v>
      </c>
      <c r="P2608">
        <v>0</v>
      </c>
      <c r="Q2608">
        <v>30404.991610472811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0</v>
      </c>
      <c r="G2609">
        <v>77.300000000000011</v>
      </c>
      <c r="H2609">
        <v>144411.53647154249</v>
      </c>
      <c r="I2609">
        <v>8.1471065116099682E-4</v>
      </c>
      <c r="J2609">
        <v>0</v>
      </c>
      <c r="K2609">
        <v>1028869855.905174</v>
      </c>
      <c r="L2609">
        <v>0</v>
      </c>
      <c r="M2609">
        <v>0.9856769945501499</v>
      </c>
      <c r="N2609">
        <v>0</v>
      </c>
      <c r="O2609">
        <v>0.98567699455015001</v>
      </c>
      <c r="P2609">
        <v>0</v>
      </c>
      <c r="Q2609">
        <v>20630.219495934642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0</v>
      </c>
      <c r="G2610">
        <v>77.300000000000011</v>
      </c>
      <c r="H2610">
        <v>86620.774110281258</v>
      </c>
      <c r="I2610">
        <v>4.8867887568915551E-4</v>
      </c>
      <c r="J2610">
        <v>0</v>
      </c>
      <c r="K2610">
        <v>1278337685.3427839</v>
      </c>
      <c r="L2610">
        <v>0</v>
      </c>
      <c r="M2610">
        <v>0.59122772582268268</v>
      </c>
      <c r="N2610">
        <v>0</v>
      </c>
      <c r="O2610">
        <v>0.59122772582268268</v>
      </c>
      <c r="P2610">
        <v>0</v>
      </c>
      <c r="Q2610">
        <v>12374.396301468751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0</v>
      </c>
      <c r="G2611">
        <v>77.300000000000011</v>
      </c>
      <c r="H2611">
        <v>32416.03809738846</v>
      </c>
      <c r="I2611">
        <v>1.8287798988682099E-4</v>
      </c>
      <c r="J2611">
        <v>0</v>
      </c>
      <c r="K2611">
        <v>1371695875.0632629</v>
      </c>
      <c r="L2611">
        <v>0</v>
      </c>
      <c r="M2611">
        <v>0.22125478190832329</v>
      </c>
      <c r="N2611">
        <v>0</v>
      </c>
      <c r="O2611">
        <v>0.22125478190832329</v>
      </c>
      <c r="P2611">
        <v>0</v>
      </c>
      <c r="Q2611">
        <v>4630.8625853412077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0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1298255300.1215341</v>
      </c>
      <c r="L2612">
        <v>14280.111794225089</v>
      </c>
      <c r="M2612">
        <v>0</v>
      </c>
      <c r="N2612">
        <v>0.20886109862162139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0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1193974758.325295</v>
      </c>
      <c r="L2613">
        <v>20276.772015935439</v>
      </c>
      <c r="M2613">
        <v>0</v>
      </c>
      <c r="N2613">
        <v>0.29656832808977612</v>
      </c>
      <c r="O2613">
        <v>0.29656832808977601</v>
      </c>
      <c r="P2613">
        <v>0</v>
      </c>
      <c r="Q2613">
        <v>6207.1751069190123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0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950022735.20390749</v>
      </c>
      <c r="L2614">
        <v>47435.115606936422</v>
      </c>
      <c r="M2614">
        <v>0</v>
      </c>
      <c r="N2614">
        <v>0.69378661047422041</v>
      </c>
      <c r="O2614">
        <v>0.69378661047422041</v>
      </c>
      <c r="P2614">
        <v>0</v>
      </c>
      <c r="Q2614">
        <v>14520.95375722543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0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863892735.20390749</v>
      </c>
      <c r="L2615">
        <v>16747.5</v>
      </c>
      <c r="M2615">
        <v>0</v>
      </c>
      <c r="N2615">
        <v>0.24494915022865341</v>
      </c>
      <c r="O2615">
        <v>0</v>
      </c>
      <c r="P2615">
        <v>0.24494915022865341</v>
      </c>
      <c r="Q2615">
        <v>0</v>
      </c>
      <c r="R2615">
        <v>5126.7857142857147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0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497964700.52182662</v>
      </c>
      <c r="L2616">
        <v>71152.673410404619</v>
      </c>
      <c r="M2616">
        <v>0</v>
      </c>
      <c r="N2616">
        <v>1.0406799157113309</v>
      </c>
      <c r="O2616">
        <v>1.04067991571133</v>
      </c>
      <c r="P2616">
        <v>0</v>
      </c>
      <c r="Q2616">
        <v>21781.430635838151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0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489832966.41778028</v>
      </c>
      <c r="L2617">
        <v>1581.1705202312139</v>
      </c>
      <c r="M2617">
        <v>0</v>
      </c>
      <c r="N2617">
        <v>2.3126220349140681E-2</v>
      </c>
      <c r="O2617">
        <v>2.3126220349140681E-2</v>
      </c>
      <c r="P2617">
        <v>0</v>
      </c>
      <c r="Q2617">
        <v>484.0317919075145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0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482002966.41778028</v>
      </c>
      <c r="L2618">
        <v>1522.5</v>
      </c>
      <c r="M2618">
        <v>0</v>
      </c>
      <c r="N2618">
        <v>2.2268104566241211E-2</v>
      </c>
      <c r="O2618">
        <v>0</v>
      </c>
      <c r="P2618">
        <v>2.2268104566241211E-2</v>
      </c>
      <c r="Q2618">
        <v>0</v>
      </c>
      <c r="R2618">
        <v>466.07142857142861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0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473871232.31373411</v>
      </c>
      <c r="L2619">
        <v>1581.1705202312139</v>
      </c>
      <c r="M2619">
        <v>0</v>
      </c>
      <c r="N2619">
        <v>2.3126220349140681E-2</v>
      </c>
      <c r="O2619">
        <v>2.3126220349140681E-2</v>
      </c>
      <c r="P2619">
        <v>0</v>
      </c>
      <c r="Q2619">
        <v>484.0317919075145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0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457607764.1056416</v>
      </c>
      <c r="L2620">
        <v>3162.3410404624278</v>
      </c>
      <c r="M2620">
        <v>0</v>
      </c>
      <c r="N2620">
        <v>4.6252440698281362E-2</v>
      </c>
      <c r="O2620">
        <v>4.6252440698281362E-2</v>
      </c>
      <c r="P2620">
        <v>0</v>
      </c>
      <c r="Q2620">
        <v>968.06358381502901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0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449476030.00159538</v>
      </c>
      <c r="L2621">
        <v>1581.1705202312139</v>
      </c>
      <c r="M2621">
        <v>0</v>
      </c>
      <c r="N2621">
        <v>2.3126220349140681E-2</v>
      </c>
      <c r="O2621">
        <v>2.3126220349140681E-2</v>
      </c>
      <c r="P2621">
        <v>0</v>
      </c>
      <c r="Q2621">
        <v>484.0317919075145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0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441646030.00159538</v>
      </c>
      <c r="L2622">
        <v>1522.5</v>
      </c>
      <c r="M2622">
        <v>0</v>
      </c>
      <c r="N2622">
        <v>2.2268104566241211E-2</v>
      </c>
      <c r="O2622">
        <v>0</v>
      </c>
      <c r="P2622">
        <v>2.2268104566241211E-2</v>
      </c>
      <c r="Q2622">
        <v>0</v>
      </c>
      <c r="R2622">
        <v>466.07142857142861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0</v>
      </c>
      <c r="E2623">
        <v>177.1</v>
      </c>
      <c r="F2623">
        <v>79644.137651813857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85875.616944754656</v>
      </c>
      <c r="M2623">
        <v>0</v>
      </c>
      <c r="N2623">
        <v>1.256017877055023</v>
      </c>
      <c r="O2623">
        <v>1.256017877055023</v>
      </c>
      <c r="P2623">
        <v>0</v>
      </c>
      <c r="Q2623">
        <v>26288.454166761629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353849.06149648112</v>
      </c>
      <c r="G2628">
        <v>77.300000000000011</v>
      </c>
      <c r="H2628">
        <v>212834.9412733097</v>
      </c>
      <c r="I2628">
        <v>1.2007274337723041E-3</v>
      </c>
      <c r="J2628">
        <v>0</v>
      </c>
      <c r="K2628">
        <v>612964630.86713207</v>
      </c>
      <c r="L2628">
        <v>0</v>
      </c>
      <c r="M2628">
        <v>1.452699073601186</v>
      </c>
      <c r="N2628">
        <v>0</v>
      </c>
      <c r="O2628">
        <v>1.452699073601186</v>
      </c>
      <c r="P2628">
        <v>0</v>
      </c>
      <c r="Q2628">
        <v>30404.991610472811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296426.28242735082</v>
      </c>
      <c r="G2629">
        <v>77.300000000000011</v>
      </c>
      <c r="H2629">
        <v>212834.9412733097</v>
      </c>
      <c r="I2629">
        <v>1.2007274337723041E-3</v>
      </c>
      <c r="J2629">
        <v>0</v>
      </c>
      <c r="K2629">
        <v>1225929261.7342639</v>
      </c>
      <c r="L2629">
        <v>0</v>
      </c>
      <c r="M2629">
        <v>1.452699073601186</v>
      </c>
      <c r="N2629">
        <v>0</v>
      </c>
      <c r="O2629">
        <v>1.452699073601186</v>
      </c>
      <c r="P2629">
        <v>0</v>
      </c>
      <c r="Q2629">
        <v>30404.991610472811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401764.10530346358</v>
      </c>
      <c r="G2630">
        <v>77.300000000000011</v>
      </c>
      <c r="H2630">
        <v>212834.9412733097</v>
      </c>
      <c r="I2630">
        <v>1.2007274337723041E-3</v>
      </c>
      <c r="J2630">
        <v>0</v>
      </c>
      <c r="K2630">
        <v>1838893892.6013961</v>
      </c>
      <c r="L2630">
        <v>0</v>
      </c>
      <c r="M2630">
        <v>1.452699073601186</v>
      </c>
      <c r="N2630">
        <v>0</v>
      </c>
      <c r="O2630">
        <v>1.452699073601186</v>
      </c>
      <c r="P2630">
        <v>0</v>
      </c>
      <c r="Q2630">
        <v>30404.991610472811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12322.12345351622</v>
      </c>
      <c r="G2631">
        <v>77.300000000000011</v>
      </c>
      <c r="H2631">
        <v>212834.9412733097</v>
      </c>
      <c r="I2631">
        <v>1.2007274337723041E-3</v>
      </c>
      <c r="J2631">
        <v>0</v>
      </c>
      <c r="K2631">
        <v>2451858523.4685278</v>
      </c>
      <c r="L2631">
        <v>0</v>
      </c>
      <c r="M2631">
        <v>1.452699073601186</v>
      </c>
      <c r="N2631">
        <v>0</v>
      </c>
      <c r="O2631">
        <v>1.452699073601186</v>
      </c>
      <c r="P2631">
        <v>0</v>
      </c>
      <c r="Q2631">
        <v>30404.991610472811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216664.0482837029</v>
      </c>
      <c r="G2632">
        <v>77.300000000000011</v>
      </c>
      <c r="H2632">
        <v>212834.9412733097</v>
      </c>
      <c r="I2632">
        <v>1.2007274337723041E-3</v>
      </c>
      <c r="J2632">
        <v>0</v>
      </c>
      <c r="K2632">
        <v>3064823154.33566</v>
      </c>
      <c r="L2632">
        <v>0</v>
      </c>
      <c r="M2632">
        <v>1.452699073601186</v>
      </c>
      <c r="N2632">
        <v>0</v>
      </c>
      <c r="O2632">
        <v>1.452699073601186</v>
      </c>
      <c r="P2632">
        <v>0</v>
      </c>
      <c r="Q2632">
        <v>30404.991610472811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91320.707037415996</v>
      </c>
      <c r="G2633">
        <v>77.300000000000011</v>
      </c>
      <c r="H2633">
        <v>212834.9412733097</v>
      </c>
      <c r="I2633">
        <v>1.2007274337723041E-3</v>
      </c>
      <c r="J2633">
        <v>0</v>
      </c>
      <c r="K2633">
        <v>3677787785.2027931</v>
      </c>
      <c r="L2633">
        <v>0</v>
      </c>
      <c r="M2633">
        <v>1.452699073601186</v>
      </c>
      <c r="N2633">
        <v>0</v>
      </c>
      <c r="O2633">
        <v>1.452699073601186</v>
      </c>
      <c r="P2633">
        <v>0</v>
      </c>
      <c r="Q2633">
        <v>30404.991610472811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1386.231058426376</v>
      </c>
      <c r="G2634">
        <v>77.300000000000011</v>
      </c>
      <c r="H2634">
        <v>212834.9412733097</v>
      </c>
      <c r="I2634">
        <v>1.2007274337723041E-3</v>
      </c>
      <c r="J2634">
        <v>0</v>
      </c>
      <c r="K2634">
        <v>4290752416.0699248</v>
      </c>
      <c r="L2634">
        <v>0</v>
      </c>
      <c r="M2634">
        <v>1.452699073601186</v>
      </c>
      <c r="N2634">
        <v>0</v>
      </c>
      <c r="O2634">
        <v>1.452699073601186</v>
      </c>
      <c r="P2634">
        <v>0</v>
      </c>
      <c r="Q2634">
        <v>30404.991610472811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0</v>
      </c>
      <c r="E2635">
        <v>229.3</v>
      </c>
      <c r="F2635">
        <v>0</v>
      </c>
      <c r="G2635">
        <v>77.300000000000011</v>
      </c>
      <c r="H2635">
        <v>4284.1230305608624</v>
      </c>
      <c r="I2635">
        <v>2.4169264791181422E-5</v>
      </c>
      <c r="J2635">
        <v>0</v>
      </c>
      <c r="K2635">
        <v>3802568726.6153431</v>
      </c>
      <c r="L2635">
        <v>97323.715179949431</v>
      </c>
      <c r="M2635">
        <v>2.9241164634228801E-2</v>
      </c>
      <c r="N2635">
        <v>1.4234579089669559</v>
      </c>
      <c r="O2635">
        <v>1.452699073601186</v>
      </c>
      <c r="P2635">
        <v>0</v>
      </c>
      <c r="Q2635">
        <v>30404.991610472811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0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3029194336.7486172</v>
      </c>
      <c r="L2636">
        <v>150378.3535851968</v>
      </c>
      <c r="M2636">
        <v>0</v>
      </c>
      <c r="N2636">
        <v>2.199435732107951</v>
      </c>
      <c r="O2636">
        <v>0</v>
      </c>
      <c r="P2636">
        <v>2.199435732107951</v>
      </c>
      <c r="Q2636">
        <v>0</v>
      </c>
      <c r="R2636">
        <v>46034.189873019423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0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2326062998.6863689</v>
      </c>
      <c r="L2637">
        <v>136719.98240099259</v>
      </c>
      <c r="M2637">
        <v>0</v>
      </c>
      <c r="N2637">
        <v>1.9996682196387261</v>
      </c>
      <c r="O2637">
        <v>1.452699073601186</v>
      </c>
      <c r="P2637">
        <v>0.54696914603754077</v>
      </c>
      <c r="Q2637">
        <v>30404.991610472811</v>
      </c>
      <c r="R2637">
        <v>11448.06422656573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0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1952003229.9002421</v>
      </c>
      <c r="L2638">
        <v>72733.843930635834</v>
      </c>
      <c r="M2638">
        <v>0</v>
      </c>
      <c r="N2638">
        <v>1.0638061360604709</v>
      </c>
      <c r="O2638">
        <v>1.0638061360604709</v>
      </c>
      <c r="P2638">
        <v>0</v>
      </c>
      <c r="Q2638">
        <v>22265.462427745671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0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1455967449.553421</v>
      </c>
      <c r="L2639">
        <v>96451.401734104045</v>
      </c>
      <c r="M2639">
        <v>0</v>
      </c>
      <c r="N2639">
        <v>1.410699441297582</v>
      </c>
      <c r="O2639">
        <v>1.410699441297582</v>
      </c>
      <c r="P2639">
        <v>0</v>
      </c>
      <c r="Q2639">
        <v>29525.939306358381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0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1134937449.553421</v>
      </c>
      <c r="L2640">
        <v>62422.5</v>
      </c>
      <c r="M2640">
        <v>0</v>
      </c>
      <c r="N2640">
        <v>0.91299228721588976</v>
      </c>
      <c r="O2640">
        <v>0</v>
      </c>
      <c r="P2640">
        <v>0.91299228721588976</v>
      </c>
      <c r="Q2640">
        <v>0</v>
      </c>
      <c r="R2640">
        <v>19108.928571428569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0</v>
      </c>
      <c r="E2641">
        <v>177.1</v>
      </c>
      <c r="F2641">
        <v>51485.019065669017</v>
      </c>
      <c r="G2641">
        <v>77.300000000000011</v>
      </c>
      <c r="H2641">
        <v>0</v>
      </c>
      <c r="I2641">
        <v>0</v>
      </c>
      <c r="J2641">
        <v>0</v>
      </c>
      <c r="K2641">
        <v>624133590.49747777</v>
      </c>
      <c r="L2641">
        <v>99322.972594211184</v>
      </c>
      <c r="M2641">
        <v>0</v>
      </c>
      <c r="N2641">
        <v>1.452699073601186</v>
      </c>
      <c r="O2641">
        <v>1.452699073601186</v>
      </c>
      <c r="P2641">
        <v>0</v>
      </c>
      <c r="Q2641">
        <v>30404.991610472811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0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420553590.49747783</v>
      </c>
      <c r="L2642">
        <v>39585</v>
      </c>
      <c r="M2642">
        <v>0</v>
      </c>
      <c r="N2642">
        <v>0.57897071872227146</v>
      </c>
      <c r="O2642">
        <v>0</v>
      </c>
      <c r="P2642">
        <v>0.57897071872227146</v>
      </c>
      <c r="Q2642">
        <v>0</v>
      </c>
      <c r="R2642">
        <v>12117.857142857139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0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412421856.39343148</v>
      </c>
      <c r="L2643">
        <v>1581.1705202312139</v>
      </c>
      <c r="M2643">
        <v>0</v>
      </c>
      <c r="N2643">
        <v>2.3126220349140681E-2</v>
      </c>
      <c r="O2643">
        <v>2.3126220349140681E-2</v>
      </c>
      <c r="P2643">
        <v>0</v>
      </c>
      <c r="Q2643">
        <v>484.0317919075145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0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396158388.18533897</v>
      </c>
      <c r="L2644">
        <v>3162.3410404624278</v>
      </c>
      <c r="M2644">
        <v>0</v>
      </c>
      <c r="N2644">
        <v>4.6252440698281362E-2</v>
      </c>
      <c r="O2644">
        <v>4.6252440698281362E-2</v>
      </c>
      <c r="P2644">
        <v>0</v>
      </c>
      <c r="Q2644">
        <v>968.06358381502901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0</v>
      </c>
      <c r="E2645">
        <v>177.1</v>
      </c>
      <c r="F2645">
        <v>33177.999086648968</v>
      </c>
      <c r="G2645">
        <v>77.300000000000011</v>
      </c>
      <c r="H2645">
        <v>0</v>
      </c>
      <c r="I2645">
        <v>0</v>
      </c>
      <c r="J2645">
        <v>0</v>
      </c>
      <c r="K2645">
        <v>80713872.832369953</v>
      </c>
      <c r="L2645">
        <v>61336.433540855091</v>
      </c>
      <c r="M2645">
        <v>0</v>
      </c>
      <c r="N2645">
        <v>0.89710746522697271</v>
      </c>
      <c r="O2645">
        <v>0.89710746522697271</v>
      </c>
      <c r="P2645">
        <v>0</v>
      </c>
      <c r="Q2645">
        <v>18776.459247200539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0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65053872.832369953</v>
      </c>
      <c r="L2646">
        <v>3045</v>
      </c>
      <c r="M2646">
        <v>0</v>
      </c>
      <c r="N2646">
        <v>4.4536209132482428E-2</v>
      </c>
      <c r="O2646">
        <v>0</v>
      </c>
      <c r="P2646">
        <v>4.4536209132482428E-2</v>
      </c>
      <c r="Q2646">
        <v>0</v>
      </c>
      <c r="R2646">
        <v>932.14285714285711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12649.364161849709</v>
      </c>
      <c r="M2647">
        <v>0</v>
      </c>
      <c r="N2647">
        <v>0.18500976279312539</v>
      </c>
      <c r="O2647">
        <v>0.18500976279312539</v>
      </c>
      <c r="P2647">
        <v>0</v>
      </c>
      <c r="Q2647">
        <v>3872.254335260116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118675.3950178472</v>
      </c>
      <c r="G2654">
        <v>77.300000000000011</v>
      </c>
      <c r="H2654">
        <v>212834.9412733097</v>
      </c>
      <c r="I2654">
        <v>1.2007274337723041E-3</v>
      </c>
      <c r="J2654">
        <v>0</v>
      </c>
      <c r="K2654">
        <v>612964630.86713207</v>
      </c>
      <c r="L2654">
        <v>0</v>
      </c>
      <c r="M2654">
        <v>1.452699073601186</v>
      </c>
      <c r="N2654">
        <v>0</v>
      </c>
      <c r="O2654">
        <v>1.452699073601186</v>
      </c>
      <c r="P2654">
        <v>0</v>
      </c>
      <c r="Q2654">
        <v>30404.991610472811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157876.8997262003</v>
      </c>
      <c r="G2655">
        <v>77.300000000000011</v>
      </c>
      <c r="H2655">
        <v>212834.9412733097</v>
      </c>
      <c r="I2655">
        <v>1.2007274337723041E-3</v>
      </c>
      <c r="J2655">
        <v>0</v>
      </c>
      <c r="K2655">
        <v>1225929261.7342639</v>
      </c>
      <c r="L2655">
        <v>0</v>
      </c>
      <c r="M2655">
        <v>1.452699073601186</v>
      </c>
      <c r="N2655">
        <v>0</v>
      </c>
      <c r="O2655">
        <v>1.452699073601186</v>
      </c>
      <c r="P2655">
        <v>0</v>
      </c>
      <c r="Q2655">
        <v>30404.991610472811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0</v>
      </c>
      <c r="G2656">
        <v>77.300000000000011</v>
      </c>
      <c r="H2656">
        <v>173526.14986106101</v>
      </c>
      <c r="I2656">
        <v>9.7896335709041237E-4</v>
      </c>
      <c r="J2656">
        <v>0</v>
      </c>
      <c r="K2656">
        <v>1725684573.33412</v>
      </c>
      <c r="L2656">
        <v>0</v>
      </c>
      <c r="M2656">
        <v>1.184397992362713</v>
      </c>
      <c r="N2656">
        <v>0</v>
      </c>
      <c r="O2656">
        <v>1.184397992362713</v>
      </c>
      <c r="P2656">
        <v>0</v>
      </c>
      <c r="Q2656">
        <v>24789.44998015157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0</v>
      </c>
      <c r="G2657">
        <v>77.300000000000011</v>
      </c>
      <c r="H2657">
        <v>111709.78628279611</v>
      </c>
      <c r="I2657">
        <v>6.3022079085383253E-4</v>
      </c>
      <c r="J2657">
        <v>0</v>
      </c>
      <c r="K2657">
        <v>2047408757.828573</v>
      </c>
      <c r="L2657">
        <v>0</v>
      </c>
      <c r="M2657">
        <v>0.76247209257249371</v>
      </c>
      <c r="N2657">
        <v>0</v>
      </c>
      <c r="O2657">
        <v>0.76247209257249371</v>
      </c>
      <c r="P2657">
        <v>0</v>
      </c>
      <c r="Q2657">
        <v>15958.540897542291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0</v>
      </c>
      <c r="G2658">
        <v>77.300000000000011</v>
      </c>
      <c r="H2658">
        <v>89835.341362774212</v>
      </c>
      <c r="I2658">
        <v>5.0681414551225195E-4</v>
      </c>
      <c r="J2658">
        <v>0</v>
      </c>
      <c r="K2658">
        <v>2306134540.953362</v>
      </c>
      <c r="L2658">
        <v>0</v>
      </c>
      <c r="M2658">
        <v>0.61316866673110504</v>
      </c>
      <c r="N2658">
        <v>0</v>
      </c>
      <c r="O2658">
        <v>0.61316866673110493</v>
      </c>
      <c r="P2658">
        <v>0</v>
      </c>
      <c r="Q2658">
        <v>12833.620194682029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0</v>
      </c>
      <c r="G2659">
        <v>77.300000000000011</v>
      </c>
      <c r="H2659">
        <v>39318.203029633383</v>
      </c>
      <c r="I2659">
        <v>2.2181717316653059E-4</v>
      </c>
      <c r="J2659">
        <v>0</v>
      </c>
      <c r="K2659">
        <v>2419370965.6787071</v>
      </c>
      <c r="L2659">
        <v>0</v>
      </c>
      <c r="M2659">
        <v>0.2683653199756561</v>
      </c>
      <c r="N2659">
        <v>0</v>
      </c>
      <c r="O2659">
        <v>0.2683653199756561</v>
      </c>
      <c r="P2659">
        <v>0</v>
      </c>
      <c r="Q2659">
        <v>5616.8861470904822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0</v>
      </c>
      <c r="G2660">
        <v>77.300000000000011</v>
      </c>
      <c r="H2660">
        <v>2506.4278312660108</v>
      </c>
      <c r="I2660">
        <v>1.4140237687320591E-5</v>
      </c>
      <c r="J2660">
        <v>0</v>
      </c>
      <c r="K2660">
        <v>2426589477.8327532</v>
      </c>
      <c r="L2660">
        <v>0</v>
      </c>
      <c r="M2660">
        <v>1.71075546465498E-2</v>
      </c>
      <c r="N2660">
        <v>0</v>
      </c>
      <c r="O2660">
        <v>1.71075546465498E-2</v>
      </c>
      <c r="P2660">
        <v>0</v>
      </c>
      <c r="Q2660">
        <v>358.06111875228731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0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1660718201.246789</v>
      </c>
      <c r="L2661">
        <v>148919.41489171519</v>
      </c>
      <c r="M2661">
        <v>0</v>
      </c>
      <c r="N2661">
        <v>2.1780972760276991</v>
      </c>
      <c r="O2661">
        <v>0</v>
      </c>
      <c r="P2661">
        <v>2.1780972760276991</v>
      </c>
      <c r="Q2661">
        <v>0</v>
      </c>
      <c r="R2661">
        <v>45587.575987259741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0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1343580571.1889851</v>
      </c>
      <c r="L2662">
        <v>61665.650289017343</v>
      </c>
      <c r="M2662">
        <v>0</v>
      </c>
      <c r="N2662">
        <v>0.90192259361648663</v>
      </c>
      <c r="O2662">
        <v>0.90192259361648652</v>
      </c>
      <c r="P2662">
        <v>0</v>
      </c>
      <c r="Q2662">
        <v>18877.23988439306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0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896335195.46644187</v>
      </c>
      <c r="L2663">
        <v>86964.378612716784</v>
      </c>
      <c r="M2663">
        <v>0</v>
      </c>
      <c r="N2663">
        <v>1.271942119202738</v>
      </c>
      <c r="O2663">
        <v>1.271942119202738</v>
      </c>
      <c r="P2663">
        <v>0</v>
      </c>
      <c r="Q2663">
        <v>26621.748554913302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802375195.46644187</v>
      </c>
      <c r="L2664">
        <v>18270</v>
      </c>
      <c r="M2664">
        <v>0</v>
      </c>
      <c r="N2664">
        <v>0.26721725479489461</v>
      </c>
      <c r="O2664">
        <v>0</v>
      </c>
      <c r="P2664">
        <v>0.26721725479489461</v>
      </c>
      <c r="Q2664">
        <v>0</v>
      </c>
      <c r="R2664">
        <v>5592.8571428571431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0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615345311.07337832</v>
      </c>
      <c r="L2665">
        <v>36366.921965317917</v>
      </c>
      <c r="M2665">
        <v>0</v>
      </c>
      <c r="N2665">
        <v>0.53190306803023568</v>
      </c>
      <c r="O2665">
        <v>0.53190306803023568</v>
      </c>
      <c r="P2665">
        <v>0</v>
      </c>
      <c r="Q2665">
        <v>11132.73121387283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387656756.16008347</v>
      </c>
      <c r="L2666">
        <v>44272.774566473978</v>
      </c>
      <c r="M2666">
        <v>0</v>
      </c>
      <c r="N2666">
        <v>0.64753416977593892</v>
      </c>
      <c r="O2666">
        <v>0.64753416977593892</v>
      </c>
      <c r="P2666">
        <v>0</v>
      </c>
      <c r="Q2666">
        <v>13552.8901734104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0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379525022.05603731</v>
      </c>
      <c r="L2667">
        <v>1581.1705202312139</v>
      </c>
      <c r="M2667">
        <v>0</v>
      </c>
      <c r="N2667">
        <v>2.3126220349140681E-2</v>
      </c>
      <c r="O2667">
        <v>2.3126220349140681E-2</v>
      </c>
      <c r="P2667">
        <v>0</v>
      </c>
      <c r="Q2667">
        <v>484.0317919075145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0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143704733.03869629</v>
      </c>
      <c r="L2668">
        <v>45853.9450867052</v>
      </c>
      <c r="M2668">
        <v>0</v>
      </c>
      <c r="N2668">
        <v>0.67066039012507972</v>
      </c>
      <c r="O2668">
        <v>0.67066039012507983</v>
      </c>
      <c r="P2668">
        <v>0</v>
      </c>
      <c r="Q2668">
        <v>14036.921965317921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0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119309530.72655749</v>
      </c>
      <c r="L2669">
        <v>4743.5115606936424</v>
      </c>
      <c r="M2669">
        <v>0</v>
      </c>
      <c r="N2669">
        <v>6.9378661047422047E-2</v>
      </c>
      <c r="O2669">
        <v>6.9378661047422047E-2</v>
      </c>
      <c r="P2669">
        <v>0</v>
      </c>
      <c r="Q2669">
        <v>1452.0953757225429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0</v>
      </c>
      <c r="E2670">
        <v>177.1</v>
      </c>
      <c r="F2670">
        <v>17883.743307028621</v>
      </c>
      <c r="G2670">
        <v>77.300000000000011</v>
      </c>
      <c r="H2670">
        <v>0</v>
      </c>
      <c r="I2670">
        <v>0</v>
      </c>
      <c r="J2670">
        <v>0</v>
      </c>
      <c r="K2670">
        <v>15660000</v>
      </c>
      <c r="L2670">
        <v>20154.07541905285</v>
      </c>
      <c r="M2670">
        <v>0</v>
      </c>
      <c r="N2670">
        <v>0.29477376608694938</v>
      </c>
      <c r="O2670">
        <v>0.29477376608694938</v>
      </c>
      <c r="P2670">
        <v>0</v>
      </c>
      <c r="Q2670">
        <v>6169.6149241998519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0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3045</v>
      </c>
      <c r="M2671">
        <v>0</v>
      </c>
      <c r="N2671">
        <v>4.4536209132482428E-2</v>
      </c>
      <c r="O2671">
        <v>0</v>
      </c>
      <c r="P2671">
        <v>4.4536209132482428E-2</v>
      </c>
      <c r="Q2671">
        <v>0</v>
      </c>
      <c r="R2671">
        <v>932.14285714285711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57780.864689344307</v>
      </c>
      <c r="G2676">
        <v>77.300000000000011</v>
      </c>
      <c r="H2676">
        <v>212834.9412733097</v>
      </c>
      <c r="I2676">
        <v>1.2007274337723041E-3</v>
      </c>
      <c r="J2676">
        <v>0</v>
      </c>
      <c r="K2676">
        <v>612964630.86713207</v>
      </c>
      <c r="L2676">
        <v>0</v>
      </c>
      <c r="M2676">
        <v>1.452699073601186</v>
      </c>
      <c r="N2676">
        <v>0</v>
      </c>
      <c r="O2676">
        <v>1.452699073601186</v>
      </c>
      <c r="P2676">
        <v>0</v>
      </c>
      <c r="Q2676">
        <v>30404.991610472811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612964630.86713207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255643.564030737</v>
      </c>
      <c r="G2678">
        <v>77.300000000000011</v>
      </c>
      <c r="H2678">
        <v>212834.9412733097</v>
      </c>
      <c r="I2678">
        <v>1.2007274337723041E-3</v>
      </c>
      <c r="J2678">
        <v>0</v>
      </c>
      <c r="K2678">
        <v>1225929261.7342639</v>
      </c>
      <c r="L2678">
        <v>0</v>
      </c>
      <c r="M2678">
        <v>1.452699073601186</v>
      </c>
      <c r="N2678">
        <v>0</v>
      </c>
      <c r="O2678">
        <v>1.452699073601186</v>
      </c>
      <c r="P2678">
        <v>0</v>
      </c>
      <c r="Q2678">
        <v>30404.991610472811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210481.89798901911</v>
      </c>
      <c r="G2679">
        <v>77.300000000000011</v>
      </c>
      <c r="H2679">
        <v>212834.9412733097</v>
      </c>
      <c r="I2679">
        <v>1.2007274337723041E-3</v>
      </c>
      <c r="J2679">
        <v>0</v>
      </c>
      <c r="K2679">
        <v>1838893892.6013961</v>
      </c>
      <c r="L2679">
        <v>0</v>
      </c>
      <c r="M2679">
        <v>1.452699073601186</v>
      </c>
      <c r="N2679">
        <v>0</v>
      </c>
      <c r="O2679">
        <v>1.452699073601186</v>
      </c>
      <c r="P2679">
        <v>0</v>
      </c>
      <c r="Q2679">
        <v>30404.991610472811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211373.73322573159</v>
      </c>
      <c r="G2680">
        <v>77.300000000000011</v>
      </c>
      <c r="H2680">
        <v>212834.9412733097</v>
      </c>
      <c r="I2680">
        <v>1.2007274337723041E-3</v>
      </c>
      <c r="J2680">
        <v>0</v>
      </c>
      <c r="K2680">
        <v>2451858523.4685278</v>
      </c>
      <c r="L2680">
        <v>0</v>
      </c>
      <c r="M2680">
        <v>1.452699073601186</v>
      </c>
      <c r="N2680">
        <v>0</v>
      </c>
      <c r="O2680">
        <v>1.452699073601186</v>
      </c>
      <c r="P2680">
        <v>0</v>
      </c>
      <c r="Q2680">
        <v>30404.991610472811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60362.077587711923</v>
      </c>
      <c r="G2681">
        <v>77.300000000000011</v>
      </c>
      <c r="H2681">
        <v>212834.9412733097</v>
      </c>
      <c r="I2681">
        <v>1.2007274337723041E-3</v>
      </c>
      <c r="J2681">
        <v>0</v>
      </c>
      <c r="K2681">
        <v>3064823154.33566</v>
      </c>
      <c r="L2681">
        <v>0</v>
      </c>
      <c r="M2681">
        <v>1.452699073601186</v>
      </c>
      <c r="N2681">
        <v>0</v>
      </c>
      <c r="O2681">
        <v>1.452699073601186</v>
      </c>
      <c r="P2681">
        <v>0</v>
      </c>
      <c r="Q2681">
        <v>30404.991610472811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0</v>
      </c>
      <c r="G2682">
        <v>77.300000000000011</v>
      </c>
      <c r="H2682">
        <v>95550.791700713147</v>
      </c>
      <c r="I2682">
        <v>5.3905837184120694E-4</v>
      </c>
      <c r="J2682">
        <v>0</v>
      </c>
      <c r="K2682">
        <v>3340009434.4337139</v>
      </c>
      <c r="L2682">
        <v>0</v>
      </c>
      <c r="M2682">
        <v>0.65217931677505381</v>
      </c>
      <c r="N2682">
        <v>0</v>
      </c>
      <c r="O2682">
        <v>0.65217931677505381</v>
      </c>
      <c r="P2682">
        <v>0</v>
      </c>
      <c r="Q2682">
        <v>13650.11310010188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0</v>
      </c>
      <c r="G2683">
        <v>77.300000000000011</v>
      </c>
      <c r="H2683">
        <v>10122.92067821397</v>
      </c>
      <c r="I2683">
        <v>5.7109366044478133E-5</v>
      </c>
      <c r="J2683">
        <v>0</v>
      </c>
      <c r="K2683">
        <v>3369163445.9869699</v>
      </c>
      <c r="L2683">
        <v>0</v>
      </c>
      <c r="M2683">
        <v>6.9093718368807372E-2</v>
      </c>
      <c r="N2683">
        <v>0</v>
      </c>
      <c r="O2683">
        <v>6.9093718368807372E-2</v>
      </c>
      <c r="P2683">
        <v>0</v>
      </c>
      <c r="Q2683">
        <v>1446.1315254591379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8830.5625979804317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2556024180.0838752</v>
      </c>
      <c r="L2684">
        <v>158110.4128144907</v>
      </c>
      <c r="M2684">
        <v>0</v>
      </c>
      <c r="N2684">
        <v>2.3125249297633128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0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1791541537.5507369</v>
      </c>
      <c r="L2685">
        <v>148649.40271477681</v>
      </c>
      <c r="M2685">
        <v>0</v>
      </c>
      <c r="N2685">
        <v>2.1741480744577668</v>
      </c>
      <c r="O2685">
        <v>1.452699073601186</v>
      </c>
      <c r="P2685">
        <v>0.72144900085658126</v>
      </c>
      <c r="Q2685">
        <v>30404.991610472811</v>
      </c>
      <c r="R2685">
        <v>15099.92758792824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85489.587185509299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978402271.64764214</v>
      </c>
      <c r="L2686">
        <v>158110.4128144907</v>
      </c>
      <c r="M2686">
        <v>0</v>
      </c>
      <c r="N2686">
        <v>2.3125249297633128</v>
      </c>
      <c r="O2686">
        <v>0</v>
      </c>
      <c r="P2686">
        <v>2.3125249297633128</v>
      </c>
      <c r="Q2686">
        <v>0</v>
      </c>
      <c r="R2686">
        <v>48401.146779946153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0</v>
      </c>
      <c r="E2687">
        <v>177.1</v>
      </c>
      <c r="F2687">
        <v>59447.512976369027</v>
      </c>
      <c r="G2687">
        <v>77.300000000000011</v>
      </c>
      <c r="H2687">
        <v>0</v>
      </c>
      <c r="I2687">
        <v>0</v>
      </c>
      <c r="J2687">
        <v>0</v>
      </c>
      <c r="K2687">
        <v>506387751.47327799</v>
      </c>
      <c r="L2687">
        <v>91780.601145015229</v>
      </c>
      <c r="M2687">
        <v>0</v>
      </c>
      <c r="N2687">
        <v>1.3423842518552891</v>
      </c>
      <c r="O2687">
        <v>1.3423842518552891</v>
      </c>
      <c r="P2687">
        <v>0</v>
      </c>
      <c r="Q2687">
        <v>28096.102391331191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0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490124283.26518548</v>
      </c>
      <c r="L2688">
        <v>3162.3410404624278</v>
      </c>
      <c r="M2688">
        <v>0</v>
      </c>
      <c r="N2688">
        <v>4.6252440698281362E-2</v>
      </c>
      <c r="O2688">
        <v>4.6252440698281362E-2</v>
      </c>
      <c r="P2688">
        <v>0</v>
      </c>
      <c r="Q2688">
        <v>968.06358381502901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457597346.84900057</v>
      </c>
      <c r="L2689">
        <v>6324.6820809248557</v>
      </c>
      <c r="M2689">
        <v>0</v>
      </c>
      <c r="N2689">
        <v>9.2504881396562724E-2</v>
      </c>
      <c r="O2689">
        <v>9.2504881396562724E-2</v>
      </c>
      <c r="P2689">
        <v>0</v>
      </c>
      <c r="Q2689">
        <v>1936.127167630058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0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213645323.72761321</v>
      </c>
      <c r="L2690">
        <v>47435.115606936422</v>
      </c>
      <c r="M2690">
        <v>0</v>
      </c>
      <c r="N2690">
        <v>0.69378661047422041</v>
      </c>
      <c r="O2690">
        <v>0.69378661047422041</v>
      </c>
      <c r="P2690">
        <v>0</v>
      </c>
      <c r="Q2690">
        <v>14520.95375722543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0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205513589.62356699</v>
      </c>
      <c r="L2691">
        <v>1581.1705202312139</v>
      </c>
      <c r="M2691">
        <v>0</v>
      </c>
      <c r="N2691">
        <v>2.3126220349140681E-2</v>
      </c>
      <c r="O2691">
        <v>2.3126220349140681E-2</v>
      </c>
      <c r="P2691">
        <v>0</v>
      </c>
      <c r="Q2691">
        <v>484.0317919075145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0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197381855.5195207</v>
      </c>
      <c r="L2692">
        <v>1581.1705202312139</v>
      </c>
      <c r="M2692">
        <v>0</v>
      </c>
      <c r="N2692">
        <v>2.3126220349140681E-2</v>
      </c>
      <c r="O2692">
        <v>2.3126220349140681E-2</v>
      </c>
      <c r="P2692">
        <v>0</v>
      </c>
      <c r="Q2692">
        <v>484.0317919075145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0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181118387.31142819</v>
      </c>
      <c r="L2693">
        <v>3162.3410404624278</v>
      </c>
      <c r="M2693">
        <v>0</v>
      </c>
      <c r="N2693">
        <v>4.6252440698281362E-2</v>
      </c>
      <c r="O2693">
        <v>4.6252440698281362E-2</v>
      </c>
      <c r="P2693">
        <v>0</v>
      </c>
      <c r="Q2693">
        <v>968.06358381502901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0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172986653.20738199</v>
      </c>
      <c r="L2694">
        <v>1581.1705202312139</v>
      </c>
      <c r="M2694">
        <v>0</v>
      </c>
      <c r="N2694">
        <v>2.3126220349140681E-2</v>
      </c>
      <c r="O2694">
        <v>2.3126220349140681E-2</v>
      </c>
      <c r="P2694">
        <v>0</v>
      </c>
      <c r="Q2694">
        <v>484.0317919075145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0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33636.293679213173</v>
      </c>
      <c r="M2695">
        <v>0</v>
      </c>
      <c r="N2695">
        <v>0.49196486362529862</v>
      </c>
      <c r="O2695">
        <v>0.49196486362529862</v>
      </c>
      <c r="P2695">
        <v>0</v>
      </c>
      <c r="Q2695">
        <v>10296.824595677501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14651.238709626599</v>
      </c>
      <c r="G2699">
        <v>77.300000000000011</v>
      </c>
      <c r="H2699">
        <v>212834.9412733097</v>
      </c>
      <c r="I2699">
        <v>1.2007274337723041E-3</v>
      </c>
      <c r="J2699">
        <v>0</v>
      </c>
      <c r="K2699">
        <v>612964630.86713207</v>
      </c>
      <c r="L2699">
        <v>0</v>
      </c>
      <c r="M2699">
        <v>1.452699073601186</v>
      </c>
      <c r="N2699">
        <v>0</v>
      </c>
      <c r="O2699">
        <v>1.452699073601186</v>
      </c>
      <c r="P2699">
        <v>0</v>
      </c>
      <c r="Q2699">
        <v>30404.991610472811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612964630.86713207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91570.011405698664</v>
      </c>
      <c r="G2701">
        <v>77.300000000000011</v>
      </c>
      <c r="H2701">
        <v>212834.9412733097</v>
      </c>
      <c r="I2701">
        <v>1.2007274337723041E-3</v>
      </c>
      <c r="J2701">
        <v>0</v>
      </c>
      <c r="K2701">
        <v>1225929261.7342639</v>
      </c>
      <c r="L2701">
        <v>0</v>
      </c>
      <c r="M2701">
        <v>1.452699073601186</v>
      </c>
      <c r="N2701">
        <v>0</v>
      </c>
      <c r="O2701">
        <v>1.452699073601186</v>
      </c>
      <c r="P2701">
        <v>0</v>
      </c>
      <c r="Q2701">
        <v>30404.991610472811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185593.91590133871</v>
      </c>
      <c r="G2702">
        <v>77.300000000000011</v>
      </c>
      <c r="H2702">
        <v>212834.9412733097</v>
      </c>
      <c r="I2702">
        <v>1.2007274337723041E-3</v>
      </c>
      <c r="J2702">
        <v>0</v>
      </c>
      <c r="K2702">
        <v>1838893892.6013961</v>
      </c>
      <c r="L2702">
        <v>0</v>
      </c>
      <c r="M2702">
        <v>1.452699073601186</v>
      </c>
      <c r="N2702">
        <v>0</v>
      </c>
      <c r="O2702">
        <v>1.452699073601186</v>
      </c>
      <c r="P2702">
        <v>0</v>
      </c>
      <c r="Q2702">
        <v>30404.991610472811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290208.11890347343</v>
      </c>
      <c r="G2703">
        <v>77.300000000000011</v>
      </c>
      <c r="H2703">
        <v>212834.9412733097</v>
      </c>
      <c r="I2703">
        <v>1.2007274337723041E-3</v>
      </c>
      <c r="J2703">
        <v>0</v>
      </c>
      <c r="K2703">
        <v>2451858523.4685278</v>
      </c>
      <c r="L2703">
        <v>0</v>
      </c>
      <c r="M2703">
        <v>1.452699073601186</v>
      </c>
      <c r="N2703">
        <v>0</v>
      </c>
      <c r="O2703">
        <v>0</v>
      </c>
      <c r="P2703">
        <v>1.452699073601186</v>
      </c>
      <c r="Q2703">
        <v>0</v>
      </c>
      <c r="R2703">
        <v>30404.991610472811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148557.1374870619</v>
      </c>
      <c r="G2704">
        <v>77.300000000000011</v>
      </c>
      <c r="H2704">
        <v>212834.9412733097</v>
      </c>
      <c r="I2704">
        <v>1.2007274337723041E-3</v>
      </c>
      <c r="J2704">
        <v>0</v>
      </c>
      <c r="K2704">
        <v>3064823154.33566</v>
      </c>
      <c r="L2704">
        <v>0</v>
      </c>
      <c r="M2704">
        <v>1.452699073601186</v>
      </c>
      <c r="N2704">
        <v>0</v>
      </c>
      <c r="O2704">
        <v>1.452699073601186</v>
      </c>
      <c r="P2704">
        <v>0</v>
      </c>
      <c r="Q2704">
        <v>30404.991610472811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0</v>
      </c>
      <c r="G2705">
        <v>77.300000000000011</v>
      </c>
      <c r="H2705">
        <v>197123.41202888041</v>
      </c>
      <c r="I2705">
        <v>1.112089430644441E-3</v>
      </c>
      <c r="J2705">
        <v>0</v>
      </c>
      <c r="K2705">
        <v>3632538580.9788361</v>
      </c>
      <c r="L2705">
        <v>0</v>
      </c>
      <c r="M2705">
        <v>1.345460460233979</v>
      </c>
      <c r="N2705">
        <v>0</v>
      </c>
      <c r="O2705">
        <v>1.345460460233979</v>
      </c>
      <c r="P2705">
        <v>0</v>
      </c>
      <c r="Q2705">
        <v>28160.487432697191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0</v>
      </c>
      <c r="G2706">
        <v>77.300000000000011</v>
      </c>
      <c r="H2706">
        <v>125951.25736040701</v>
      </c>
      <c r="I2706">
        <v>7.1056532882235771E-4</v>
      </c>
      <c r="J2706">
        <v>0</v>
      </c>
      <c r="K2706">
        <v>3995278202.1768079</v>
      </c>
      <c r="L2706">
        <v>0</v>
      </c>
      <c r="M2706">
        <v>0.85967686410761723</v>
      </c>
      <c r="N2706">
        <v>0</v>
      </c>
      <c r="O2706">
        <v>0.85967686410761712</v>
      </c>
      <c r="P2706">
        <v>0</v>
      </c>
      <c r="Q2706">
        <v>17993.036765772431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0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3575612133.3460379</v>
      </c>
      <c r="L2707">
        <v>81601.735605983151</v>
      </c>
      <c r="M2707">
        <v>0</v>
      </c>
      <c r="N2707">
        <v>1.1935080336688351</v>
      </c>
      <c r="O2707">
        <v>0</v>
      </c>
      <c r="P2707">
        <v>1.1935080336688351</v>
      </c>
      <c r="Q2707">
        <v>0</v>
      </c>
      <c r="R2707">
        <v>24980.123144688721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37079.638726323232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2762472867.4429431</v>
      </c>
      <c r="L2708">
        <v>158110.4128144907</v>
      </c>
      <c r="M2708">
        <v>0</v>
      </c>
      <c r="N2708">
        <v>2.3125249297633128</v>
      </c>
      <c r="O2708">
        <v>0</v>
      </c>
      <c r="P2708">
        <v>2.3125249297633128</v>
      </c>
      <c r="Q2708">
        <v>0</v>
      </c>
      <c r="R2708">
        <v>48401.146779946153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0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2605426360.7827892</v>
      </c>
      <c r="L2709">
        <v>30536.820739474391</v>
      </c>
      <c r="M2709">
        <v>0</v>
      </c>
      <c r="N2709">
        <v>0.44663193257614392</v>
      </c>
      <c r="O2709">
        <v>0</v>
      </c>
      <c r="P2709">
        <v>0.44663193257614392</v>
      </c>
      <c r="Q2709">
        <v>0</v>
      </c>
      <c r="R2709">
        <v>9348.0063488186915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0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2532240753.8463731</v>
      </c>
      <c r="L2710">
        <v>14230.534682080921</v>
      </c>
      <c r="M2710">
        <v>0</v>
      </c>
      <c r="N2710">
        <v>0.20813598314226611</v>
      </c>
      <c r="O2710">
        <v>0.20813598314226611</v>
      </c>
      <c r="P2710">
        <v>0</v>
      </c>
      <c r="Q2710">
        <v>4356.2861271676302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0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2524109019.7423258</v>
      </c>
      <c r="L2711">
        <v>1581.1705202312139</v>
      </c>
      <c r="M2711">
        <v>0</v>
      </c>
      <c r="N2711">
        <v>2.3126220349140681E-2</v>
      </c>
      <c r="O2711">
        <v>2.3126220349140681E-2</v>
      </c>
      <c r="P2711">
        <v>0</v>
      </c>
      <c r="Q2711">
        <v>484.0317919075145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0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2508449019.7423258</v>
      </c>
      <c r="L2712">
        <v>3045</v>
      </c>
      <c r="M2712">
        <v>0</v>
      </c>
      <c r="N2712">
        <v>4.4536209132482428E-2</v>
      </c>
      <c r="O2712">
        <v>0</v>
      </c>
      <c r="P2712">
        <v>4.4536209132482428E-2</v>
      </c>
      <c r="Q2712">
        <v>0</v>
      </c>
      <c r="R2712">
        <v>932.14285714285711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0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2370209539.9735398</v>
      </c>
      <c r="L2713">
        <v>26879.89884393063</v>
      </c>
      <c r="M2713">
        <v>0</v>
      </c>
      <c r="N2713">
        <v>0.39314574593539148</v>
      </c>
      <c r="O2713">
        <v>0.39314574593539148</v>
      </c>
      <c r="P2713">
        <v>0</v>
      </c>
      <c r="Q2713">
        <v>8228.5404624277453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0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2362077805.869494</v>
      </c>
      <c r="L2714">
        <v>1581.1705202312139</v>
      </c>
      <c r="M2714">
        <v>0</v>
      </c>
      <c r="N2714">
        <v>2.3126220349140681E-2</v>
      </c>
      <c r="O2714">
        <v>2.3126220349140681E-2</v>
      </c>
      <c r="P2714">
        <v>0</v>
      </c>
      <c r="Q2714">
        <v>484.0317919075145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0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2354247805.869494</v>
      </c>
      <c r="L2715">
        <v>1522.5</v>
      </c>
      <c r="M2715">
        <v>0</v>
      </c>
      <c r="N2715">
        <v>2.2268104566241211E-2</v>
      </c>
      <c r="O2715">
        <v>0</v>
      </c>
      <c r="P2715">
        <v>2.2268104566241211E-2</v>
      </c>
      <c r="Q2715">
        <v>0</v>
      </c>
      <c r="R2715">
        <v>466.07142857142861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0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2337984337.6614008</v>
      </c>
      <c r="L2716">
        <v>3162.3410404624278</v>
      </c>
      <c r="M2716">
        <v>0</v>
      </c>
      <c r="N2716">
        <v>4.6252440698281362E-2</v>
      </c>
      <c r="O2716">
        <v>4.6252440698281362E-2</v>
      </c>
      <c r="P2716">
        <v>0</v>
      </c>
      <c r="Q2716">
        <v>968.06358381502901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0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2329852603.5573549</v>
      </c>
      <c r="L2717">
        <v>1581.1705202312139</v>
      </c>
      <c r="M2717">
        <v>0</v>
      </c>
      <c r="N2717">
        <v>2.3126220349140681E-2</v>
      </c>
      <c r="O2717">
        <v>2.3126220349140681E-2</v>
      </c>
      <c r="P2717">
        <v>0</v>
      </c>
      <c r="Q2717">
        <v>484.0317919075145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0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2321720869.4533091</v>
      </c>
      <c r="L2718">
        <v>1581.1705202312139</v>
      </c>
      <c r="M2718">
        <v>0</v>
      </c>
      <c r="N2718">
        <v>2.3126220349140681E-2</v>
      </c>
      <c r="O2718">
        <v>2.3126220349140681E-2</v>
      </c>
      <c r="P2718">
        <v>0</v>
      </c>
      <c r="Q2718">
        <v>484.0317919075145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0</v>
      </c>
      <c r="G2719">
        <v>77.300000000000011</v>
      </c>
      <c r="H2719">
        <v>2103.5531009007718</v>
      </c>
      <c r="I2719">
        <v>1.186738371781203E-5</v>
      </c>
      <c r="J2719">
        <v>0</v>
      </c>
      <c r="K2719">
        <v>2327779102.383903</v>
      </c>
      <c r="L2719">
        <v>0</v>
      </c>
      <c r="M2719">
        <v>1.435774418743275E-2</v>
      </c>
      <c r="N2719">
        <v>0</v>
      </c>
      <c r="O2719">
        <v>1.435774418743275E-2</v>
      </c>
      <c r="P2719">
        <v>0</v>
      </c>
      <c r="Q2719">
        <v>300.50758584296739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0</v>
      </c>
      <c r="G2720">
        <v>77.300000000000011</v>
      </c>
      <c r="H2720">
        <v>10392.121652723161</v>
      </c>
      <c r="I2720">
        <v>5.8628087516420768E-5</v>
      </c>
      <c r="J2720">
        <v>0</v>
      </c>
      <c r="K2720">
        <v>2357708412.7437458</v>
      </c>
      <c r="L2720">
        <v>0</v>
      </c>
      <c r="M2720">
        <v>7.0931142261437194E-2</v>
      </c>
      <c r="N2720">
        <v>0</v>
      </c>
      <c r="O2720">
        <v>7.0931142261437194E-2</v>
      </c>
      <c r="P2720">
        <v>0</v>
      </c>
      <c r="Q2720">
        <v>1484.588807531881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0</v>
      </c>
      <c r="G2721">
        <v>77.300000000000011</v>
      </c>
      <c r="H2721">
        <v>112932.43435529379</v>
      </c>
      <c r="I2721">
        <v>6.3711846974863213E-4</v>
      </c>
      <c r="J2721">
        <v>0</v>
      </c>
      <c r="K2721">
        <v>2682953823.6869922</v>
      </c>
      <c r="L2721">
        <v>0</v>
      </c>
      <c r="M2721">
        <v>0.77081724356899717</v>
      </c>
      <c r="N2721">
        <v>0</v>
      </c>
      <c r="O2721">
        <v>0.77081724356899706</v>
      </c>
      <c r="P2721">
        <v>0</v>
      </c>
      <c r="Q2721">
        <v>16133.204907899109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0</v>
      </c>
      <c r="G2722">
        <v>77.300000000000011</v>
      </c>
      <c r="H2722">
        <v>172472.28943386141</v>
      </c>
      <c r="I2722">
        <v>9.7301790885369343E-4</v>
      </c>
      <c r="J2722">
        <v>0</v>
      </c>
      <c r="K2722">
        <v>3179674017.2565131</v>
      </c>
      <c r="L2722">
        <v>0</v>
      </c>
      <c r="M2722">
        <v>1.1772048968252089</v>
      </c>
      <c r="N2722">
        <v>0</v>
      </c>
      <c r="O2722">
        <v>1.1772048968252089</v>
      </c>
      <c r="P2722">
        <v>0</v>
      </c>
      <c r="Q2722">
        <v>24638.89849055163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68772.406456727738</v>
      </c>
      <c r="G2723">
        <v>77.300000000000011</v>
      </c>
      <c r="H2723">
        <v>212834.9412733097</v>
      </c>
      <c r="I2723">
        <v>1.2007274337723041E-3</v>
      </c>
      <c r="J2723">
        <v>0</v>
      </c>
      <c r="K2723">
        <v>3792638648.1236448</v>
      </c>
      <c r="L2723">
        <v>0</v>
      </c>
      <c r="M2723">
        <v>1.452699073601186</v>
      </c>
      <c r="N2723">
        <v>0</v>
      </c>
      <c r="O2723">
        <v>0</v>
      </c>
      <c r="P2723">
        <v>1.452699073601186</v>
      </c>
      <c r="Q2723">
        <v>0</v>
      </c>
      <c r="R2723">
        <v>30404.991610472811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71803.846509445633</v>
      </c>
      <c r="G2724">
        <v>77.300000000000011</v>
      </c>
      <c r="H2724">
        <v>212834.9412733097</v>
      </c>
      <c r="I2724">
        <v>1.2007274337723041E-3</v>
      </c>
      <c r="J2724">
        <v>0</v>
      </c>
      <c r="K2724">
        <v>4405603278.990777</v>
      </c>
      <c r="L2724">
        <v>0</v>
      </c>
      <c r="M2724">
        <v>1.452699073601186</v>
      </c>
      <c r="N2724">
        <v>0</v>
      </c>
      <c r="O2724">
        <v>1.452699073601186</v>
      </c>
      <c r="P2724">
        <v>0</v>
      </c>
      <c r="Q2724">
        <v>30404.991610472811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154586.98652954199</v>
      </c>
      <c r="G2725">
        <v>77.300000000000011</v>
      </c>
      <c r="H2725">
        <v>212834.9412733097</v>
      </c>
      <c r="I2725">
        <v>1.2007274337723041E-3</v>
      </c>
      <c r="J2725">
        <v>0</v>
      </c>
      <c r="K2725">
        <v>5018567909.8579092</v>
      </c>
      <c r="L2725">
        <v>0</v>
      </c>
      <c r="M2725">
        <v>1.452699073601186</v>
      </c>
      <c r="N2725">
        <v>0</v>
      </c>
      <c r="O2725">
        <v>0</v>
      </c>
      <c r="P2725">
        <v>1.452699073601186</v>
      </c>
      <c r="Q2725">
        <v>0</v>
      </c>
      <c r="R2725">
        <v>30404.991610472811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18490.859907738399</v>
      </c>
      <c r="G2726">
        <v>77.300000000000011</v>
      </c>
      <c r="H2726">
        <v>212834.9412733097</v>
      </c>
      <c r="I2726">
        <v>1.2007274337723041E-3</v>
      </c>
      <c r="J2726">
        <v>0</v>
      </c>
      <c r="K2726">
        <v>5631532540.7250414</v>
      </c>
      <c r="L2726">
        <v>0</v>
      </c>
      <c r="M2726">
        <v>1.452699073601186</v>
      </c>
      <c r="N2726">
        <v>0</v>
      </c>
      <c r="O2726">
        <v>1.452699073601186</v>
      </c>
      <c r="P2726">
        <v>0</v>
      </c>
      <c r="Q2726">
        <v>30404.991610472811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0</v>
      </c>
      <c r="G2727">
        <v>77.300000000000011</v>
      </c>
      <c r="H2727">
        <v>198146.16969033901</v>
      </c>
      <c r="I2727">
        <v>1.117859409835203E-3</v>
      </c>
      <c r="J2727">
        <v>0</v>
      </c>
      <c r="K2727">
        <v>6202193509.433218</v>
      </c>
      <c r="L2727">
        <v>0</v>
      </c>
      <c r="M2727">
        <v>1.3524412646941431</v>
      </c>
      <c r="N2727">
        <v>0</v>
      </c>
      <c r="O2727">
        <v>1.3524412646941431</v>
      </c>
      <c r="P2727">
        <v>0</v>
      </c>
      <c r="Q2727">
        <v>28306.59567004842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0</v>
      </c>
      <c r="G2728">
        <v>77.300000000000011</v>
      </c>
      <c r="H2728">
        <v>20083.406574784691</v>
      </c>
      <c r="I2728">
        <v>1.133023416816716E-4</v>
      </c>
      <c r="J2728">
        <v>0</v>
      </c>
      <c r="K2728">
        <v>6260033720.368598</v>
      </c>
      <c r="L2728">
        <v>0</v>
      </c>
      <c r="M2728">
        <v>0.13707874257582889</v>
      </c>
      <c r="N2728">
        <v>0</v>
      </c>
      <c r="O2728">
        <v>0.13707874257582889</v>
      </c>
      <c r="P2728">
        <v>0</v>
      </c>
      <c r="Q2728">
        <v>2869.0580821120989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0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5941424612.7039471</v>
      </c>
      <c r="L2729">
        <v>61951.770934793167</v>
      </c>
      <c r="M2729">
        <v>0</v>
      </c>
      <c r="N2729">
        <v>0.9061073978586518</v>
      </c>
      <c r="O2729">
        <v>0</v>
      </c>
      <c r="P2729">
        <v>0.9061073978586518</v>
      </c>
      <c r="Q2729">
        <v>0</v>
      </c>
      <c r="R2729">
        <v>18964.82783718158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5941424612.7039471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0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5598184034.7081814</v>
      </c>
      <c r="L2731">
        <v>66741.223499176645</v>
      </c>
      <c r="M2731">
        <v>0</v>
      </c>
      <c r="N2731">
        <v>0.9761579926164472</v>
      </c>
      <c r="O2731">
        <v>0.97615799261644709</v>
      </c>
      <c r="P2731">
        <v>0</v>
      </c>
      <c r="Q2731">
        <v>20430.986785462239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5598184034.7081814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33860.311461346508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4785044768.8050861</v>
      </c>
      <c r="L2733">
        <v>158110.4128144907</v>
      </c>
      <c r="M2733">
        <v>0</v>
      </c>
      <c r="N2733">
        <v>2.3125249297633128</v>
      </c>
      <c r="O2733">
        <v>0</v>
      </c>
      <c r="P2733">
        <v>2.3125249297633128</v>
      </c>
      <c r="Q2733">
        <v>0</v>
      </c>
      <c r="R2733">
        <v>48401.146779946153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4264971007.8011551</v>
      </c>
      <c r="L2734">
        <v>101125.4535285422</v>
      </c>
      <c r="M2734">
        <v>0</v>
      </c>
      <c r="N2734">
        <v>1.4790621829110959</v>
      </c>
      <c r="O2734">
        <v>1.452699073601186</v>
      </c>
      <c r="P2734">
        <v>2.6363109309910149E-2</v>
      </c>
      <c r="Q2734">
        <v>30404.991610472811</v>
      </c>
      <c r="R2734">
        <v>551.77987785641938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0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3873471007.8011551</v>
      </c>
      <c r="L2735">
        <v>76125</v>
      </c>
      <c r="M2735">
        <v>0</v>
      </c>
      <c r="N2735">
        <v>1.113405228312061</v>
      </c>
      <c r="O2735">
        <v>0</v>
      </c>
      <c r="P2735">
        <v>1.113405228312061</v>
      </c>
      <c r="Q2735">
        <v>0</v>
      </c>
      <c r="R2735">
        <v>23303.571428571431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0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3615081007.8011551</v>
      </c>
      <c r="L2736">
        <v>50242.5</v>
      </c>
      <c r="M2736">
        <v>0</v>
      </c>
      <c r="N2736">
        <v>0.73484745068596002</v>
      </c>
      <c r="O2736">
        <v>0</v>
      </c>
      <c r="P2736">
        <v>0.73484745068596002</v>
      </c>
      <c r="Q2736">
        <v>0</v>
      </c>
      <c r="R2736">
        <v>15380.357142857139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0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3281679909.5352588</v>
      </c>
      <c r="L2737">
        <v>64827.991329479773</v>
      </c>
      <c r="M2737">
        <v>0</v>
      </c>
      <c r="N2737">
        <v>0.94817503431476791</v>
      </c>
      <c r="O2737">
        <v>0.94817503431476791</v>
      </c>
      <c r="P2737">
        <v>0</v>
      </c>
      <c r="Q2737">
        <v>19845.303468208091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3249152973.1190739</v>
      </c>
      <c r="L2738">
        <v>6324.6820809248557</v>
      </c>
      <c r="M2738">
        <v>0</v>
      </c>
      <c r="N2738">
        <v>9.2504881396562724E-2</v>
      </c>
      <c r="O2738">
        <v>9.2504881396562724E-2</v>
      </c>
      <c r="P2738">
        <v>0</v>
      </c>
      <c r="Q2738">
        <v>1936.127167630058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0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3232889504.9109821</v>
      </c>
      <c r="L2739">
        <v>3162.3410404624278</v>
      </c>
      <c r="M2739">
        <v>0</v>
      </c>
      <c r="N2739">
        <v>4.6252440698281362E-2</v>
      </c>
      <c r="O2739">
        <v>4.6252440698281362E-2</v>
      </c>
      <c r="P2739">
        <v>0</v>
      </c>
      <c r="Q2739">
        <v>968.06358381502901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0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3224757770.8069348</v>
      </c>
      <c r="L2740">
        <v>1581.1705202312139</v>
      </c>
      <c r="M2740">
        <v>0</v>
      </c>
      <c r="N2740">
        <v>2.3126220349140681E-2</v>
      </c>
      <c r="O2740">
        <v>2.3126220349140681E-2</v>
      </c>
      <c r="P2740">
        <v>0</v>
      </c>
      <c r="Q2740">
        <v>484.0317919075145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0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3216626036.702889</v>
      </c>
      <c r="L2741">
        <v>1581.1705202312139</v>
      </c>
      <c r="M2741">
        <v>0</v>
      </c>
      <c r="N2741">
        <v>2.3126220349140681E-2</v>
      </c>
      <c r="O2741">
        <v>2.3126220349140681E-2</v>
      </c>
      <c r="P2741">
        <v>0</v>
      </c>
      <c r="Q2741">
        <v>484.0317919075145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0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3200966036.702889</v>
      </c>
      <c r="L2742">
        <v>3045</v>
      </c>
      <c r="M2742">
        <v>0</v>
      </c>
      <c r="N2742">
        <v>4.4536209132482428E-2</v>
      </c>
      <c r="O2742">
        <v>0</v>
      </c>
      <c r="P2742">
        <v>4.4536209132482428E-2</v>
      </c>
      <c r="Q2742">
        <v>0</v>
      </c>
      <c r="R2742">
        <v>932.14285714285711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0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3196662278.587656</v>
      </c>
      <c r="L2743">
        <v>836.84185573983871</v>
      </c>
      <c r="M2743">
        <v>0</v>
      </c>
      <c r="N2743">
        <v>1.22396597366319E-2</v>
      </c>
      <c r="O2743">
        <v>1.22396597366319E-2</v>
      </c>
      <c r="P2743">
        <v>0</v>
      </c>
      <c r="Q2743">
        <v>256.17607828770582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0</v>
      </c>
      <c r="G2744">
        <v>77.300000000000011</v>
      </c>
      <c r="H2744">
        <v>43177.277251028368</v>
      </c>
      <c r="I2744">
        <v>2.4358848693141729E-4</v>
      </c>
      <c r="J2744">
        <v>0</v>
      </c>
      <c r="K2744">
        <v>3321012837.0706172</v>
      </c>
      <c r="L2744">
        <v>0</v>
      </c>
      <c r="M2744">
        <v>0.29470532558206508</v>
      </c>
      <c r="N2744">
        <v>0</v>
      </c>
      <c r="O2744">
        <v>0.29470532558206508</v>
      </c>
      <c r="P2744">
        <v>0</v>
      </c>
      <c r="Q2744">
        <v>6168.1824644326234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0</v>
      </c>
      <c r="G2745">
        <v>77.300000000000011</v>
      </c>
      <c r="H2745">
        <v>141975.85075379879</v>
      </c>
      <c r="I2745">
        <v>8.0096951145975455E-4</v>
      </c>
      <c r="J2745">
        <v>0</v>
      </c>
      <c r="K2745">
        <v>3729903287.2415581</v>
      </c>
      <c r="L2745">
        <v>0</v>
      </c>
      <c r="M2745">
        <v>0.96905228826563894</v>
      </c>
      <c r="N2745">
        <v>0</v>
      </c>
      <c r="O2745">
        <v>0.96905228826563905</v>
      </c>
      <c r="P2745">
        <v>0</v>
      </c>
      <c r="Q2745">
        <v>20282.26439339983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37045.254424619838</v>
      </c>
      <c r="G2746">
        <v>77.300000000000011</v>
      </c>
      <c r="H2746">
        <v>212834.9412733097</v>
      </c>
      <c r="I2746">
        <v>1.2007274337723041E-3</v>
      </c>
      <c r="J2746">
        <v>0</v>
      </c>
      <c r="K2746">
        <v>4342867918.1086893</v>
      </c>
      <c r="L2746">
        <v>0</v>
      </c>
      <c r="M2746">
        <v>1.452699073601186</v>
      </c>
      <c r="N2746">
        <v>0</v>
      </c>
      <c r="O2746">
        <v>1.452699073601186</v>
      </c>
      <c r="P2746">
        <v>0</v>
      </c>
      <c r="Q2746">
        <v>30404.991610472811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108203.30936501249</v>
      </c>
      <c r="G2747">
        <v>77.300000000000011</v>
      </c>
      <c r="H2747">
        <v>212834.9412733097</v>
      </c>
      <c r="I2747">
        <v>1.2007274337723041E-3</v>
      </c>
      <c r="J2747">
        <v>0</v>
      </c>
      <c r="K2747">
        <v>4955832548.9758205</v>
      </c>
      <c r="L2747">
        <v>0</v>
      </c>
      <c r="M2747">
        <v>1.452699073601186</v>
      </c>
      <c r="N2747">
        <v>0</v>
      </c>
      <c r="O2747">
        <v>1.452699073601186</v>
      </c>
      <c r="P2747">
        <v>0</v>
      </c>
      <c r="Q2747">
        <v>30404.991610472811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143011.76500523</v>
      </c>
      <c r="G2748">
        <v>77.300000000000011</v>
      </c>
      <c r="H2748">
        <v>212834.9412733097</v>
      </c>
      <c r="I2748">
        <v>1.2007274337723041E-3</v>
      </c>
      <c r="J2748">
        <v>0</v>
      </c>
      <c r="K2748">
        <v>5568797179.8429537</v>
      </c>
      <c r="L2748">
        <v>0</v>
      </c>
      <c r="M2748">
        <v>1.452699073601186</v>
      </c>
      <c r="N2748">
        <v>0</v>
      </c>
      <c r="O2748">
        <v>1.452699073601186</v>
      </c>
      <c r="P2748">
        <v>0</v>
      </c>
      <c r="Q2748">
        <v>30404.991610472811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247565.6943060731</v>
      </c>
      <c r="G2749">
        <v>77.300000000000011</v>
      </c>
      <c r="H2749">
        <v>212834.9412733097</v>
      </c>
      <c r="I2749">
        <v>1.2007274337723041E-3</v>
      </c>
      <c r="J2749">
        <v>0</v>
      </c>
      <c r="K2749">
        <v>6181761810.7100859</v>
      </c>
      <c r="L2749">
        <v>0</v>
      </c>
      <c r="M2749">
        <v>1.452699073601186</v>
      </c>
      <c r="N2749">
        <v>0</v>
      </c>
      <c r="O2749">
        <v>1.452699073601186</v>
      </c>
      <c r="P2749">
        <v>0</v>
      </c>
      <c r="Q2749">
        <v>30404.991610472811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227752.52032245879</v>
      </c>
      <c r="G2750">
        <v>77.300000000000011</v>
      </c>
      <c r="H2750">
        <v>212834.9412733097</v>
      </c>
      <c r="I2750">
        <v>1.2007274337723041E-3</v>
      </c>
      <c r="J2750">
        <v>0</v>
      </c>
      <c r="K2750">
        <v>6794726441.5772181</v>
      </c>
      <c r="L2750">
        <v>0</v>
      </c>
      <c r="M2750">
        <v>1.452699073601186</v>
      </c>
      <c r="N2750">
        <v>0</v>
      </c>
      <c r="O2750">
        <v>1.452699073601186</v>
      </c>
      <c r="P2750">
        <v>0</v>
      </c>
      <c r="Q2750">
        <v>30404.991610472811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118175.17419478799</v>
      </c>
      <c r="G2751">
        <v>77.300000000000011</v>
      </c>
      <c r="H2751">
        <v>134349.69681959349</v>
      </c>
      <c r="I2751">
        <v>7.5794587921126921E-4</v>
      </c>
      <c r="J2751">
        <v>0</v>
      </c>
      <c r="K2751">
        <v>7181653568.4176474</v>
      </c>
      <c r="L2751">
        <v>0</v>
      </c>
      <c r="M2751">
        <v>0.9170001830564023</v>
      </c>
      <c r="N2751">
        <v>0</v>
      </c>
      <c r="O2751">
        <v>0</v>
      </c>
      <c r="P2751">
        <v>0.9170001830564023</v>
      </c>
      <c r="Q2751">
        <v>0</v>
      </c>
      <c r="R2751">
        <v>19192.813831370499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0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6966609266.1420822</v>
      </c>
      <c r="L2752">
        <v>41814.169886915457</v>
      </c>
      <c r="M2752">
        <v>0</v>
      </c>
      <c r="N2752">
        <v>0.6115745861362285</v>
      </c>
      <c r="O2752">
        <v>0.61157458613622839</v>
      </c>
      <c r="P2752">
        <v>0</v>
      </c>
      <c r="Q2752">
        <v>12800.25608783126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0</v>
      </c>
      <c r="G2753">
        <v>77.300000000000011</v>
      </c>
      <c r="H2753">
        <v>79230.916982011331</v>
      </c>
      <c r="I2753">
        <v>4.4698833309080889E-4</v>
      </c>
      <c r="J2753">
        <v>0</v>
      </c>
      <c r="K2753">
        <v>7194794307.0502748</v>
      </c>
      <c r="L2753">
        <v>0</v>
      </c>
      <c r="M2753">
        <v>0.54078845800294395</v>
      </c>
      <c r="N2753">
        <v>0</v>
      </c>
      <c r="O2753">
        <v>0.54078845800294395</v>
      </c>
      <c r="P2753">
        <v>0</v>
      </c>
      <c r="Q2753">
        <v>11318.702426001621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0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7165592654.5392752</v>
      </c>
      <c r="L2754">
        <v>5678.0990993610576</v>
      </c>
      <c r="M2754">
        <v>0</v>
      </c>
      <c r="N2754">
        <v>8.304795039872058E-2</v>
      </c>
      <c r="O2754">
        <v>8.304795039872058E-2</v>
      </c>
      <c r="P2754">
        <v>0</v>
      </c>
      <c r="Q2754">
        <v>1738.193601845222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12757.33152015429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6352453388.6361799</v>
      </c>
      <c r="L2755">
        <v>158110.4128144907</v>
      </c>
      <c r="M2755">
        <v>0</v>
      </c>
      <c r="N2755">
        <v>2.3125249297633128</v>
      </c>
      <c r="O2755">
        <v>0</v>
      </c>
      <c r="P2755">
        <v>2.3125249297633128</v>
      </c>
      <c r="Q2755">
        <v>0</v>
      </c>
      <c r="R2755">
        <v>48401.146779946153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0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5735350010.5128841</v>
      </c>
      <c r="L2756">
        <v>119992.3235239741</v>
      </c>
      <c r="M2756">
        <v>0</v>
      </c>
      <c r="N2756">
        <v>1.755009265929788</v>
      </c>
      <c r="O2756">
        <v>1.452699073601186</v>
      </c>
      <c r="P2756">
        <v>0.30231019232860201</v>
      </c>
      <c r="Q2756">
        <v>30404.991610472811</v>
      </c>
      <c r="R2756">
        <v>6327.3523254376414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0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4930926431.5484934</v>
      </c>
      <c r="L2757">
        <v>156415.69590974259</v>
      </c>
      <c r="M2757">
        <v>0</v>
      </c>
      <c r="N2757">
        <v>2.2877379785349992</v>
      </c>
      <c r="O2757">
        <v>0</v>
      </c>
      <c r="P2757">
        <v>2.2877379785349992</v>
      </c>
      <c r="Q2757">
        <v>0</v>
      </c>
      <c r="R2757">
        <v>47882.355890737534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4774326431.5484934</v>
      </c>
      <c r="L2758">
        <v>30450</v>
      </c>
      <c r="M2758">
        <v>0</v>
      </c>
      <c r="N2758">
        <v>0.44536209132482418</v>
      </c>
      <c r="O2758">
        <v>0</v>
      </c>
      <c r="P2758">
        <v>0.44536209132482418</v>
      </c>
      <c r="Q2758">
        <v>0</v>
      </c>
      <c r="R2758">
        <v>9321.4285714285706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0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4538506142.5311527</v>
      </c>
      <c r="L2759">
        <v>45853.9450867052</v>
      </c>
      <c r="M2759">
        <v>0</v>
      </c>
      <c r="N2759">
        <v>0.67066039012507972</v>
      </c>
      <c r="O2759">
        <v>0.67066039012507983</v>
      </c>
      <c r="P2759">
        <v>0</v>
      </c>
      <c r="Q2759">
        <v>14036.921965317921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0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4123516142.5311532</v>
      </c>
      <c r="L2760">
        <v>80692.5</v>
      </c>
      <c r="M2760">
        <v>0</v>
      </c>
      <c r="N2760">
        <v>1.1802095420107841</v>
      </c>
      <c r="O2760">
        <v>0</v>
      </c>
      <c r="P2760">
        <v>1.1802095420107841</v>
      </c>
      <c r="Q2760">
        <v>0</v>
      </c>
      <c r="R2760">
        <v>24701.78571428571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3830773714.7854891</v>
      </c>
      <c r="L2761">
        <v>56922.138728323698</v>
      </c>
      <c r="M2761">
        <v>0</v>
      </c>
      <c r="N2761">
        <v>0.83254393256906456</v>
      </c>
      <c r="O2761">
        <v>0.83254393256906445</v>
      </c>
      <c r="P2761">
        <v>0</v>
      </c>
      <c r="Q2761">
        <v>17425.144508670521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0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3781983310.161211</v>
      </c>
      <c r="L2762">
        <v>9487.023121387283</v>
      </c>
      <c r="M2762">
        <v>0</v>
      </c>
      <c r="N2762">
        <v>0.13875732209484409</v>
      </c>
      <c r="O2762">
        <v>0.13875732209484409</v>
      </c>
      <c r="P2762">
        <v>0</v>
      </c>
      <c r="Q2762">
        <v>2904.1907514450868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0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3773851576.0571651</v>
      </c>
      <c r="L2763">
        <v>1581.1705202312139</v>
      </c>
      <c r="M2763">
        <v>0</v>
      </c>
      <c r="N2763">
        <v>2.3126220349140681E-2</v>
      </c>
      <c r="O2763">
        <v>2.3126220349140681E-2</v>
      </c>
      <c r="P2763">
        <v>0</v>
      </c>
      <c r="Q2763">
        <v>484.0317919075145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0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3766021576.0571651</v>
      </c>
      <c r="L2764">
        <v>1522.5</v>
      </c>
      <c r="M2764">
        <v>0</v>
      </c>
      <c r="N2764">
        <v>2.2268104566241211E-2</v>
      </c>
      <c r="O2764">
        <v>0</v>
      </c>
      <c r="P2764">
        <v>2.2268104566241211E-2</v>
      </c>
      <c r="Q2764">
        <v>0</v>
      </c>
      <c r="R2764">
        <v>466.07142857142861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0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3749758107.849072</v>
      </c>
      <c r="L2765">
        <v>3162.3410404624278</v>
      </c>
      <c r="M2765">
        <v>0</v>
      </c>
      <c r="N2765">
        <v>4.6252440698281362E-2</v>
      </c>
      <c r="O2765">
        <v>4.6252440698281362E-2</v>
      </c>
      <c r="P2765">
        <v>0</v>
      </c>
      <c r="Q2765">
        <v>968.06358381502901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0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3741626373.7450261</v>
      </c>
      <c r="L2766">
        <v>1581.1705202312139</v>
      </c>
      <c r="M2766">
        <v>0</v>
      </c>
      <c r="N2766">
        <v>2.3126220349140681E-2</v>
      </c>
      <c r="O2766">
        <v>2.3126220349140681E-2</v>
      </c>
      <c r="P2766">
        <v>0</v>
      </c>
      <c r="Q2766">
        <v>484.0317919075145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0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3376761581.6795688</v>
      </c>
      <c r="L2767">
        <v>70945.93179050539</v>
      </c>
      <c r="M2767">
        <v>0</v>
      </c>
      <c r="N2767">
        <v>1.037656110121767</v>
      </c>
      <c r="O2767">
        <v>1.037656110121767</v>
      </c>
      <c r="P2767">
        <v>0</v>
      </c>
      <c r="Q2767">
        <v>21718.14238484859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0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3181967824.6705322</v>
      </c>
      <c r="L2768">
        <v>37876.563862868279</v>
      </c>
      <c r="M2768">
        <v>0</v>
      </c>
      <c r="N2768">
        <v>0.55398310982480392</v>
      </c>
      <c r="O2768">
        <v>0</v>
      </c>
      <c r="P2768">
        <v>0.55398310982480392</v>
      </c>
      <c r="Q2768">
        <v>0</v>
      </c>
      <c r="R2768">
        <v>11594.86648863315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0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2519785196.0284009</v>
      </c>
      <c r="L2769">
        <v>128757.7333470811</v>
      </c>
      <c r="M2769">
        <v>0</v>
      </c>
      <c r="N2769">
        <v>1.883212262650249</v>
      </c>
      <c r="O2769">
        <v>1.452699073601186</v>
      </c>
      <c r="P2769">
        <v>0.43051318904906338</v>
      </c>
      <c r="Q2769">
        <v>30404.991610472811</v>
      </c>
      <c r="R2769">
        <v>9010.6410467968981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0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2180174634.2946281</v>
      </c>
      <c r="L2770">
        <v>66035.387003789161</v>
      </c>
      <c r="M2770">
        <v>0</v>
      </c>
      <c r="N2770">
        <v>0.96583441896392974</v>
      </c>
      <c r="O2770">
        <v>0</v>
      </c>
      <c r="P2770">
        <v>0.96583441896392974</v>
      </c>
      <c r="Q2770">
        <v>0</v>
      </c>
      <c r="R2770">
        <v>20214.914388915051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0</v>
      </c>
      <c r="G2771">
        <v>77.300000000000011</v>
      </c>
      <c r="H2771">
        <v>64486.654763632017</v>
      </c>
      <c r="I2771">
        <v>3.6380725375099158E-4</v>
      </c>
      <c r="J2771">
        <v>0</v>
      </c>
      <c r="K2771">
        <v>2365896200.0138879</v>
      </c>
      <c r="L2771">
        <v>0</v>
      </c>
      <c r="M2771">
        <v>0.44015189928081372</v>
      </c>
      <c r="N2771">
        <v>0</v>
      </c>
      <c r="O2771">
        <v>0.44015189928081372</v>
      </c>
      <c r="P2771">
        <v>0</v>
      </c>
      <c r="Q2771">
        <v>9212.37925194743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0</v>
      </c>
      <c r="G2772">
        <v>77.300000000000011</v>
      </c>
      <c r="H2772">
        <v>170257.05019126961</v>
      </c>
      <c r="I2772">
        <v>9.6052043773811504E-4</v>
      </c>
      <c r="J2772">
        <v>0</v>
      </c>
      <c r="K2772">
        <v>2856236504.5647449</v>
      </c>
      <c r="L2772">
        <v>0</v>
      </c>
      <c r="M2772">
        <v>1.1620848419307179</v>
      </c>
      <c r="N2772">
        <v>0</v>
      </c>
      <c r="O2772">
        <v>1.1620848419307179</v>
      </c>
      <c r="P2772">
        <v>0</v>
      </c>
      <c r="Q2772">
        <v>24322.43574160993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12623.126445856589</v>
      </c>
      <c r="G2773">
        <v>77.300000000000011</v>
      </c>
      <c r="H2773">
        <v>212834.9412733097</v>
      </c>
      <c r="I2773">
        <v>1.2007274337723041E-3</v>
      </c>
      <c r="J2773">
        <v>0</v>
      </c>
      <c r="K2773">
        <v>3469201135.4318771</v>
      </c>
      <c r="L2773">
        <v>0</v>
      </c>
      <c r="M2773">
        <v>1.452699073601186</v>
      </c>
      <c r="N2773">
        <v>0</v>
      </c>
      <c r="O2773">
        <v>1.452699073601186</v>
      </c>
      <c r="P2773">
        <v>0</v>
      </c>
      <c r="Q2773">
        <v>30404.991610472811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3469201135.4318771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101174.51736413009</v>
      </c>
      <c r="G2775">
        <v>77.300000000000011</v>
      </c>
      <c r="H2775">
        <v>212834.9412733097</v>
      </c>
      <c r="I2775">
        <v>1.2007274337723041E-3</v>
      </c>
      <c r="J2775">
        <v>0</v>
      </c>
      <c r="K2775">
        <v>4082165766.2990088</v>
      </c>
      <c r="L2775">
        <v>0</v>
      </c>
      <c r="M2775">
        <v>1.452699073601186</v>
      </c>
      <c r="N2775">
        <v>0</v>
      </c>
      <c r="O2775">
        <v>1.452699073601186</v>
      </c>
      <c r="P2775">
        <v>0</v>
      </c>
      <c r="Q2775">
        <v>30404.991610472811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0</v>
      </c>
      <c r="G2776">
        <v>77.300000000000011</v>
      </c>
      <c r="H2776">
        <v>168056.86858193751</v>
      </c>
      <c r="I2776">
        <v>9.4810791561274709E-4</v>
      </c>
      <c r="J2776">
        <v>0</v>
      </c>
      <c r="K2776">
        <v>4566169547.8149891</v>
      </c>
      <c r="L2776">
        <v>0</v>
      </c>
      <c r="M2776">
        <v>1.1470675625004261</v>
      </c>
      <c r="N2776">
        <v>0</v>
      </c>
      <c r="O2776">
        <v>1.1470675625004261</v>
      </c>
      <c r="P2776">
        <v>0</v>
      </c>
      <c r="Q2776">
        <v>24008.12408313392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42264.876402920287</v>
      </c>
      <c r="G2777">
        <v>77.300000000000011</v>
      </c>
      <c r="H2777">
        <v>212834.9412733097</v>
      </c>
      <c r="I2777">
        <v>1.2007274337723041E-3</v>
      </c>
      <c r="J2777">
        <v>0</v>
      </c>
      <c r="K2777">
        <v>5179134178.6821213</v>
      </c>
      <c r="L2777">
        <v>0</v>
      </c>
      <c r="M2777">
        <v>1.452699073601186</v>
      </c>
      <c r="N2777">
        <v>0</v>
      </c>
      <c r="O2777">
        <v>1.452699073601186</v>
      </c>
      <c r="P2777">
        <v>0</v>
      </c>
      <c r="Q2777">
        <v>30404.991610472811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0</v>
      </c>
      <c r="G2778">
        <v>77.300000000000011</v>
      </c>
      <c r="H2778">
        <v>132870.0426458591</v>
      </c>
      <c r="I2778">
        <v>7.4959827731719306E-4</v>
      </c>
      <c r="J2778">
        <v>0</v>
      </c>
      <c r="K2778">
        <v>5561799901.5021954</v>
      </c>
      <c r="L2778">
        <v>0</v>
      </c>
      <c r="M2778">
        <v>0.90690084394143089</v>
      </c>
      <c r="N2778">
        <v>0</v>
      </c>
      <c r="O2778">
        <v>0.906900843941431</v>
      </c>
      <c r="P2778">
        <v>0</v>
      </c>
      <c r="Q2778">
        <v>18981.434663694148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5561799901.5021954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0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5239857878.3265724</v>
      </c>
      <c r="L2780">
        <v>62599.837839704407</v>
      </c>
      <c r="M2780">
        <v>0</v>
      </c>
      <c r="N2780">
        <v>0.91558603273844419</v>
      </c>
      <c r="O2780">
        <v>0</v>
      </c>
      <c r="P2780">
        <v>0.91558603273844419</v>
      </c>
      <c r="Q2780">
        <v>0</v>
      </c>
      <c r="R2780">
        <v>19163.215665215641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0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4622141754.984745</v>
      </c>
      <c r="L2781">
        <v>120111.46842757759</v>
      </c>
      <c r="M2781">
        <v>0</v>
      </c>
      <c r="N2781">
        <v>1.75675188082107</v>
      </c>
      <c r="O2781">
        <v>1.452699073601186</v>
      </c>
      <c r="P2781">
        <v>0.30405280721988431</v>
      </c>
      <c r="Q2781">
        <v>30404.991610472811</v>
      </c>
      <c r="R2781">
        <v>6363.8252551121777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0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4117974240.5338778</v>
      </c>
      <c r="L2782">
        <v>98032.572254335275</v>
      </c>
      <c r="M2782">
        <v>0</v>
      </c>
      <c r="N2782">
        <v>1.433825661646722</v>
      </c>
      <c r="O2782">
        <v>1.433825661646722</v>
      </c>
      <c r="P2782">
        <v>0</v>
      </c>
      <c r="Q2782">
        <v>30009.971098265902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26112.08718550927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3304834974.6307831</v>
      </c>
      <c r="L2783">
        <v>158110.4128144907</v>
      </c>
      <c r="M2783">
        <v>0</v>
      </c>
      <c r="N2783">
        <v>2.3125249297633128</v>
      </c>
      <c r="O2783">
        <v>0</v>
      </c>
      <c r="P2783">
        <v>2.3125249297633128</v>
      </c>
      <c r="Q2783">
        <v>0</v>
      </c>
      <c r="R2783">
        <v>48401.146779946153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2947038674.0527482</v>
      </c>
      <c r="L2784">
        <v>69571.502890173433</v>
      </c>
      <c r="M2784">
        <v>0</v>
      </c>
      <c r="N2784">
        <v>1.01755369536219</v>
      </c>
      <c r="O2784">
        <v>1.01755369536219</v>
      </c>
      <c r="P2784">
        <v>0</v>
      </c>
      <c r="Q2784">
        <v>21297.398843930641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0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2613637575.7868519</v>
      </c>
      <c r="L2785">
        <v>64827.991329479773</v>
      </c>
      <c r="M2785">
        <v>0</v>
      </c>
      <c r="N2785">
        <v>0.94817503431476791</v>
      </c>
      <c r="O2785">
        <v>0.94817503431476791</v>
      </c>
      <c r="P2785">
        <v>0</v>
      </c>
      <c r="Q2785">
        <v>19845.303468208091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0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2605505841.682806</v>
      </c>
      <c r="L2786">
        <v>1581.1705202312139</v>
      </c>
      <c r="M2786">
        <v>0</v>
      </c>
      <c r="N2786">
        <v>2.3126220349140681E-2</v>
      </c>
      <c r="O2786">
        <v>2.3126220349140681E-2</v>
      </c>
      <c r="P2786">
        <v>0</v>
      </c>
      <c r="Q2786">
        <v>484.0317919075145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0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2589845841.682806</v>
      </c>
      <c r="L2787">
        <v>3045</v>
      </c>
      <c r="M2787">
        <v>0</v>
      </c>
      <c r="N2787">
        <v>4.4536209132482428E-2</v>
      </c>
      <c r="O2787">
        <v>0</v>
      </c>
      <c r="P2787">
        <v>4.4536209132482428E-2</v>
      </c>
      <c r="Q2787">
        <v>0</v>
      </c>
      <c r="R2787">
        <v>932.14285714285711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0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2581714107.5787601</v>
      </c>
      <c r="L2788">
        <v>1581.1705202312139</v>
      </c>
      <c r="M2788">
        <v>0</v>
      </c>
      <c r="N2788">
        <v>2.3126220349140681E-2</v>
      </c>
      <c r="O2788">
        <v>2.3126220349140681E-2</v>
      </c>
      <c r="P2788">
        <v>0</v>
      </c>
      <c r="Q2788">
        <v>484.0317919075145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0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2573884107.5787601</v>
      </c>
      <c r="L2789">
        <v>1522.5</v>
      </c>
      <c r="M2789">
        <v>0</v>
      </c>
      <c r="N2789">
        <v>2.2268104566241211E-2</v>
      </c>
      <c r="O2789">
        <v>0</v>
      </c>
      <c r="P2789">
        <v>2.2268104566241211E-2</v>
      </c>
      <c r="Q2789">
        <v>0</v>
      </c>
      <c r="R2789">
        <v>466.07142857142861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0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2558224107.5787601</v>
      </c>
      <c r="L2790">
        <v>3045</v>
      </c>
      <c r="M2790">
        <v>0</v>
      </c>
      <c r="N2790">
        <v>4.4536209132482428E-2</v>
      </c>
      <c r="O2790">
        <v>0</v>
      </c>
      <c r="P2790">
        <v>4.4536209132482428E-2</v>
      </c>
      <c r="Q2790">
        <v>0</v>
      </c>
      <c r="R2790">
        <v>932.14285714285711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0</v>
      </c>
      <c r="G2791">
        <v>77.300000000000011</v>
      </c>
      <c r="H2791">
        <v>2510.5218895993398</v>
      </c>
      <c r="I2791">
        <v>1.416333468505453E-5</v>
      </c>
      <c r="J2791">
        <v>0</v>
      </c>
      <c r="K2791">
        <v>2565454410.6208062</v>
      </c>
      <c r="L2791">
        <v>0</v>
      </c>
      <c r="M2791">
        <v>1.7135498529788681E-2</v>
      </c>
      <c r="N2791">
        <v>0</v>
      </c>
      <c r="O2791">
        <v>1.7135498529788681E-2</v>
      </c>
      <c r="P2791">
        <v>0</v>
      </c>
      <c r="Q2791">
        <v>358.64598422847712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0</v>
      </c>
      <c r="G2792">
        <v>77.300000000000011</v>
      </c>
      <c r="H2792">
        <v>29688.903375714719</v>
      </c>
      <c r="I2792">
        <v>1.6749261445778521E-4</v>
      </c>
      <c r="J2792">
        <v>0</v>
      </c>
      <c r="K2792">
        <v>2650958452.342864</v>
      </c>
      <c r="L2792">
        <v>0</v>
      </c>
      <c r="M2792">
        <v>0.20264079841454311</v>
      </c>
      <c r="N2792">
        <v>0</v>
      </c>
      <c r="O2792">
        <v>0.20264079841454311</v>
      </c>
      <c r="P2792">
        <v>0</v>
      </c>
      <c r="Q2792">
        <v>4241.2719108163874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0</v>
      </c>
      <c r="G2793">
        <v>77.300000000000011</v>
      </c>
      <c r="H2793">
        <v>81416.165595637489</v>
      </c>
      <c r="I2793">
        <v>4.5931660937991868E-4</v>
      </c>
      <c r="J2793">
        <v>0</v>
      </c>
      <c r="K2793">
        <v>2885437009.2582998</v>
      </c>
      <c r="L2793">
        <v>0</v>
      </c>
      <c r="M2793">
        <v>0.55570381267925384</v>
      </c>
      <c r="N2793">
        <v>0</v>
      </c>
      <c r="O2793">
        <v>0.55570381267925384</v>
      </c>
      <c r="P2793">
        <v>0</v>
      </c>
      <c r="Q2793">
        <v>11630.88079937678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0</v>
      </c>
      <c r="G2794">
        <v>77.300000000000011</v>
      </c>
      <c r="H2794">
        <v>19344.466550437221</v>
      </c>
      <c r="I2794">
        <v>1.091335451774969E-4</v>
      </c>
      <c r="J2794">
        <v>0</v>
      </c>
      <c r="K2794">
        <v>2941149072.9235592</v>
      </c>
      <c r="L2794">
        <v>0</v>
      </c>
      <c r="M2794">
        <v>0.13203512763932301</v>
      </c>
      <c r="N2794">
        <v>0</v>
      </c>
      <c r="O2794">
        <v>0.13203512763932301</v>
      </c>
      <c r="P2794">
        <v>0</v>
      </c>
      <c r="Q2794">
        <v>2763.49522149103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0</v>
      </c>
      <c r="G2795">
        <v>77.300000000000011</v>
      </c>
      <c r="H2795">
        <v>203548.57190111239</v>
      </c>
      <c r="I2795">
        <v>1.148337547043031E-3</v>
      </c>
      <c r="J2795">
        <v>0</v>
      </c>
      <c r="K2795">
        <v>3527368959.9987631</v>
      </c>
      <c r="L2795">
        <v>0</v>
      </c>
      <c r="M2795">
        <v>1.3893152133036131</v>
      </c>
      <c r="N2795">
        <v>0</v>
      </c>
      <c r="O2795">
        <v>1.3893152133036131</v>
      </c>
      <c r="P2795">
        <v>0</v>
      </c>
      <c r="Q2795">
        <v>29078.367414444619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3527368959.9987631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0</v>
      </c>
      <c r="G2797">
        <v>77.300000000000011</v>
      </c>
      <c r="H2797">
        <v>91129.23406514994</v>
      </c>
      <c r="I2797">
        <v>5.1411375738427657E-4</v>
      </c>
      <c r="J2797">
        <v>0</v>
      </c>
      <c r="K2797">
        <v>3789821154.1063948</v>
      </c>
      <c r="L2797">
        <v>0</v>
      </c>
      <c r="M2797">
        <v>0.62200009600129635</v>
      </c>
      <c r="N2797">
        <v>0</v>
      </c>
      <c r="O2797">
        <v>0.62200009600129624</v>
      </c>
      <c r="P2797">
        <v>0</v>
      </c>
      <c r="Q2797">
        <v>13018.46200930713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0</v>
      </c>
      <c r="G2798">
        <v>77.300000000000011</v>
      </c>
      <c r="H2798">
        <v>149499.27717852619</v>
      </c>
      <c r="I2798">
        <v>8.4341359723858931E-4</v>
      </c>
      <c r="J2798">
        <v>0</v>
      </c>
      <c r="K2798">
        <v>4220379072.3805499</v>
      </c>
      <c r="L2798">
        <v>0</v>
      </c>
      <c r="M2798">
        <v>1.0204032296670951</v>
      </c>
      <c r="N2798">
        <v>0</v>
      </c>
      <c r="O2798">
        <v>1.0204032296670951</v>
      </c>
      <c r="P2798">
        <v>0</v>
      </c>
      <c r="Q2798">
        <v>21357.039596932311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0</v>
      </c>
      <c r="G2799">
        <v>77.300000000000011</v>
      </c>
      <c r="H2799">
        <v>37505.390156517293</v>
      </c>
      <c r="I2799">
        <v>2.1159002655224001E-4</v>
      </c>
      <c r="J2799">
        <v>0</v>
      </c>
      <c r="K2799">
        <v>4328394596.0313196</v>
      </c>
      <c r="L2799">
        <v>0</v>
      </c>
      <c r="M2799">
        <v>0.25599201526528759</v>
      </c>
      <c r="N2799">
        <v>0</v>
      </c>
      <c r="O2799">
        <v>0.25599201526528759</v>
      </c>
      <c r="P2799">
        <v>0</v>
      </c>
      <c r="Q2799">
        <v>5357.9128795024699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0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3665807374.7397108</v>
      </c>
      <c r="L2800">
        <v>128836.4041400351</v>
      </c>
      <c r="M2800">
        <v>0</v>
      </c>
      <c r="N2800">
        <v>1.884362902679023</v>
      </c>
      <c r="O2800">
        <v>1.452699073601186</v>
      </c>
      <c r="P2800">
        <v>0</v>
      </c>
      <c r="Q2800">
        <v>30404.991610472811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0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3355377889.1066151</v>
      </c>
      <c r="L2801">
        <v>60361.288873102072</v>
      </c>
      <c r="M2801">
        <v>0</v>
      </c>
      <c r="N2801">
        <v>0.88284498678445267</v>
      </c>
      <c r="O2801">
        <v>0.88284498678445267</v>
      </c>
      <c r="P2801">
        <v>0</v>
      </c>
      <c r="Q2801">
        <v>18477.9455733986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0</v>
      </c>
      <c r="G2802">
        <v>77.300000000000011</v>
      </c>
      <c r="H2802">
        <v>13595.15191697115</v>
      </c>
      <c r="I2802">
        <v>7.669827038431161E-5</v>
      </c>
      <c r="J2802">
        <v>0</v>
      </c>
      <c r="K2802">
        <v>3394531926.627491</v>
      </c>
      <c r="L2802">
        <v>0</v>
      </c>
      <c r="M2802">
        <v>9.2793337771968812E-2</v>
      </c>
      <c r="N2802">
        <v>0</v>
      </c>
      <c r="O2802">
        <v>9.2793337771968812E-2</v>
      </c>
      <c r="P2802">
        <v>0</v>
      </c>
      <c r="Q2802">
        <v>1942.1645595673069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0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3292852792.180079</v>
      </c>
      <c r="L2803">
        <v>19770.942809219021</v>
      </c>
      <c r="M2803">
        <v>0</v>
      </c>
      <c r="N2803">
        <v>0.28917006361173342</v>
      </c>
      <c r="O2803">
        <v>0.28917006361173331</v>
      </c>
      <c r="P2803">
        <v>0</v>
      </c>
      <c r="Q2803">
        <v>6052.3294313935776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0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3259146368.624547</v>
      </c>
      <c r="L2804">
        <v>6554.0268024646221</v>
      </c>
      <c r="M2804">
        <v>0</v>
      </c>
      <c r="N2804">
        <v>9.58592802412018E-2</v>
      </c>
      <c r="O2804">
        <v>9.5859280241201814E-2</v>
      </c>
      <c r="P2804">
        <v>0</v>
      </c>
      <c r="Q2804">
        <v>2006.334735448354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44126.548111709038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2446007102.7214522</v>
      </c>
      <c r="L2805">
        <v>158110.4128144907</v>
      </c>
      <c r="M2805">
        <v>0</v>
      </c>
      <c r="N2805">
        <v>2.3125249297633128</v>
      </c>
      <c r="O2805">
        <v>0</v>
      </c>
      <c r="P2805">
        <v>2.3125249297633128</v>
      </c>
      <c r="Q2805">
        <v>0</v>
      </c>
      <c r="R2805">
        <v>48401.146779946153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71787.087185509241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1632867836.818357</v>
      </c>
      <c r="L2806">
        <v>158110.4128144907</v>
      </c>
      <c r="M2806">
        <v>0</v>
      </c>
      <c r="N2806">
        <v>2.3125249297633128</v>
      </c>
      <c r="O2806">
        <v>0</v>
      </c>
      <c r="P2806">
        <v>2.3125249297633128</v>
      </c>
      <c r="Q2806">
        <v>0</v>
      </c>
      <c r="R2806">
        <v>48401.146779946153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0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1421442750.1131539</v>
      </c>
      <c r="L2807">
        <v>41110.433526011562</v>
      </c>
      <c r="M2807">
        <v>0</v>
      </c>
      <c r="N2807">
        <v>0.60128172907765776</v>
      </c>
      <c r="O2807">
        <v>0.60128172907765776</v>
      </c>
      <c r="P2807">
        <v>0</v>
      </c>
      <c r="Q2807">
        <v>12584.826589595379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857682750.11315441</v>
      </c>
      <c r="L2808">
        <v>109620</v>
      </c>
      <c r="M2808">
        <v>0</v>
      </c>
      <c r="N2808">
        <v>1.6033035287693671</v>
      </c>
      <c r="O2808">
        <v>0</v>
      </c>
      <c r="P2808">
        <v>1.6033035287693671</v>
      </c>
      <c r="Q2808">
        <v>0</v>
      </c>
      <c r="R2808">
        <v>33557.142857142862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0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833287547.80101573</v>
      </c>
      <c r="L2809">
        <v>4743.5115606936424</v>
      </c>
      <c r="M2809">
        <v>0</v>
      </c>
      <c r="N2809">
        <v>6.9378661047422047E-2</v>
      </c>
      <c r="O2809">
        <v>6.9378661047422047E-2</v>
      </c>
      <c r="P2809">
        <v>0</v>
      </c>
      <c r="Q2809">
        <v>1452.0953757225429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0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817627547.80101573</v>
      </c>
      <c r="L2810">
        <v>3045</v>
      </c>
      <c r="M2810">
        <v>0</v>
      </c>
      <c r="N2810">
        <v>4.4536209132482428E-2</v>
      </c>
      <c r="O2810">
        <v>0</v>
      </c>
      <c r="P2810">
        <v>4.4536209132482428E-2</v>
      </c>
      <c r="Q2810">
        <v>0</v>
      </c>
      <c r="R2810">
        <v>932.14285714285711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0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809495813.69696951</v>
      </c>
      <c r="L2811">
        <v>1581.1705202312139</v>
      </c>
      <c r="M2811">
        <v>0</v>
      </c>
      <c r="N2811">
        <v>2.3126220349140681E-2</v>
      </c>
      <c r="O2811">
        <v>2.3126220349140681E-2</v>
      </c>
      <c r="P2811">
        <v>0</v>
      </c>
      <c r="Q2811">
        <v>484.0317919075145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744441940.86459959</v>
      </c>
      <c r="L2812">
        <v>12649.364161849709</v>
      </c>
      <c r="M2812">
        <v>0</v>
      </c>
      <c r="N2812">
        <v>0.18500976279312539</v>
      </c>
      <c r="O2812">
        <v>0.18500976279312539</v>
      </c>
      <c r="P2812">
        <v>0</v>
      </c>
      <c r="Q2812">
        <v>3872.254335260116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0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435436044.9108423</v>
      </c>
      <c r="L2813">
        <v>60084.479768786143</v>
      </c>
      <c r="M2813">
        <v>0</v>
      </c>
      <c r="N2813">
        <v>0.87879637326734605</v>
      </c>
      <c r="O2813">
        <v>0.87879637326734605</v>
      </c>
      <c r="P2813">
        <v>0</v>
      </c>
      <c r="Q2813">
        <v>18393.208092485551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0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427304310.80679607</v>
      </c>
      <c r="L2814">
        <v>1581.1705202312139</v>
      </c>
      <c r="M2814">
        <v>0</v>
      </c>
      <c r="N2814">
        <v>2.3126220349140681E-2</v>
      </c>
      <c r="O2814">
        <v>2.3126220349140681E-2</v>
      </c>
      <c r="P2814">
        <v>0</v>
      </c>
      <c r="Q2814">
        <v>484.0317919075145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0</v>
      </c>
      <c r="G2815">
        <v>77.300000000000011</v>
      </c>
      <c r="H2815">
        <v>2834.530284054973</v>
      </c>
      <c r="I2815">
        <v>1.599125713833163E-5</v>
      </c>
      <c r="J2815">
        <v>0</v>
      </c>
      <c r="K2815">
        <v>435467758.02487439</v>
      </c>
      <c r="L2815">
        <v>0</v>
      </c>
      <c r="M2815">
        <v>1.93470089690463E-2</v>
      </c>
      <c r="N2815">
        <v>0</v>
      </c>
      <c r="O2815">
        <v>1.93470089690463E-2</v>
      </c>
      <c r="P2815">
        <v>0</v>
      </c>
      <c r="Q2815">
        <v>404.93289772213899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0</v>
      </c>
      <c r="G2816">
        <v>77.300000000000011</v>
      </c>
      <c r="H2816">
        <v>40301.351596455737</v>
      </c>
      <c r="I2816">
        <v>2.2736369409300579E-4</v>
      </c>
      <c r="J2816">
        <v>0</v>
      </c>
      <c r="K2816">
        <v>551535650.62266695</v>
      </c>
      <c r="L2816">
        <v>0</v>
      </c>
      <c r="M2816">
        <v>0.27507577364313518</v>
      </c>
      <c r="N2816">
        <v>0</v>
      </c>
      <c r="O2816">
        <v>0.27507577364313518</v>
      </c>
      <c r="P2816">
        <v>0</v>
      </c>
      <c r="Q2816">
        <v>5757.33594235082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551535650.62266695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0</v>
      </c>
      <c r="G2818">
        <v>77.300000000000011</v>
      </c>
      <c r="H2818">
        <v>135445.0424271044</v>
      </c>
      <c r="I2818">
        <v>7.6412536981808376E-4</v>
      </c>
      <c r="J2818">
        <v>0</v>
      </c>
      <c r="K2818">
        <v>941617372.81272769</v>
      </c>
      <c r="L2818">
        <v>0</v>
      </c>
      <c r="M2818">
        <v>0.92447643455808071</v>
      </c>
      <c r="N2818">
        <v>0</v>
      </c>
      <c r="O2818">
        <v>0.92447643455808071</v>
      </c>
      <c r="P2818">
        <v>0</v>
      </c>
      <c r="Q2818">
        <v>19349.29177530063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0</v>
      </c>
      <c r="G2819">
        <v>77.300000000000011</v>
      </c>
      <c r="H2819">
        <v>17677.478516591382</v>
      </c>
      <c r="I2819">
        <v>9.9729082489020775E-5</v>
      </c>
      <c r="J2819">
        <v>0</v>
      </c>
      <c r="K2819">
        <v>992528510.94051087</v>
      </c>
      <c r="L2819">
        <v>0</v>
      </c>
      <c r="M2819">
        <v>0.12065714638312321</v>
      </c>
      <c r="N2819">
        <v>0</v>
      </c>
      <c r="O2819">
        <v>0.12065714638312321</v>
      </c>
      <c r="P2819">
        <v>0</v>
      </c>
      <c r="Q2819">
        <v>2525.3540737987678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52896.078764224083</v>
      </c>
      <c r="G2820">
        <v>77.300000000000011</v>
      </c>
      <c r="H2820">
        <v>212834.9412733097</v>
      </c>
      <c r="I2820">
        <v>1.2007274337723041E-3</v>
      </c>
      <c r="J2820">
        <v>0</v>
      </c>
      <c r="K2820">
        <v>1605493141.8076429</v>
      </c>
      <c r="L2820">
        <v>0</v>
      </c>
      <c r="M2820">
        <v>1.452699073601186</v>
      </c>
      <c r="N2820">
        <v>0</v>
      </c>
      <c r="O2820">
        <v>1.452699073601186</v>
      </c>
      <c r="P2820">
        <v>0</v>
      </c>
      <c r="Q2820">
        <v>30404.991610472811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48587.366506483057</v>
      </c>
      <c r="G2821">
        <v>77.300000000000011</v>
      </c>
      <c r="H2821">
        <v>212834.9412733097</v>
      </c>
      <c r="I2821">
        <v>1.2007274337723041E-3</v>
      </c>
      <c r="J2821">
        <v>0</v>
      </c>
      <c r="K2821">
        <v>2218457772.6747751</v>
      </c>
      <c r="L2821">
        <v>0</v>
      </c>
      <c r="M2821">
        <v>1.452699073601186</v>
      </c>
      <c r="N2821">
        <v>0</v>
      </c>
      <c r="O2821">
        <v>1.452699073601186</v>
      </c>
      <c r="P2821">
        <v>0</v>
      </c>
      <c r="Q2821">
        <v>30404.991610472811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0</v>
      </c>
      <c r="G2822">
        <v>77.300000000000011</v>
      </c>
      <c r="H2822">
        <v>77119.589946294625</v>
      </c>
      <c r="I2822">
        <v>4.3507709202163339E-4</v>
      </c>
      <c r="J2822">
        <v>0</v>
      </c>
      <c r="K2822">
        <v>2440562191.7201042</v>
      </c>
      <c r="L2822">
        <v>0</v>
      </c>
      <c r="M2822">
        <v>0.52637765303593342</v>
      </c>
      <c r="N2822">
        <v>0</v>
      </c>
      <c r="O2822">
        <v>0.52637765303593342</v>
      </c>
      <c r="P2822">
        <v>0</v>
      </c>
      <c r="Q2822">
        <v>11017.08427804209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0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2357712537.1901278</v>
      </c>
      <c r="L2823">
        <v>16109.655047495189</v>
      </c>
      <c r="M2823">
        <v>0</v>
      </c>
      <c r="N2823">
        <v>0.2356200217561237</v>
      </c>
      <c r="O2823">
        <v>0.2356200217561237</v>
      </c>
      <c r="P2823">
        <v>0</v>
      </c>
      <c r="Q2823">
        <v>4931.5270553556702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0</v>
      </c>
      <c r="G2824">
        <v>77.300000000000011</v>
      </c>
      <c r="H2824">
        <v>157902.987887717</v>
      </c>
      <c r="I2824">
        <v>8.9082388585775857E-4</v>
      </c>
      <c r="J2824">
        <v>0</v>
      </c>
      <c r="K2824">
        <v>2812473142.3067532</v>
      </c>
      <c r="L2824">
        <v>0</v>
      </c>
      <c r="M2824">
        <v>1.0777625273886899</v>
      </c>
      <c r="N2824">
        <v>0</v>
      </c>
      <c r="O2824">
        <v>1.0777625273886899</v>
      </c>
      <c r="P2824">
        <v>0</v>
      </c>
      <c r="Q2824">
        <v>22557.569698245279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0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2602043694.1068802</v>
      </c>
      <c r="L2825">
        <v>40916.837149975327</v>
      </c>
      <c r="M2825">
        <v>0</v>
      </c>
      <c r="N2825">
        <v>0.59845018599376931</v>
      </c>
      <c r="O2825">
        <v>0.59845018599376931</v>
      </c>
      <c r="P2825">
        <v>0</v>
      </c>
      <c r="Q2825">
        <v>12525.56239284959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0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1982587108.1479559</v>
      </c>
      <c r="L2826">
        <v>120449.8917142352</v>
      </c>
      <c r="M2826">
        <v>0</v>
      </c>
      <c r="N2826">
        <v>1.7617016641609331</v>
      </c>
      <c r="O2826">
        <v>1.452699073601186</v>
      </c>
      <c r="P2826">
        <v>0</v>
      </c>
      <c r="Q2826">
        <v>30404.991610472811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0</v>
      </c>
      <c r="G2827">
        <v>77.300000000000011</v>
      </c>
      <c r="H2827">
        <v>19442.521419546902</v>
      </c>
      <c r="I2827">
        <v>1.09686730526907E-4</v>
      </c>
      <c r="J2827">
        <v>0</v>
      </c>
      <c r="K2827">
        <v>2038581569.836251</v>
      </c>
      <c r="L2827">
        <v>0</v>
      </c>
      <c r="M2827">
        <v>0.1327043984680015</v>
      </c>
      <c r="N2827">
        <v>0</v>
      </c>
      <c r="O2827">
        <v>0.1327043984680015</v>
      </c>
      <c r="P2827">
        <v>0</v>
      </c>
      <c r="Q2827">
        <v>2777.5030599352708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0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1437774121.3944249</v>
      </c>
      <c r="L2828">
        <v>116823.6705303551</v>
      </c>
      <c r="M2828">
        <v>0</v>
      </c>
      <c r="N2828">
        <v>1.70866450652352</v>
      </c>
      <c r="O2828">
        <v>1.452699073601186</v>
      </c>
      <c r="P2828">
        <v>0</v>
      </c>
      <c r="Q2828">
        <v>30404.991610472811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41254.114316939347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624634855.49132955</v>
      </c>
      <c r="L2829">
        <v>158110.4128144907</v>
      </c>
      <c r="M2829">
        <v>0</v>
      </c>
      <c r="N2829">
        <v>2.3125249297633128</v>
      </c>
      <c r="O2829">
        <v>0</v>
      </c>
      <c r="P2829">
        <v>2.3125249297633128</v>
      </c>
      <c r="Q2829">
        <v>0</v>
      </c>
      <c r="R2829">
        <v>48401.146779946153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0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601144855.49132955</v>
      </c>
      <c r="L2830">
        <v>4567.5</v>
      </c>
      <c r="M2830">
        <v>0</v>
      </c>
      <c r="N2830">
        <v>6.6804313698723639E-2</v>
      </c>
      <c r="O2830">
        <v>0</v>
      </c>
      <c r="P2830">
        <v>6.6804313698723639E-2</v>
      </c>
      <c r="Q2830">
        <v>0</v>
      </c>
      <c r="R2830">
        <v>1398.214285714286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340929364.16184968</v>
      </c>
      <c r="L2831">
        <v>50597.456647398853</v>
      </c>
      <c r="M2831">
        <v>0</v>
      </c>
      <c r="N2831">
        <v>0.74003905117250179</v>
      </c>
      <c r="O2831">
        <v>0.74003905117250179</v>
      </c>
      <c r="P2831">
        <v>0</v>
      </c>
      <c r="Q2831">
        <v>15489.01734104046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0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64450404.624277472</v>
      </c>
      <c r="L2832">
        <v>53759.797687861268</v>
      </c>
      <c r="M2832">
        <v>0</v>
      </c>
      <c r="N2832">
        <v>0.78629149187078307</v>
      </c>
      <c r="O2832">
        <v>0.78629149187078307</v>
      </c>
      <c r="P2832">
        <v>0</v>
      </c>
      <c r="Q2832">
        <v>16457.080924855491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0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56620404.624277472</v>
      </c>
      <c r="L2833">
        <v>1522.5</v>
      </c>
      <c r="M2833">
        <v>0</v>
      </c>
      <c r="N2833">
        <v>2.2268104566241211E-2</v>
      </c>
      <c r="O2833">
        <v>0</v>
      </c>
      <c r="P2833">
        <v>2.2268104566241211E-2</v>
      </c>
      <c r="Q2833">
        <v>0</v>
      </c>
      <c r="R2833">
        <v>466.07142857142861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0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40356936.416184977</v>
      </c>
      <c r="L2834">
        <v>3162.3410404624278</v>
      </c>
      <c r="M2834">
        <v>0</v>
      </c>
      <c r="N2834">
        <v>4.6252440698281362E-2</v>
      </c>
      <c r="O2834">
        <v>4.6252440698281362E-2</v>
      </c>
      <c r="P2834">
        <v>0</v>
      </c>
      <c r="Q2834">
        <v>968.06358381502901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0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32526936.416184969</v>
      </c>
      <c r="L2835">
        <v>1522.5</v>
      </c>
      <c r="M2835">
        <v>0</v>
      </c>
      <c r="N2835">
        <v>2.2268104566241211E-2</v>
      </c>
      <c r="O2835">
        <v>0</v>
      </c>
      <c r="P2835">
        <v>2.2268104566241211E-2</v>
      </c>
      <c r="Q2835">
        <v>0</v>
      </c>
      <c r="R2835">
        <v>466.07142857142861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0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24395202.312138729</v>
      </c>
      <c r="L2836">
        <v>1581.1705202312139</v>
      </c>
      <c r="M2836">
        <v>0</v>
      </c>
      <c r="N2836">
        <v>2.3126220349140681E-2</v>
      </c>
      <c r="O2836">
        <v>2.3126220349140681E-2</v>
      </c>
      <c r="P2836">
        <v>0</v>
      </c>
      <c r="Q2836">
        <v>484.0317919075145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0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8131734.1040462432</v>
      </c>
      <c r="L2837">
        <v>3162.3410404624278</v>
      </c>
      <c r="M2837">
        <v>0</v>
      </c>
      <c r="N2837">
        <v>4.6252440698281362E-2</v>
      </c>
      <c r="O2837">
        <v>4.6252440698281362E-2</v>
      </c>
      <c r="P2837">
        <v>0</v>
      </c>
      <c r="Q2837">
        <v>968.06358381502901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0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1581.1705202312139</v>
      </c>
      <c r="M2838">
        <v>0</v>
      </c>
      <c r="N2838">
        <v>2.3126220349140681E-2</v>
      </c>
      <c r="O2838">
        <v>2.3126220349140681E-2</v>
      </c>
      <c r="P2838">
        <v>0</v>
      </c>
      <c r="Q2838">
        <v>484.0317919075145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72844.443895160453</v>
      </c>
      <c r="G2843">
        <v>77.300000000000011</v>
      </c>
      <c r="H2843">
        <v>212834.9412733097</v>
      </c>
      <c r="I2843">
        <v>1.2007274337723041E-3</v>
      </c>
      <c r="J2843">
        <v>0</v>
      </c>
      <c r="K2843">
        <v>612964630.86713207</v>
      </c>
      <c r="L2843">
        <v>0</v>
      </c>
      <c r="M2843">
        <v>1.452699073601186</v>
      </c>
      <c r="N2843">
        <v>0</v>
      </c>
      <c r="O2843">
        <v>1.452699073601186</v>
      </c>
      <c r="P2843">
        <v>0</v>
      </c>
      <c r="Q2843">
        <v>30404.991610472811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31605.044783411751</v>
      </c>
      <c r="G2844">
        <v>77.300000000000011</v>
      </c>
      <c r="H2844">
        <v>212834.9412733097</v>
      </c>
      <c r="I2844">
        <v>1.2007274337723041E-3</v>
      </c>
      <c r="J2844">
        <v>0</v>
      </c>
      <c r="K2844">
        <v>1225929261.7342639</v>
      </c>
      <c r="L2844">
        <v>0</v>
      </c>
      <c r="M2844">
        <v>1.452699073601186</v>
      </c>
      <c r="N2844">
        <v>0</v>
      </c>
      <c r="O2844">
        <v>1.452699073601186</v>
      </c>
      <c r="P2844">
        <v>0</v>
      </c>
      <c r="Q2844">
        <v>30404.991610472811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0</v>
      </c>
      <c r="G2845">
        <v>77.300000000000011</v>
      </c>
      <c r="H2845">
        <v>200900.08964392709</v>
      </c>
      <c r="I2845">
        <v>1.133395896555398E-3</v>
      </c>
      <c r="J2845">
        <v>0</v>
      </c>
      <c r="K2845">
        <v>1804521519.9087739</v>
      </c>
      <c r="L2845">
        <v>0</v>
      </c>
      <c r="M2845">
        <v>1.3712380700561539</v>
      </c>
      <c r="N2845">
        <v>0</v>
      </c>
      <c r="O2845">
        <v>1.3712380700561539</v>
      </c>
      <c r="P2845">
        <v>0</v>
      </c>
      <c r="Q2845">
        <v>28700.012806275299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106592.3641574605</v>
      </c>
      <c r="G2846">
        <v>77.300000000000011</v>
      </c>
      <c r="H2846">
        <v>212834.9412733097</v>
      </c>
      <c r="I2846">
        <v>1.2007274337723041E-3</v>
      </c>
      <c r="J2846">
        <v>0</v>
      </c>
      <c r="K2846">
        <v>2417486150.775907</v>
      </c>
      <c r="L2846">
        <v>0</v>
      </c>
      <c r="M2846">
        <v>1.452699073601186</v>
      </c>
      <c r="N2846">
        <v>0</v>
      </c>
      <c r="O2846">
        <v>1.452699073601186</v>
      </c>
      <c r="P2846">
        <v>0</v>
      </c>
      <c r="Q2846">
        <v>30404.991610472811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13959.67729257987</v>
      </c>
      <c r="G2847">
        <v>77.300000000000011</v>
      </c>
      <c r="H2847">
        <v>212834.9412733097</v>
      </c>
      <c r="I2847">
        <v>1.2007274337723041E-3</v>
      </c>
      <c r="J2847">
        <v>0</v>
      </c>
      <c r="K2847">
        <v>3030450781.6430392</v>
      </c>
      <c r="L2847">
        <v>0</v>
      </c>
      <c r="M2847">
        <v>1.452699073601186</v>
      </c>
      <c r="N2847">
        <v>0</v>
      </c>
      <c r="O2847">
        <v>1.452699073601186</v>
      </c>
      <c r="P2847">
        <v>0</v>
      </c>
      <c r="Q2847">
        <v>30404.991610472811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0</v>
      </c>
      <c r="G2848">
        <v>77.300000000000011</v>
      </c>
      <c r="H2848">
        <v>183439.51022713631</v>
      </c>
      <c r="I2848">
        <v>1.034890469815443E-3</v>
      </c>
      <c r="J2848">
        <v>0</v>
      </c>
      <c r="K2848">
        <v>3558756571.0971909</v>
      </c>
      <c r="L2848">
        <v>0</v>
      </c>
      <c r="M2848">
        <v>1.252061362549562</v>
      </c>
      <c r="N2848">
        <v>0</v>
      </c>
      <c r="O2848">
        <v>1.252061362549562</v>
      </c>
      <c r="P2848">
        <v>0</v>
      </c>
      <c r="Q2848">
        <v>26205.644318162329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0</v>
      </c>
      <c r="G2849">
        <v>77.300000000000011</v>
      </c>
      <c r="H2849">
        <v>77685.488785620881</v>
      </c>
      <c r="I2849">
        <v>4.3826966114141139E-4</v>
      </c>
      <c r="J2849">
        <v>0</v>
      </c>
      <c r="K2849">
        <v>3782490778.7997789</v>
      </c>
      <c r="L2849">
        <v>0</v>
      </c>
      <c r="M2849">
        <v>0.53024018009433393</v>
      </c>
      <c r="N2849">
        <v>0</v>
      </c>
      <c r="O2849">
        <v>0.53024018009433393</v>
      </c>
      <c r="P2849">
        <v>0</v>
      </c>
      <c r="Q2849">
        <v>11097.92696937441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0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3086199525.5796661</v>
      </c>
      <c r="L2850">
        <v>135389.96590391101</v>
      </c>
      <c r="M2850">
        <v>0</v>
      </c>
      <c r="N2850">
        <v>1.98021538125985</v>
      </c>
      <c r="O2850">
        <v>1.452699073601186</v>
      </c>
      <c r="P2850">
        <v>0</v>
      </c>
      <c r="Q2850">
        <v>30404.991610472811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208986.72894826921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2273060259.6765699</v>
      </c>
      <c r="L2851">
        <v>158110.4128144907</v>
      </c>
      <c r="M2851">
        <v>0</v>
      </c>
      <c r="N2851">
        <v>2.3125249297633128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0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2170197013.6900859</v>
      </c>
      <c r="L2852">
        <v>20001.186719594141</v>
      </c>
      <c r="M2852">
        <v>0</v>
      </c>
      <c r="N2852">
        <v>0.29253761400383399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22682.744550267529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1357057747.7869909</v>
      </c>
      <c r="L2853">
        <v>158110.4128144907</v>
      </c>
      <c r="M2853">
        <v>0</v>
      </c>
      <c r="N2853">
        <v>2.3125249297633128</v>
      </c>
      <c r="O2853">
        <v>0</v>
      </c>
      <c r="P2853">
        <v>2.3125249297633128</v>
      </c>
      <c r="Q2853">
        <v>0</v>
      </c>
      <c r="R2853">
        <v>48401.146779946153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0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1255267747.7869909</v>
      </c>
      <c r="L2854">
        <v>19792.5</v>
      </c>
      <c r="M2854">
        <v>0</v>
      </c>
      <c r="N2854">
        <v>0.28948535936113579</v>
      </c>
      <c r="O2854">
        <v>0</v>
      </c>
      <c r="P2854">
        <v>0.28948535936113579</v>
      </c>
      <c r="Q2854">
        <v>0</v>
      </c>
      <c r="R2854">
        <v>6058.9285714285716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0</v>
      </c>
      <c r="E2855">
        <v>177.1</v>
      </c>
      <c r="F2855">
        <v>94115.019065669025</v>
      </c>
      <c r="G2855">
        <v>77.300000000000011</v>
      </c>
      <c r="H2855">
        <v>0</v>
      </c>
      <c r="I2855">
        <v>0</v>
      </c>
      <c r="J2855">
        <v>0</v>
      </c>
      <c r="K2855">
        <v>744463888.73104787</v>
      </c>
      <c r="L2855">
        <v>99322.972594211184</v>
      </c>
      <c r="M2855">
        <v>0</v>
      </c>
      <c r="N2855">
        <v>1.452699073601186</v>
      </c>
      <c r="O2855">
        <v>1.452699073601186</v>
      </c>
      <c r="P2855">
        <v>0</v>
      </c>
      <c r="Q2855">
        <v>30404.991610472811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0</v>
      </c>
      <c r="E2856">
        <v>177.1</v>
      </c>
      <c r="F2856">
        <v>60328.541937739479</v>
      </c>
      <c r="G2856">
        <v>77.300000000000011</v>
      </c>
      <c r="H2856">
        <v>0</v>
      </c>
      <c r="I2856">
        <v>0</v>
      </c>
      <c r="J2856">
        <v>0</v>
      </c>
      <c r="K2856">
        <v>405983236.99421972</v>
      </c>
      <c r="L2856">
        <v>65815.68228216104</v>
      </c>
      <c r="M2856">
        <v>0</v>
      </c>
      <c r="N2856">
        <v>0.96262101488188578</v>
      </c>
      <c r="O2856">
        <v>0.96262101488188578</v>
      </c>
      <c r="P2856">
        <v>0</v>
      </c>
      <c r="Q2856">
        <v>20147.657841477871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0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397851502.89017338</v>
      </c>
      <c r="L2857">
        <v>1581.1705202312139</v>
      </c>
      <c r="M2857">
        <v>0</v>
      </c>
      <c r="N2857">
        <v>2.3126220349140681E-2</v>
      </c>
      <c r="O2857">
        <v>2.3126220349140681E-2</v>
      </c>
      <c r="P2857">
        <v>0</v>
      </c>
      <c r="Q2857">
        <v>484.0317919075145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0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390021502.89017338</v>
      </c>
      <c r="L2858">
        <v>1522.5</v>
      </c>
      <c r="M2858">
        <v>0</v>
      </c>
      <c r="N2858">
        <v>2.2268104566241211E-2</v>
      </c>
      <c r="O2858">
        <v>0</v>
      </c>
      <c r="P2858">
        <v>2.2268104566241211E-2</v>
      </c>
      <c r="Q2858">
        <v>0</v>
      </c>
      <c r="R2858">
        <v>466.07142857142861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0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56620404.624277458</v>
      </c>
      <c r="L2859">
        <v>64827.991329479773</v>
      </c>
      <c r="M2859">
        <v>0</v>
      </c>
      <c r="N2859">
        <v>0.94817503431476791</v>
      </c>
      <c r="O2859">
        <v>0.94817503431476791</v>
      </c>
      <c r="P2859">
        <v>0</v>
      </c>
      <c r="Q2859">
        <v>19845.303468208091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24093468.208092488</v>
      </c>
      <c r="L2860">
        <v>6324.6820809248557</v>
      </c>
      <c r="M2860">
        <v>0</v>
      </c>
      <c r="N2860">
        <v>9.2504881396562724E-2</v>
      </c>
      <c r="O2860">
        <v>9.2504881396562724E-2</v>
      </c>
      <c r="P2860">
        <v>0</v>
      </c>
      <c r="Q2860">
        <v>1936.127167630058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0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16263468.20809249</v>
      </c>
      <c r="L2861">
        <v>1522.5</v>
      </c>
      <c r="M2861">
        <v>0</v>
      </c>
      <c r="N2861">
        <v>2.2268104566241211E-2</v>
      </c>
      <c r="O2861">
        <v>0</v>
      </c>
      <c r="P2861">
        <v>2.2268104566241211E-2</v>
      </c>
      <c r="Q2861">
        <v>0</v>
      </c>
      <c r="R2861">
        <v>466.07142857142861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0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3162.3410404624278</v>
      </c>
      <c r="M2862">
        <v>0</v>
      </c>
      <c r="N2862">
        <v>4.6252440698281362E-2</v>
      </c>
      <c r="O2862">
        <v>4.6252440698281362E-2</v>
      </c>
      <c r="P2862">
        <v>0</v>
      </c>
      <c r="Q2862">
        <v>968.06358381502901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335966.50214847748</v>
      </c>
      <c r="G2870">
        <v>77.300000000000011</v>
      </c>
      <c r="H2870">
        <v>212834.9412733097</v>
      </c>
      <c r="I2870">
        <v>1.2007274337723041E-3</v>
      </c>
      <c r="J2870">
        <v>0</v>
      </c>
      <c r="K2870">
        <v>612964630.86713207</v>
      </c>
      <c r="L2870">
        <v>0</v>
      </c>
      <c r="M2870">
        <v>1.452699073601186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209976.4753704677</v>
      </c>
      <c r="G2871">
        <v>77.300000000000011</v>
      </c>
      <c r="H2871">
        <v>212834.9412733097</v>
      </c>
      <c r="I2871">
        <v>1.2007274337723041E-3</v>
      </c>
      <c r="J2871">
        <v>0</v>
      </c>
      <c r="K2871">
        <v>1225929261.7342639</v>
      </c>
      <c r="L2871">
        <v>0</v>
      </c>
      <c r="M2871">
        <v>1.452699073601186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223763.30122570161</v>
      </c>
      <c r="G2872">
        <v>77.300000000000011</v>
      </c>
      <c r="H2872">
        <v>212834.9412733097</v>
      </c>
      <c r="I2872">
        <v>1.2007274337723041E-3</v>
      </c>
      <c r="J2872">
        <v>0</v>
      </c>
      <c r="K2872">
        <v>1838893892.6013961</v>
      </c>
      <c r="L2872">
        <v>0</v>
      </c>
      <c r="M2872">
        <v>1.452699073601186</v>
      </c>
      <c r="N2872">
        <v>0</v>
      </c>
      <c r="O2872">
        <v>1.452699073601186</v>
      </c>
      <c r="P2872">
        <v>0</v>
      </c>
      <c r="Q2872">
        <v>30404.991610472811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22561.10208885881</v>
      </c>
      <c r="G2873">
        <v>77.300000000000011</v>
      </c>
      <c r="H2873">
        <v>212834.9412733097</v>
      </c>
      <c r="I2873">
        <v>1.2007274337723041E-3</v>
      </c>
      <c r="J2873">
        <v>0</v>
      </c>
      <c r="K2873">
        <v>2451858523.4685278</v>
      </c>
      <c r="L2873">
        <v>0</v>
      </c>
      <c r="M2873">
        <v>1.452699073601186</v>
      </c>
      <c r="N2873">
        <v>0</v>
      </c>
      <c r="O2873">
        <v>0</v>
      </c>
      <c r="P2873">
        <v>1.452699073601186</v>
      </c>
      <c r="Q2873">
        <v>0</v>
      </c>
      <c r="R2873">
        <v>30404.991610472811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0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2232225794.3797851</v>
      </c>
      <c r="L2874">
        <v>42706.363989477803</v>
      </c>
      <c r="M2874">
        <v>0</v>
      </c>
      <c r="N2874">
        <v>0.62462382854623966</v>
      </c>
      <c r="O2874">
        <v>0</v>
      </c>
      <c r="P2874">
        <v>0.62462382854623966</v>
      </c>
      <c r="Q2874">
        <v>0</v>
      </c>
      <c r="R2874">
        <v>13073.376731472799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0</v>
      </c>
      <c r="G2875">
        <v>77.300000000000011</v>
      </c>
      <c r="H2875">
        <v>38169.290454402093</v>
      </c>
      <c r="I2875">
        <v>2.153354797010075E-4</v>
      </c>
      <c r="J2875">
        <v>0</v>
      </c>
      <c r="K2875">
        <v>2342153350.888463</v>
      </c>
      <c r="L2875">
        <v>0</v>
      </c>
      <c r="M2875">
        <v>0.26052344860010967</v>
      </c>
      <c r="N2875">
        <v>0</v>
      </c>
      <c r="O2875">
        <v>0.26052344860010979</v>
      </c>
      <c r="P2875">
        <v>0</v>
      </c>
      <c r="Q2875">
        <v>5452.7557792002981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0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2084682176.857301</v>
      </c>
      <c r="L2876">
        <v>50063.839394948227</v>
      </c>
      <c r="M2876">
        <v>0</v>
      </c>
      <c r="N2876">
        <v>0.73223435838043571</v>
      </c>
      <c r="O2876">
        <v>0</v>
      </c>
      <c r="P2876">
        <v>0.73223435838043571</v>
      </c>
      <c r="Q2876">
        <v>0</v>
      </c>
      <c r="R2876">
        <v>15325.66512090252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0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1446698968.267205</v>
      </c>
      <c r="L2877">
        <v>124052.2905591852</v>
      </c>
      <c r="M2877">
        <v>0</v>
      </c>
      <c r="N2877">
        <v>1.8143903959630041</v>
      </c>
      <c r="O2877">
        <v>0</v>
      </c>
      <c r="P2877">
        <v>1.8143903959630041</v>
      </c>
      <c r="Q2877">
        <v>0</v>
      </c>
      <c r="R2877">
        <v>37975.190987505674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0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848325207.26327407</v>
      </c>
      <c r="L2878">
        <v>116350.4535285422</v>
      </c>
      <c r="M2878">
        <v>0</v>
      </c>
      <c r="N2878">
        <v>1.7017432285735079</v>
      </c>
      <c r="O2878">
        <v>1.452699073601186</v>
      </c>
      <c r="P2878">
        <v>0.24904415497232241</v>
      </c>
      <c r="Q2878">
        <v>30404.991610472811</v>
      </c>
      <c r="R2878">
        <v>5212.4941635707064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0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452157343.65027738</v>
      </c>
      <c r="L2879">
        <v>77032.640146971564</v>
      </c>
      <c r="M2879">
        <v>0</v>
      </c>
      <c r="N2879">
        <v>1.126680384766104</v>
      </c>
      <c r="O2879">
        <v>0.357765466436474</v>
      </c>
      <c r="P2879">
        <v>0.76891491832963021</v>
      </c>
      <c r="Q2879">
        <v>7488.0312125154014</v>
      </c>
      <c r="R2879">
        <v>16093.389240639161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0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115467343.65027741</v>
      </c>
      <c r="L2880">
        <v>65467.5</v>
      </c>
      <c r="M2880">
        <v>0</v>
      </c>
      <c r="N2880">
        <v>0.95752849634837212</v>
      </c>
      <c r="O2880">
        <v>0</v>
      </c>
      <c r="P2880">
        <v>0.95752849634837212</v>
      </c>
      <c r="Q2880">
        <v>0</v>
      </c>
      <c r="R2880">
        <v>20041.071428571431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0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107637343.65027741</v>
      </c>
      <c r="L2881">
        <v>1522.5</v>
      </c>
      <c r="M2881">
        <v>0</v>
      </c>
      <c r="N2881">
        <v>2.2268104566241211E-2</v>
      </c>
      <c r="O2881">
        <v>0</v>
      </c>
      <c r="P2881">
        <v>2.2268104566241211E-2</v>
      </c>
      <c r="Q2881">
        <v>0</v>
      </c>
      <c r="R2881">
        <v>466.07142857142861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0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99505609.54623118</v>
      </c>
      <c r="L2882">
        <v>1581.1705202312139</v>
      </c>
      <c r="M2882">
        <v>0</v>
      </c>
      <c r="N2882">
        <v>2.3126220349140681E-2</v>
      </c>
      <c r="O2882">
        <v>2.3126220349140681E-2</v>
      </c>
      <c r="P2882">
        <v>0</v>
      </c>
      <c r="Q2882">
        <v>484.0317919075145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0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83242141.3381387</v>
      </c>
      <c r="L2883">
        <v>3162.3410404624278</v>
      </c>
      <c r="M2883">
        <v>0</v>
      </c>
      <c r="N2883">
        <v>4.6252440698281362E-2</v>
      </c>
      <c r="O2883">
        <v>4.6252440698281362E-2</v>
      </c>
      <c r="P2883">
        <v>0</v>
      </c>
      <c r="Q2883">
        <v>968.06358381502901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0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75412141.3381387</v>
      </c>
      <c r="L2884">
        <v>1522.5</v>
      </c>
      <c r="M2884">
        <v>0</v>
      </c>
      <c r="N2884">
        <v>2.2268104566241211E-2</v>
      </c>
      <c r="O2884">
        <v>0</v>
      </c>
      <c r="P2884">
        <v>2.2268104566241211E-2</v>
      </c>
      <c r="Q2884">
        <v>0</v>
      </c>
      <c r="R2884">
        <v>466.07142857142861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0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67280407.234092459</v>
      </c>
      <c r="L2885">
        <v>1581.1705202312139</v>
      </c>
      <c r="M2885">
        <v>0</v>
      </c>
      <c r="N2885">
        <v>2.3126220349140681E-2</v>
      </c>
      <c r="O2885">
        <v>2.3126220349140681E-2</v>
      </c>
      <c r="P2885">
        <v>0</v>
      </c>
      <c r="Q2885">
        <v>484.0317919075145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0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51016939.025999971</v>
      </c>
      <c r="L2886">
        <v>3162.3410404624278</v>
      </c>
      <c r="M2886">
        <v>0</v>
      </c>
      <c r="N2886">
        <v>4.6252440698281362E-2</v>
      </c>
      <c r="O2886">
        <v>4.6252440698281362E-2</v>
      </c>
      <c r="P2886">
        <v>0</v>
      </c>
      <c r="Q2886">
        <v>968.06358381502901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0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9919.9603661666606</v>
      </c>
      <c r="M2887">
        <v>0</v>
      </c>
      <c r="N2887">
        <v>0.14508946780083259</v>
      </c>
      <c r="O2887">
        <v>0.14508946780083259</v>
      </c>
      <c r="P2887">
        <v>0</v>
      </c>
      <c r="Q2887">
        <v>3036.7225610714272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0</v>
      </c>
      <c r="G2888">
        <v>77.300000000000011</v>
      </c>
      <c r="H2888">
        <v>104984.6048345661</v>
      </c>
      <c r="I2888">
        <v>5.9228007579231084E-4</v>
      </c>
      <c r="J2888">
        <v>0</v>
      </c>
      <c r="K2888">
        <v>302355661.92355019</v>
      </c>
      <c r="L2888">
        <v>0</v>
      </c>
      <c r="M2888">
        <v>0.71656955043728099</v>
      </c>
      <c r="N2888">
        <v>0</v>
      </c>
      <c r="O2888">
        <v>0.71656955043728099</v>
      </c>
      <c r="P2888">
        <v>0</v>
      </c>
      <c r="Q2888">
        <v>14997.80069065229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27516.22679731809</v>
      </c>
      <c r="G2889">
        <v>77.300000000000011</v>
      </c>
      <c r="H2889">
        <v>212834.9412733097</v>
      </c>
      <c r="I2889">
        <v>1.2007274337723041E-3</v>
      </c>
      <c r="J2889">
        <v>0</v>
      </c>
      <c r="K2889">
        <v>915320292.79068232</v>
      </c>
      <c r="L2889">
        <v>0</v>
      </c>
      <c r="M2889">
        <v>1.452699073601186</v>
      </c>
      <c r="N2889">
        <v>0</v>
      </c>
      <c r="O2889">
        <v>1.452699073601186</v>
      </c>
      <c r="P2889">
        <v>0</v>
      </c>
      <c r="Q2889">
        <v>30404.991610472811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0</v>
      </c>
      <c r="G2890">
        <v>77.300000000000011</v>
      </c>
      <c r="H2890">
        <v>174763.06324498629</v>
      </c>
      <c r="I2890">
        <v>9.8594151502065562E-4</v>
      </c>
      <c r="J2890">
        <v>0</v>
      </c>
      <c r="K2890">
        <v>1418637914.9362431</v>
      </c>
      <c r="L2890">
        <v>0</v>
      </c>
      <c r="M2890">
        <v>1.1928405108524081</v>
      </c>
      <c r="N2890">
        <v>0</v>
      </c>
      <c r="O2890">
        <v>1.1928405108524081</v>
      </c>
      <c r="P2890">
        <v>0</v>
      </c>
      <c r="Q2890">
        <v>24966.151892140901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253018.0800754615</v>
      </c>
      <c r="G2891">
        <v>77.300000000000011</v>
      </c>
      <c r="H2891">
        <v>212834.9412733097</v>
      </c>
      <c r="I2891">
        <v>1.2007274337723041E-3</v>
      </c>
      <c r="J2891">
        <v>0</v>
      </c>
      <c r="K2891">
        <v>2031602545.803375</v>
      </c>
      <c r="L2891">
        <v>0</v>
      </c>
      <c r="M2891">
        <v>1.452699073601186</v>
      </c>
      <c r="N2891">
        <v>0</v>
      </c>
      <c r="O2891">
        <v>1.452699073601186</v>
      </c>
      <c r="P2891">
        <v>0</v>
      </c>
      <c r="Q2891">
        <v>30404.991610472811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262353.54283073219</v>
      </c>
      <c r="G2892">
        <v>77.300000000000011</v>
      </c>
      <c r="H2892">
        <v>212834.9412733097</v>
      </c>
      <c r="I2892">
        <v>1.2007274337723041E-3</v>
      </c>
      <c r="J2892">
        <v>0</v>
      </c>
      <c r="K2892">
        <v>2644567176.670507</v>
      </c>
      <c r="L2892">
        <v>0</v>
      </c>
      <c r="M2892">
        <v>1.452699073601186</v>
      </c>
      <c r="N2892">
        <v>0</v>
      </c>
      <c r="O2892">
        <v>1.452699073601186</v>
      </c>
      <c r="P2892">
        <v>0</v>
      </c>
      <c r="Q2892">
        <v>30404.991610472811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287370.00638783869</v>
      </c>
      <c r="G2893">
        <v>77.300000000000011</v>
      </c>
      <c r="H2893">
        <v>212834.9412733097</v>
      </c>
      <c r="I2893">
        <v>1.2007274337723041E-3</v>
      </c>
      <c r="J2893">
        <v>0</v>
      </c>
      <c r="K2893">
        <v>3257531807.5376401</v>
      </c>
      <c r="L2893">
        <v>0</v>
      </c>
      <c r="M2893">
        <v>1.452699073601186</v>
      </c>
      <c r="N2893">
        <v>0</v>
      </c>
      <c r="O2893">
        <v>1.452699073601186</v>
      </c>
      <c r="P2893">
        <v>0</v>
      </c>
      <c r="Q2893">
        <v>30404.991610472811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346034.11956523941</v>
      </c>
      <c r="G2894">
        <v>77.300000000000011</v>
      </c>
      <c r="H2894">
        <v>212834.9412733097</v>
      </c>
      <c r="I2894">
        <v>1.2007274337723041E-3</v>
      </c>
      <c r="J2894">
        <v>0</v>
      </c>
      <c r="K2894">
        <v>3870496438.4047718</v>
      </c>
      <c r="L2894">
        <v>0</v>
      </c>
      <c r="M2894">
        <v>1.452699073601186</v>
      </c>
      <c r="N2894">
        <v>0</v>
      </c>
      <c r="O2894">
        <v>1.452699073601186</v>
      </c>
      <c r="P2894">
        <v>0</v>
      </c>
      <c r="Q2894">
        <v>30404.991610472811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326407.6488502149</v>
      </c>
      <c r="G2895">
        <v>77.300000000000011</v>
      </c>
      <c r="H2895">
        <v>212834.9412733097</v>
      </c>
      <c r="I2895">
        <v>1.2007274337723041E-3</v>
      </c>
      <c r="J2895">
        <v>0</v>
      </c>
      <c r="K2895">
        <v>4483461069.271904</v>
      </c>
      <c r="L2895">
        <v>0</v>
      </c>
      <c r="M2895">
        <v>1.452699073601186</v>
      </c>
      <c r="N2895">
        <v>0</v>
      </c>
      <c r="O2895">
        <v>1.452699073601186</v>
      </c>
      <c r="P2895">
        <v>0</v>
      </c>
      <c r="Q2895">
        <v>30404.991610472811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103348.71429693569</v>
      </c>
      <c r="G2896">
        <v>77.300000000000011</v>
      </c>
      <c r="H2896">
        <v>212834.9412733097</v>
      </c>
      <c r="I2896">
        <v>1.2007274337723041E-3</v>
      </c>
      <c r="J2896">
        <v>0</v>
      </c>
      <c r="K2896">
        <v>5096425700.1390362</v>
      </c>
      <c r="L2896">
        <v>0</v>
      </c>
      <c r="M2896">
        <v>1.452699073601186</v>
      </c>
      <c r="N2896">
        <v>0</v>
      </c>
      <c r="O2896">
        <v>1.452699073601186</v>
      </c>
      <c r="P2896">
        <v>0</v>
      </c>
      <c r="Q2896">
        <v>30404.991610472811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158590.00298892771</v>
      </c>
      <c r="G2897">
        <v>77.300000000000011</v>
      </c>
      <c r="H2897">
        <v>212834.9412733097</v>
      </c>
      <c r="I2897">
        <v>1.2007274337723041E-3</v>
      </c>
      <c r="J2897">
        <v>0</v>
      </c>
      <c r="K2897">
        <v>5709390331.0061684</v>
      </c>
      <c r="L2897">
        <v>0</v>
      </c>
      <c r="M2897">
        <v>1.452699073601186</v>
      </c>
      <c r="N2897">
        <v>0</v>
      </c>
      <c r="O2897">
        <v>1.452699073601186</v>
      </c>
      <c r="P2897">
        <v>0</v>
      </c>
      <c r="Q2897">
        <v>30404.991610472811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56764.225784503447</v>
      </c>
      <c r="G2898">
        <v>77.300000000000011</v>
      </c>
      <c r="H2898">
        <v>212834.9412733097</v>
      </c>
      <c r="I2898">
        <v>1.2007274337723041E-3</v>
      </c>
      <c r="J2898">
        <v>0</v>
      </c>
      <c r="K2898">
        <v>6322354961.8733006</v>
      </c>
      <c r="L2898">
        <v>0</v>
      </c>
      <c r="M2898">
        <v>1.452699073601186</v>
      </c>
      <c r="N2898">
        <v>0</v>
      </c>
      <c r="O2898">
        <v>1.452699073601186</v>
      </c>
      <c r="P2898">
        <v>0</v>
      </c>
      <c r="Q2898">
        <v>30404.991610472811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0</v>
      </c>
      <c r="G2899">
        <v>77.300000000000011</v>
      </c>
      <c r="H2899">
        <v>86389.792864206378</v>
      </c>
      <c r="I2899">
        <v>4.8737577424730691E-4</v>
      </c>
      <c r="J2899">
        <v>0</v>
      </c>
      <c r="K2899">
        <v>6571157565.3222151</v>
      </c>
      <c r="L2899">
        <v>0</v>
      </c>
      <c r="M2899">
        <v>0.58965116964170605</v>
      </c>
      <c r="N2899">
        <v>0</v>
      </c>
      <c r="O2899">
        <v>0.58965116964170616</v>
      </c>
      <c r="P2899">
        <v>0</v>
      </c>
      <c r="Q2899">
        <v>12341.39898060091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0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6441274022.9323597</v>
      </c>
      <c r="L2900">
        <v>25255.133242471871</v>
      </c>
      <c r="M2900">
        <v>0</v>
      </c>
      <c r="N2900">
        <v>0.36938190336795929</v>
      </c>
      <c r="O2900">
        <v>0.36938190336795929</v>
      </c>
      <c r="P2900">
        <v>0</v>
      </c>
      <c r="Q2900">
        <v>7731.1632374913879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0</v>
      </c>
      <c r="G2901">
        <v>77.300000000000011</v>
      </c>
      <c r="H2901">
        <v>3978.9186970364281</v>
      </c>
      <c r="I2901">
        <v>2.2447427136252451E-5</v>
      </c>
      <c r="J2901">
        <v>0</v>
      </c>
      <c r="K2901">
        <v>6452733308.7798243</v>
      </c>
      <c r="L2901">
        <v>0</v>
      </c>
      <c r="M2901">
        <v>2.7158000798828939E-2</v>
      </c>
      <c r="N2901">
        <v>0</v>
      </c>
      <c r="O2901">
        <v>2.7158000798828932E-2</v>
      </c>
      <c r="P2901">
        <v>0</v>
      </c>
      <c r="Q2901">
        <v>568.41695671948958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0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6131703308.7798243</v>
      </c>
      <c r="L2902">
        <v>62422.5</v>
      </c>
      <c r="M2902">
        <v>0</v>
      </c>
      <c r="N2902">
        <v>0.91299228721588976</v>
      </c>
      <c r="O2902">
        <v>0</v>
      </c>
      <c r="P2902">
        <v>0.91299228721588976</v>
      </c>
      <c r="Q2902">
        <v>0</v>
      </c>
      <c r="R2902">
        <v>19108.928571428569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0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6123571574.6757784</v>
      </c>
      <c r="L2903">
        <v>1581.1705202312139</v>
      </c>
      <c r="M2903">
        <v>0</v>
      </c>
      <c r="N2903">
        <v>2.3126220349140681E-2</v>
      </c>
      <c r="O2903">
        <v>2.3126220349140681E-2</v>
      </c>
      <c r="P2903">
        <v>0</v>
      </c>
      <c r="Q2903">
        <v>484.0317919075145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0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5871487817.450345</v>
      </c>
      <c r="L2904">
        <v>49016.28612716763</v>
      </c>
      <c r="M2904">
        <v>0</v>
      </c>
      <c r="N2904">
        <v>0.7169128308233611</v>
      </c>
      <c r="O2904">
        <v>0.71691283082336099</v>
      </c>
      <c r="P2904">
        <v>0</v>
      </c>
      <c r="Q2904">
        <v>15004.985549132951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0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5863356083.3462992</v>
      </c>
      <c r="L2905">
        <v>1581.1705202312139</v>
      </c>
      <c r="M2905">
        <v>0</v>
      </c>
      <c r="N2905">
        <v>2.3126220349140681E-2</v>
      </c>
      <c r="O2905">
        <v>2.3126220349140681E-2</v>
      </c>
      <c r="P2905">
        <v>0</v>
      </c>
      <c r="Q2905">
        <v>484.0317919075145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0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5847696083.3462992</v>
      </c>
      <c r="L2906">
        <v>3045</v>
      </c>
      <c r="M2906">
        <v>0</v>
      </c>
      <c r="N2906">
        <v>4.4536209132482428E-2</v>
      </c>
      <c r="O2906">
        <v>0</v>
      </c>
      <c r="P2906">
        <v>4.4536209132482428E-2</v>
      </c>
      <c r="Q2906">
        <v>0</v>
      </c>
      <c r="R2906">
        <v>932.14285714285711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0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5839564349.2422533</v>
      </c>
      <c r="L2907">
        <v>1581.1705202312139</v>
      </c>
      <c r="M2907">
        <v>0</v>
      </c>
      <c r="N2907">
        <v>2.3126220349140681E-2</v>
      </c>
      <c r="O2907">
        <v>2.3126220349140681E-2</v>
      </c>
      <c r="P2907">
        <v>0</v>
      </c>
      <c r="Q2907">
        <v>484.0317919075145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0</v>
      </c>
      <c r="E2908">
        <v>177.1</v>
      </c>
      <c r="F2908">
        <v>0</v>
      </c>
      <c r="G2908">
        <v>77.300000000000011</v>
      </c>
      <c r="H2908">
        <v>64169.331181137968</v>
      </c>
      <c r="I2908">
        <v>3.6201704426469191E-4</v>
      </c>
      <c r="J2908">
        <v>0</v>
      </c>
      <c r="K2908">
        <v>5667574558.8227186</v>
      </c>
      <c r="L2908">
        <v>69377.284709680127</v>
      </c>
      <c r="M2908">
        <v>0.43798601584286367</v>
      </c>
      <c r="N2908">
        <v>1.0147130577583221</v>
      </c>
      <c r="O2908">
        <v>1.452699073601186</v>
      </c>
      <c r="P2908">
        <v>0</v>
      </c>
      <c r="Q2908">
        <v>30404.991610472811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0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5651914558.8227186</v>
      </c>
      <c r="L2909">
        <v>3045</v>
      </c>
      <c r="M2909">
        <v>0</v>
      </c>
      <c r="N2909">
        <v>4.4536209132482428E-2</v>
      </c>
      <c r="O2909">
        <v>0</v>
      </c>
      <c r="P2909">
        <v>4.4536209132482428E-2</v>
      </c>
      <c r="Q2909">
        <v>0</v>
      </c>
      <c r="R2909">
        <v>932.14285714285711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0</v>
      </c>
      <c r="E2910">
        <v>177.1</v>
      </c>
      <c r="F2910">
        <v>7469.1284889577882</v>
      </c>
      <c r="G2910">
        <v>77.300000000000011</v>
      </c>
      <c r="H2910">
        <v>0</v>
      </c>
      <c r="I2910">
        <v>0</v>
      </c>
      <c r="J2910">
        <v>0</v>
      </c>
      <c r="K2910">
        <v>5603889907.240077</v>
      </c>
      <c r="L2910">
        <v>9338.1266966247549</v>
      </c>
      <c r="M2910">
        <v>0</v>
      </c>
      <c r="N2910">
        <v>0.1365795610727413</v>
      </c>
      <c r="O2910">
        <v>0.1365795610727413</v>
      </c>
      <c r="P2910">
        <v>0</v>
      </c>
      <c r="Q2910">
        <v>2858.6102132524761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5603889907.240077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0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5517052655.1088514</v>
      </c>
      <c r="L2912">
        <v>16885.02124773823</v>
      </c>
      <c r="M2912">
        <v>0</v>
      </c>
      <c r="N2912">
        <v>0.24696053776541191</v>
      </c>
      <c r="O2912">
        <v>0.24696053776541191</v>
      </c>
      <c r="P2912">
        <v>0</v>
      </c>
      <c r="Q2912">
        <v>5168.8840554300714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0</v>
      </c>
      <c r="G2913">
        <v>77.300000000000011</v>
      </c>
      <c r="H2913">
        <v>53911.150838496047</v>
      </c>
      <c r="I2913">
        <v>3.041445986770249E-4</v>
      </c>
      <c r="J2913">
        <v>0</v>
      </c>
      <c r="K2913">
        <v>5672316769.5237198</v>
      </c>
      <c r="L2913">
        <v>0</v>
      </c>
      <c r="M2913">
        <v>0.36796908633196401</v>
      </c>
      <c r="N2913">
        <v>0</v>
      </c>
      <c r="O2913">
        <v>0.36796908633196401</v>
      </c>
      <c r="P2913">
        <v>0</v>
      </c>
      <c r="Q2913">
        <v>7701.5929769280074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0</v>
      </c>
      <c r="G2914">
        <v>77.300000000000011</v>
      </c>
      <c r="H2914">
        <v>102932.16637851219</v>
      </c>
      <c r="I2914">
        <v>5.8070105993349814E-4</v>
      </c>
      <c r="J2914">
        <v>0</v>
      </c>
      <c r="K2914">
        <v>5968761408.6938353</v>
      </c>
      <c r="L2914">
        <v>0</v>
      </c>
      <c r="M2914">
        <v>0.70256068786098003</v>
      </c>
      <c r="N2914">
        <v>0</v>
      </c>
      <c r="O2914">
        <v>0.70256068786098003</v>
      </c>
      <c r="P2914">
        <v>0</v>
      </c>
      <c r="Q2914">
        <v>14704.59519693031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5968761408.6938353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0</v>
      </c>
      <c r="G2916">
        <v>77.300000000000011</v>
      </c>
      <c r="H2916">
        <v>55027.497386274466</v>
      </c>
      <c r="I2916">
        <v>3.1044256797424318E-4</v>
      </c>
      <c r="J2916">
        <v>0</v>
      </c>
      <c r="K2916">
        <v>6127240601.1663055</v>
      </c>
      <c r="L2916">
        <v>0</v>
      </c>
      <c r="M2916">
        <v>0.37558867917735622</v>
      </c>
      <c r="N2916">
        <v>0</v>
      </c>
      <c r="O2916">
        <v>0.37558867917735622</v>
      </c>
      <c r="P2916">
        <v>0</v>
      </c>
      <c r="Q2916">
        <v>7861.0710551820666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0</v>
      </c>
      <c r="G2917">
        <v>77.300000000000011</v>
      </c>
      <c r="H2917">
        <v>100222.9223143718</v>
      </c>
      <c r="I2917">
        <v>5.6541661625551776E-4</v>
      </c>
      <c r="J2917">
        <v>0</v>
      </c>
      <c r="K2917">
        <v>6415882617.4316959</v>
      </c>
      <c r="L2917">
        <v>0</v>
      </c>
      <c r="M2917">
        <v>0.68406881656113439</v>
      </c>
      <c r="N2917">
        <v>0</v>
      </c>
      <c r="O2917">
        <v>0.68406881656113439</v>
      </c>
      <c r="P2917">
        <v>0</v>
      </c>
      <c r="Q2917">
        <v>14317.560330624539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6415882617.4316959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81391.960349206871</v>
      </c>
      <c r="G2919">
        <v>77.300000000000011</v>
      </c>
      <c r="H2919">
        <v>212834.9412733097</v>
      </c>
      <c r="I2919">
        <v>1.2007274337723041E-3</v>
      </c>
      <c r="J2919">
        <v>0</v>
      </c>
      <c r="K2919">
        <v>7028847248.2988281</v>
      </c>
      <c r="L2919">
        <v>0</v>
      </c>
      <c r="M2919">
        <v>1.452699073601186</v>
      </c>
      <c r="N2919">
        <v>0</v>
      </c>
      <c r="O2919">
        <v>1.452699073601186</v>
      </c>
      <c r="P2919">
        <v>0</v>
      </c>
      <c r="Q2919">
        <v>30404.991610472811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0</v>
      </c>
      <c r="G2920">
        <v>77.300000000000011</v>
      </c>
      <c r="H2920">
        <v>93025.165389545131</v>
      </c>
      <c r="I2920">
        <v>5.2480982420549562E-4</v>
      </c>
      <c r="J2920">
        <v>0</v>
      </c>
      <c r="K2920">
        <v>7296759724.620718</v>
      </c>
      <c r="L2920">
        <v>0</v>
      </c>
      <c r="M2920">
        <v>0.63494072342874286</v>
      </c>
      <c r="N2920">
        <v>0</v>
      </c>
      <c r="O2920">
        <v>0.63494072342874286</v>
      </c>
      <c r="P2920">
        <v>0</v>
      </c>
      <c r="Q2920">
        <v>13289.309341363591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0</v>
      </c>
      <c r="G2921">
        <v>77.300000000000011</v>
      </c>
      <c r="H2921">
        <v>159079.17814913669</v>
      </c>
      <c r="I2921">
        <v>8.9745946883944988E-4</v>
      </c>
      <c r="J2921">
        <v>0</v>
      </c>
      <c r="K2921">
        <v>7754907757.6902313</v>
      </c>
      <c r="L2921">
        <v>0</v>
      </c>
      <c r="M2921">
        <v>1.0857905818656519</v>
      </c>
      <c r="N2921">
        <v>0</v>
      </c>
      <c r="O2921">
        <v>1.0857905818656519</v>
      </c>
      <c r="P2921">
        <v>0</v>
      </c>
      <c r="Q2921">
        <v>22725.596878448101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117298.4685457031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6941768491.7871361</v>
      </c>
      <c r="L2922">
        <v>158110.4128144907</v>
      </c>
      <c r="M2922">
        <v>0</v>
      </c>
      <c r="N2922">
        <v>2.3125249297633128</v>
      </c>
      <c r="O2922">
        <v>1.452699073601186</v>
      </c>
      <c r="P2922">
        <v>0</v>
      </c>
      <c r="Q2922">
        <v>30404.991610472811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0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6642328203.7922306</v>
      </c>
      <c r="L2923">
        <v>58224.500443453791</v>
      </c>
      <c r="M2923">
        <v>0</v>
      </c>
      <c r="N2923">
        <v>0.85159229175171558</v>
      </c>
      <c r="O2923">
        <v>0.85159229175171569</v>
      </c>
      <c r="P2923">
        <v>0</v>
      </c>
      <c r="Q2923">
        <v>17823.826666363409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82878.852496338688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5829188937.8891354</v>
      </c>
      <c r="L2924">
        <v>158110.4128144907</v>
      </c>
      <c r="M2924">
        <v>0</v>
      </c>
      <c r="N2924">
        <v>2.3125249297633128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25227.052151092041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5016049671.9860401</v>
      </c>
      <c r="L2925">
        <v>158110.4128144907</v>
      </c>
      <c r="M2925">
        <v>0</v>
      </c>
      <c r="N2925">
        <v>2.3125249297633128</v>
      </c>
      <c r="O2925">
        <v>0</v>
      </c>
      <c r="P2925">
        <v>2.3125249297633128</v>
      </c>
      <c r="Q2925">
        <v>0</v>
      </c>
      <c r="R2925">
        <v>48401.146779946153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0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4538419671.9860401</v>
      </c>
      <c r="L2926">
        <v>92872.5</v>
      </c>
      <c r="M2926">
        <v>0</v>
      </c>
      <c r="N2926">
        <v>1.3583543785407139</v>
      </c>
      <c r="O2926">
        <v>0</v>
      </c>
      <c r="P2926">
        <v>1.3583543785407139</v>
      </c>
      <c r="Q2926">
        <v>0</v>
      </c>
      <c r="R2926">
        <v>28430.357142857141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21846.689998415652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4384554077.6921778</v>
      </c>
      <c r="L2927">
        <v>29918.310001584348</v>
      </c>
      <c r="M2927">
        <v>0</v>
      </c>
      <c r="N2927">
        <v>0.43758558657504137</v>
      </c>
      <c r="O2927">
        <v>0</v>
      </c>
      <c r="P2927">
        <v>0.43758558657504137</v>
      </c>
      <c r="Q2927">
        <v>0</v>
      </c>
      <c r="R2927">
        <v>9158.6663270156168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4384554077.6921778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4384554077.6921778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4384554077.6921778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4384554077.6921778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4384554077.6921778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4384554077.6921778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4384554077.6921778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4384554077.6921778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0</v>
      </c>
      <c r="G2936">
        <v>77.300000000000011</v>
      </c>
      <c r="H2936">
        <v>35012.060643330231</v>
      </c>
      <c r="I2936">
        <v>1.9752368420259081E-4</v>
      </c>
      <c r="J2936">
        <v>0</v>
      </c>
      <c r="K2936">
        <v>4485388812.3449688</v>
      </c>
      <c r="L2936">
        <v>0</v>
      </c>
      <c r="M2936">
        <v>0.2389738628307298</v>
      </c>
      <c r="N2936">
        <v>0</v>
      </c>
      <c r="O2936">
        <v>0</v>
      </c>
      <c r="P2936">
        <v>0.2389738628307298</v>
      </c>
      <c r="Q2936">
        <v>0</v>
      </c>
      <c r="R2936">
        <v>5001.7229490471746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0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4325243640.2319136</v>
      </c>
      <c r="L2937">
        <v>31139.339021982902</v>
      </c>
      <c r="M2937">
        <v>0</v>
      </c>
      <c r="N2937">
        <v>0.45544437271931082</v>
      </c>
      <c r="O2937">
        <v>0</v>
      </c>
      <c r="P2937">
        <v>0.45544437271931082</v>
      </c>
      <c r="Q2937">
        <v>0</v>
      </c>
      <c r="R2937">
        <v>9532.4507210151751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0</v>
      </c>
      <c r="G2938">
        <v>77.300000000000011</v>
      </c>
      <c r="H2938">
        <v>78816.277151341288</v>
      </c>
      <c r="I2938">
        <v>4.4464910525142469E-4</v>
      </c>
      <c r="J2938">
        <v>0</v>
      </c>
      <c r="K2938">
        <v>4552234518.4277763</v>
      </c>
      <c r="L2938">
        <v>0</v>
      </c>
      <c r="M2938">
        <v>0.53795834517330743</v>
      </c>
      <c r="N2938">
        <v>0</v>
      </c>
      <c r="O2938">
        <v>0</v>
      </c>
      <c r="P2938">
        <v>0.53795834517330743</v>
      </c>
      <c r="Q2938">
        <v>0</v>
      </c>
      <c r="R2938">
        <v>11259.468164477321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18469.85948348383</v>
      </c>
      <c r="G2939">
        <v>77.300000000000011</v>
      </c>
      <c r="H2939">
        <v>212834.94127330961</v>
      </c>
      <c r="I2939">
        <v>1.200727433772303E-3</v>
      </c>
      <c r="J2939">
        <v>0</v>
      </c>
      <c r="K2939">
        <v>5165199149.2949085</v>
      </c>
      <c r="L2939">
        <v>0</v>
      </c>
      <c r="M2939">
        <v>1.4526990736011851</v>
      </c>
      <c r="N2939">
        <v>0</v>
      </c>
      <c r="O2939">
        <v>1.4526990736011851</v>
      </c>
      <c r="P2939">
        <v>0</v>
      </c>
      <c r="Q2939">
        <v>30404.9916104728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8810.9252922892047</v>
      </c>
      <c r="G2940">
        <v>77.300000000000011</v>
      </c>
      <c r="H2940">
        <v>212834.9412733097</v>
      </c>
      <c r="I2940">
        <v>1.2007274337723041E-3</v>
      </c>
      <c r="J2940">
        <v>0</v>
      </c>
      <c r="K2940">
        <v>5778163780.1620407</v>
      </c>
      <c r="L2940">
        <v>0</v>
      </c>
      <c r="M2940">
        <v>1.452699073601186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4819.2507486413233</v>
      </c>
      <c r="G2941">
        <v>77.300000000000011</v>
      </c>
      <c r="H2941">
        <v>212834.9412733097</v>
      </c>
      <c r="I2941">
        <v>1.2007274337723041E-3</v>
      </c>
      <c r="J2941">
        <v>0</v>
      </c>
      <c r="K2941">
        <v>6391128411.0291729</v>
      </c>
      <c r="L2941">
        <v>0</v>
      </c>
      <c r="M2941">
        <v>1.452699073601186</v>
      </c>
      <c r="N2941">
        <v>0</v>
      </c>
      <c r="O2941">
        <v>1.452699073601186</v>
      </c>
      <c r="P2941">
        <v>0</v>
      </c>
      <c r="Q2941">
        <v>30404.991610472811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0</v>
      </c>
      <c r="G2942">
        <v>77.300000000000011</v>
      </c>
      <c r="H2942">
        <v>189038.67308892679</v>
      </c>
      <c r="I2942">
        <v>1.0664786499050901E-3</v>
      </c>
      <c r="J2942">
        <v>0</v>
      </c>
      <c r="K2942">
        <v>6935559789.5252819</v>
      </c>
      <c r="L2942">
        <v>0</v>
      </c>
      <c r="M2942">
        <v>1.290278295603895</v>
      </c>
      <c r="N2942">
        <v>0</v>
      </c>
      <c r="O2942">
        <v>1.290278295603895</v>
      </c>
      <c r="P2942">
        <v>0</v>
      </c>
      <c r="Q2942">
        <v>27005.52472698953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0</v>
      </c>
      <c r="G2943">
        <v>77.300000000000011</v>
      </c>
      <c r="H2943">
        <v>39774.29292077235</v>
      </c>
      <c r="I2943">
        <v>2.2439024524426591E-4</v>
      </c>
      <c r="J2943">
        <v>0</v>
      </c>
      <c r="K2943">
        <v>7050109753.1371069</v>
      </c>
      <c r="L2943">
        <v>0</v>
      </c>
      <c r="M2943">
        <v>0.27147834905994361</v>
      </c>
      <c r="N2943">
        <v>0</v>
      </c>
      <c r="O2943">
        <v>0.27147834905994361</v>
      </c>
      <c r="P2943">
        <v>0</v>
      </c>
      <c r="Q2943">
        <v>5682.0418458246204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0</v>
      </c>
      <c r="G2944">
        <v>77.300000000000011</v>
      </c>
      <c r="H2944">
        <v>171578.1013085616</v>
      </c>
      <c r="I2944">
        <v>9.6797326624671577E-4</v>
      </c>
      <c r="J2944">
        <v>0</v>
      </c>
      <c r="K2944">
        <v>7544254684.9057636</v>
      </c>
      <c r="L2944">
        <v>0</v>
      </c>
      <c r="M2944">
        <v>1.171101640219518</v>
      </c>
      <c r="N2944">
        <v>0</v>
      </c>
      <c r="O2944">
        <v>0</v>
      </c>
      <c r="P2944">
        <v>1.171101640219518</v>
      </c>
      <c r="Q2944">
        <v>0</v>
      </c>
      <c r="R2944">
        <v>24511.157329794511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0</v>
      </c>
      <c r="G2945">
        <v>77.300000000000011</v>
      </c>
      <c r="H2945">
        <v>73143.4280501623</v>
      </c>
      <c r="I2945">
        <v>4.1264521762524221E-4</v>
      </c>
      <c r="J2945">
        <v>0</v>
      </c>
      <c r="K2945">
        <v>7754907757.6902313</v>
      </c>
      <c r="L2945">
        <v>0</v>
      </c>
      <c r="M2945">
        <v>0.4992384687063155</v>
      </c>
      <c r="N2945">
        <v>0</v>
      </c>
      <c r="O2945">
        <v>0</v>
      </c>
      <c r="P2945">
        <v>0.4992384687063155</v>
      </c>
      <c r="Q2945">
        <v>0</v>
      </c>
      <c r="R2945">
        <v>10449.061150023181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0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7444311653.7226486</v>
      </c>
      <c r="L2946">
        <v>60393.686882585549</v>
      </c>
      <c r="M2946">
        <v>0</v>
      </c>
      <c r="N2946">
        <v>0.88331884048751741</v>
      </c>
      <c r="O2946">
        <v>0</v>
      </c>
      <c r="P2946">
        <v>0.88331884048751741</v>
      </c>
      <c r="Q2946">
        <v>0</v>
      </c>
      <c r="R2946">
        <v>18487.86333140374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0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7220510192.7959042</v>
      </c>
      <c r="L2947">
        <v>43516.950735755963</v>
      </c>
      <c r="M2947">
        <v>0</v>
      </c>
      <c r="N2947">
        <v>0.63647948071447036</v>
      </c>
      <c r="O2947">
        <v>0.63647948071447047</v>
      </c>
      <c r="P2947">
        <v>0</v>
      </c>
      <c r="Q2947">
        <v>13321.515531353871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0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6717370600.1964989</v>
      </c>
      <c r="L2948">
        <v>97832.698560995384</v>
      </c>
      <c r="M2948">
        <v>0</v>
      </c>
      <c r="N2948">
        <v>1.430902306439279</v>
      </c>
      <c r="O2948">
        <v>1.4309023064392781</v>
      </c>
      <c r="P2948">
        <v>0</v>
      </c>
      <c r="Q2948">
        <v>29948.78527377409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4386.203160915582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5904231334.2934036</v>
      </c>
      <c r="L2949">
        <v>158110.4128144907</v>
      </c>
      <c r="M2949">
        <v>0</v>
      </c>
      <c r="N2949">
        <v>2.3125249297633128</v>
      </c>
      <c r="O2949">
        <v>0</v>
      </c>
      <c r="P2949">
        <v>2.3125249297633128</v>
      </c>
      <c r="Q2949">
        <v>0</v>
      </c>
      <c r="R2949">
        <v>48401.146779946153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0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5230851334.2934036</v>
      </c>
      <c r="L2950">
        <v>130935</v>
      </c>
      <c r="M2950">
        <v>0</v>
      </c>
      <c r="N2950">
        <v>1.915056992696744</v>
      </c>
      <c r="O2950">
        <v>0</v>
      </c>
      <c r="P2950">
        <v>1.915056992696744</v>
      </c>
      <c r="Q2950">
        <v>0</v>
      </c>
      <c r="R2950">
        <v>40082.142857142862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0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4620111334.2934036</v>
      </c>
      <c r="L2951">
        <v>118755</v>
      </c>
      <c r="M2951">
        <v>0</v>
      </c>
      <c r="N2951">
        <v>1.736912156166815</v>
      </c>
      <c r="O2951">
        <v>0</v>
      </c>
      <c r="P2951">
        <v>1.736912156166815</v>
      </c>
      <c r="Q2951">
        <v>0</v>
      </c>
      <c r="R2951">
        <v>36353.571428571428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0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4326233277.0062227</v>
      </c>
      <c r="L2952">
        <v>57142.955583618503</v>
      </c>
      <c r="M2952">
        <v>0</v>
      </c>
      <c r="N2952">
        <v>0.83577360273240986</v>
      </c>
      <c r="O2952">
        <v>0.31945812541102281</v>
      </c>
      <c r="P2952">
        <v>0.51631547732138705</v>
      </c>
      <c r="Q2952">
        <v>6686.2585648527074</v>
      </c>
      <c r="R2952">
        <v>10806.482940336629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0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4036523277.0062232</v>
      </c>
      <c r="L2953">
        <v>56332.5</v>
      </c>
      <c r="M2953">
        <v>0</v>
      </c>
      <c r="N2953">
        <v>0.82391986895092473</v>
      </c>
      <c r="O2953">
        <v>0</v>
      </c>
      <c r="P2953">
        <v>0.82391986895092473</v>
      </c>
      <c r="Q2953">
        <v>0</v>
      </c>
      <c r="R2953">
        <v>17244.642857142859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0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4028693277.0062232</v>
      </c>
      <c r="L2954">
        <v>1522.5</v>
      </c>
      <c r="M2954">
        <v>0</v>
      </c>
      <c r="N2954">
        <v>2.2268104566241211E-2</v>
      </c>
      <c r="O2954">
        <v>0</v>
      </c>
      <c r="P2954">
        <v>2.2268104566241211E-2</v>
      </c>
      <c r="Q2954">
        <v>0</v>
      </c>
      <c r="R2954">
        <v>466.07142857142861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0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3738983277.0062232</v>
      </c>
      <c r="L2955">
        <v>56332.5</v>
      </c>
      <c r="M2955">
        <v>0</v>
      </c>
      <c r="N2955">
        <v>0.82391986895092473</v>
      </c>
      <c r="O2955">
        <v>0</v>
      </c>
      <c r="P2955">
        <v>0.82391986895092473</v>
      </c>
      <c r="Q2955">
        <v>0</v>
      </c>
      <c r="R2955">
        <v>17244.642857142859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0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3731153277.0062232</v>
      </c>
      <c r="L2956">
        <v>1522.5</v>
      </c>
      <c r="M2956">
        <v>0</v>
      </c>
      <c r="N2956">
        <v>2.2268104566241211E-2</v>
      </c>
      <c r="O2956">
        <v>0</v>
      </c>
      <c r="P2956">
        <v>2.2268104566241211E-2</v>
      </c>
      <c r="Q2956">
        <v>0</v>
      </c>
      <c r="R2956">
        <v>466.07142857142861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0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3723323277.0062232</v>
      </c>
      <c r="L2957">
        <v>1522.5</v>
      </c>
      <c r="M2957">
        <v>0</v>
      </c>
      <c r="N2957">
        <v>2.2268104566241211E-2</v>
      </c>
      <c r="O2957">
        <v>0</v>
      </c>
      <c r="P2957">
        <v>2.2268104566241211E-2</v>
      </c>
      <c r="Q2957">
        <v>0</v>
      </c>
      <c r="R2957">
        <v>466.07142857142861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0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3707663277.0062232</v>
      </c>
      <c r="L2958">
        <v>3045</v>
      </c>
      <c r="M2958">
        <v>0</v>
      </c>
      <c r="N2958">
        <v>4.4536209132482428E-2</v>
      </c>
      <c r="O2958">
        <v>0</v>
      </c>
      <c r="P2958">
        <v>4.4536209132482428E-2</v>
      </c>
      <c r="Q2958">
        <v>0</v>
      </c>
      <c r="R2958">
        <v>932.14285714285711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0</v>
      </c>
      <c r="G2959">
        <v>77.300000000000011</v>
      </c>
      <c r="H2959">
        <v>8680.4009205180773</v>
      </c>
      <c r="I2959">
        <v>4.8971261293154373E-5</v>
      </c>
      <c r="J2959">
        <v>0</v>
      </c>
      <c r="K2959">
        <v>3732662831.6573148</v>
      </c>
      <c r="L2959">
        <v>0</v>
      </c>
      <c r="M2959">
        <v>5.9247839195400151E-2</v>
      </c>
      <c r="N2959">
        <v>0</v>
      </c>
      <c r="O2959">
        <v>5.9247839195400151E-2</v>
      </c>
      <c r="P2959">
        <v>0</v>
      </c>
      <c r="Q2959">
        <v>1240.0572743597249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0</v>
      </c>
      <c r="G2960">
        <v>77.300000000000011</v>
      </c>
      <c r="H2960">
        <v>52942.159273096571</v>
      </c>
      <c r="I2960">
        <v>2.9867794574537569E-4</v>
      </c>
      <c r="J2960">
        <v>0</v>
      </c>
      <c r="K2960">
        <v>3885136250.363833</v>
      </c>
      <c r="L2960">
        <v>0</v>
      </c>
      <c r="M2960">
        <v>0.36135526089070069</v>
      </c>
      <c r="N2960">
        <v>0</v>
      </c>
      <c r="O2960">
        <v>0</v>
      </c>
      <c r="P2960">
        <v>0.36135526089070069</v>
      </c>
      <c r="Q2960">
        <v>0</v>
      </c>
      <c r="R2960">
        <v>7563.1656104423664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0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3868273979.2647219</v>
      </c>
      <c r="L2961">
        <v>3278.7749359382869</v>
      </c>
      <c r="M2961">
        <v>0</v>
      </c>
      <c r="N2961">
        <v>4.7955404349848678E-2</v>
      </c>
      <c r="O2961">
        <v>0</v>
      </c>
      <c r="P2961">
        <v>4.7955404349848678E-2</v>
      </c>
      <c r="Q2961">
        <v>0</v>
      </c>
      <c r="R2961">
        <v>1003.7066130423329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0</v>
      </c>
      <c r="G2962">
        <v>77.300000000000011</v>
      </c>
      <c r="H2962">
        <v>102524.1080923159</v>
      </c>
      <c r="I2962">
        <v>5.7839896246828534E-4</v>
      </c>
      <c r="J2962">
        <v>0</v>
      </c>
      <c r="K2962">
        <v>4163543410.570591</v>
      </c>
      <c r="L2962">
        <v>0</v>
      </c>
      <c r="M2962">
        <v>0.69977549718323595</v>
      </c>
      <c r="N2962">
        <v>0</v>
      </c>
      <c r="O2962">
        <v>0.69977549718323606</v>
      </c>
      <c r="P2962">
        <v>0</v>
      </c>
      <c r="Q2962">
        <v>14646.30115604513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0</v>
      </c>
      <c r="G2963">
        <v>77.300000000000011</v>
      </c>
      <c r="H2963">
        <v>165050.8798353115</v>
      </c>
      <c r="I2963">
        <v>9.3114936016084997E-4</v>
      </c>
      <c r="J2963">
        <v>0</v>
      </c>
      <c r="K2963">
        <v>4638889944.4962883</v>
      </c>
      <c r="L2963">
        <v>0</v>
      </c>
      <c r="M2963">
        <v>1.1265502684820929</v>
      </c>
      <c r="N2963">
        <v>0</v>
      </c>
      <c r="O2963">
        <v>0</v>
      </c>
      <c r="P2963">
        <v>1.1265502684820929</v>
      </c>
      <c r="Q2963">
        <v>0</v>
      </c>
      <c r="R2963">
        <v>23578.697119330209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0</v>
      </c>
      <c r="G2964">
        <v>77.300000000000011</v>
      </c>
      <c r="H2964">
        <v>43979.594111334758</v>
      </c>
      <c r="I2964">
        <v>2.4811482954689441E-4</v>
      </c>
      <c r="J2964">
        <v>0</v>
      </c>
      <c r="K2964">
        <v>4765551175.536932</v>
      </c>
      <c r="L2964">
        <v>0</v>
      </c>
      <c r="M2964">
        <v>0.3001815173799382</v>
      </c>
      <c r="N2964">
        <v>0</v>
      </c>
      <c r="O2964">
        <v>0.3001815173799382</v>
      </c>
      <c r="P2964">
        <v>0</v>
      </c>
      <c r="Q2964">
        <v>6282.7991587621073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0</v>
      </c>
      <c r="G2965">
        <v>77.300000000000011</v>
      </c>
      <c r="H2965">
        <v>130366.24582399581</v>
      </c>
      <c r="I2965">
        <v>7.3547288270568256E-4</v>
      </c>
      <c r="J2965">
        <v>0</v>
      </c>
      <c r="K2965">
        <v>5141005963.5100403</v>
      </c>
      <c r="L2965">
        <v>0</v>
      </c>
      <c r="M2965">
        <v>0.88981124717763793</v>
      </c>
      <c r="N2965">
        <v>0</v>
      </c>
      <c r="O2965">
        <v>0.88981124717763793</v>
      </c>
      <c r="P2965">
        <v>0</v>
      </c>
      <c r="Q2965">
        <v>18623.749403427959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0</v>
      </c>
      <c r="G2966">
        <v>77.300000000000011</v>
      </c>
      <c r="H2966">
        <v>56803.346285125917</v>
      </c>
      <c r="I2966">
        <v>3.2046117900835471E-4</v>
      </c>
      <c r="J2966">
        <v>0</v>
      </c>
      <c r="K2966">
        <v>5304599600.811203</v>
      </c>
      <c r="L2966">
        <v>0</v>
      </c>
      <c r="M2966">
        <v>0.38770968729182931</v>
      </c>
      <c r="N2966">
        <v>0</v>
      </c>
      <c r="O2966">
        <v>0.38770968729182931</v>
      </c>
      <c r="P2966">
        <v>0</v>
      </c>
      <c r="Q2966">
        <v>8114.7637550179861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0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5116707397.9046707</v>
      </c>
      <c r="L2967">
        <v>36534.595009603538</v>
      </c>
      <c r="M2967">
        <v>0</v>
      </c>
      <c r="N2967">
        <v>0.53435545613078883</v>
      </c>
      <c r="O2967">
        <v>0</v>
      </c>
      <c r="P2967">
        <v>0.53435545613078883</v>
      </c>
      <c r="Q2967">
        <v>0</v>
      </c>
      <c r="R2967">
        <v>11184.05969681741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0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4960564352.4620924</v>
      </c>
      <c r="L2968">
        <v>30361.147724945738</v>
      </c>
      <c r="M2968">
        <v>0</v>
      </c>
      <c r="N2968">
        <v>0.44406253680800539</v>
      </c>
      <c r="O2968">
        <v>0</v>
      </c>
      <c r="P2968">
        <v>0.44406253680800539</v>
      </c>
      <c r="Q2968">
        <v>0</v>
      </c>
      <c r="R2968">
        <v>9294.2288953915522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0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4157259277.4135299</v>
      </c>
      <c r="L2969">
        <v>156198.20903722051</v>
      </c>
      <c r="M2969">
        <v>0</v>
      </c>
      <c r="N2969">
        <v>2.2845570127424821</v>
      </c>
      <c r="O2969">
        <v>1.452699073601186</v>
      </c>
      <c r="P2969">
        <v>0</v>
      </c>
      <c r="Q2969">
        <v>30404.991610472811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80001.59879020878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3344120011.5104351</v>
      </c>
      <c r="L2970">
        <v>158110.4128144907</v>
      </c>
      <c r="M2970">
        <v>0</v>
      </c>
      <c r="N2970">
        <v>2.3125249297633128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138842.7975597519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2530980745.6073389</v>
      </c>
      <c r="L2971">
        <v>158110.4128144907</v>
      </c>
      <c r="M2971">
        <v>0</v>
      </c>
      <c r="N2971">
        <v>2.3125249297633128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0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1863954224.1427331</v>
      </c>
      <c r="L2972">
        <v>129699.6013958956</v>
      </c>
      <c r="M2972">
        <v>0</v>
      </c>
      <c r="N2972">
        <v>1.8969880368365239</v>
      </c>
      <c r="O2972">
        <v>0</v>
      </c>
      <c r="P2972">
        <v>1.8969880368365239</v>
      </c>
      <c r="Q2972">
        <v>0</v>
      </c>
      <c r="R2972">
        <v>39703.959610988459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0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1276290000</v>
      </c>
      <c r="L2973">
        <v>114268.04358330931</v>
      </c>
      <c r="M2973">
        <v>0</v>
      </c>
      <c r="N2973">
        <v>1.671285873952669</v>
      </c>
      <c r="O2973">
        <v>0</v>
      </c>
      <c r="P2973">
        <v>1.671285873952669</v>
      </c>
      <c r="Q2973">
        <v>0</v>
      </c>
      <c r="R2973">
        <v>34980.01334182937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0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610740000</v>
      </c>
      <c r="L2974">
        <v>129412.5</v>
      </c>
      <c r="M2974">
        <v>0</v>
      </c>
      <c r="N2974">
        <v>1.8927888881305031</v>
      </c>
      <c r="O2974">
        <v>0</v>
      </c>
      <c r="P2974">
        <v>1.8927888881305031</v>
      </c>
      <c r="Q2974">
        <v>0</v>
      </c>
      <c r="R2974">
        <v>39616.071428571428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0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118755</v>
      </c>
      <c r="M2975">
        <v>0</v>
      </c>
      <c r="N2975">
        <v>1.736912156166815</v>
      </c>
      <c r="O2975">
        <v>0</v>
      </c>
      <c r="P2975">
        <v>1.736912156166815</v>
      </c>
      <c r="Q2975">
        <v>0</v>
      </c>
      <c r="R2975">
        <v>36353.571428571428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0</v>
      </c>
      <c r="G2985">
        <v>77.300000000000011</v>
      </c>
      <c r="H2985">
        <v>48165.265257741259</v>
      </c>
      <c r="I2985">
        <v>2.7172866919263918E-4</v>
      </c>
      <c r="J2985">
        <v>0</v>
      </c>
      <c r="K2985">
        <v>138715963.94229481</v>
      </c>
      <c r="L2985">
        <v>0</v>
      </c>
      <c r="M2985">
        <v>0.32875070137015389</v>
      </c>
      <c r="N2985">
        <v>0</v>
      </c>
      <c r="O2985">
        <v>0.32875070137015389</v>
      </c>
      <c r="P2985">
        <v>0</v>
      </c>
      <c r="Q2985">
        <v>6880.7521796773226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138715963.94229481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0</v>
      </c>
      <c r="G2987">
        <v>77.300000000000011</v>
      </c>
      <c r="H2987">
        <v>114439.5547515372</v>
      </c>
      <c r="I2987">
        <v>6.4562102480345929E-4</v>
      </c>
      <c r="J2987">
        <v>0</v>
      </c>
      <c r="K2987">
        <v>468301881.62672192</v>
      </c>
      <c r="L2987">
        <v>0</v>
      </c>
      <c r="M2987">
        <v>0.78110405263488614</v>
      </c>
      <c r="N2987">
        <v>0</v>
      </c>
      <c r="O2987">
        <v>0.78110405263488625</v>
      </c>
      <c r="P2987">
        <v>0</v>
      </c>
      <c r="Q2987">
        <v>16348.507821648171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0</v>
      </c>
      <c r="G2988">
        <v>77.300000000000011</v>
      </c>
      <c r="H2988">
        <v>185900.7711785321</v>
      </c>
      <c r="I2988">
        <v>1.04877589449399E-3</v>
      </c>
      <c r="J2988">
        <v>0</v>
      </c>
      <c r="K2988">
        <v>1003696102.620894</v>
      </c>
      <c r="L2988">
        <v>0</v>
      </c>
      <c r="M2988">
        <v>1.26886063189224</v>
      </c>
      <c r="N2988">
        <v>0</v>
      </c>
      <c r="O2988">
        <v>1.26886063189224</v>
      </c>
      <c r="P2988">
        <v>0</v>
      </c>
      <c r="Q2988">
        <v>26557.253025504589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113454.78244879311</v>
      </c>
      <c r="G2989">
        <v>77.300000000000011</v>
      </c>
      <c r="H2989">
        <v>212834.9412733097</v>
      </c>
      <c r="I2989">
        <v>1.2007274337723041E-3</v>
      </c>
      <c r="J2989">
        <v>0</v>
      </c>
      <c r="K2989">
        <v>1616660733.4880271</v>
      </c>
      <c r="L2989">
        <v>0</v>
      </c>
      <c r="M2989">
        <v>1.452699073601186</v>
      </c>
      <c r="N2989">
        <v>0</v>
      </c>
      <c r="O2989">
        <v>1.452699073601186</v>
      </c>
      <c r="P2989">
        <v>0</v>
      </c>
      <c r="Q2989">
        <v>30404.991610472811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79686.742870598915</v>
      </c>
      <c r="G2990">
        <v>77.300000000000011</v>
      </c>
      <c r="H2990">
        <v>212834.9412733097</v>
      </c>
      <c r="I2990">
        <v>1.2007274337723041E-3</v>
      </c>
      <c r="J2990">
        <v>0</v>
      </c>
      <c r="K2990">
        <v>2229625364.3551588</v>
      </c>
      <c r="L2990">
        <v>0</v>
      </c>
      <c r="M2990">
        <v>1.452699073601186</v>
      </c>
      <c r="N2990">
        <v>0</v>
      </c>
      <c r="O2990">
        <v>1.452699073601186</v>
      </c>
      <c r="P2990">
        <v>0</v>
      </c>
      <c r="Q2990">
        <v>30404.991610472811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0</v>
      </c>
      <c r="G2991">
        <v>77.300000000000011</v>
      </c>
      <c r="H2991">
        <v>120948.17552785711</v>
      </c>
      <c r="I2991">
        <v>6.8233999338725062E-4</v>
      </c>
      <c r="J2991">
        <v>0</v>
      </c>
      <c r="K2991">
        <v>2577956109.8753872</v>
      </c>
      <c r="L2991">
        <v>0</v>
      </c>
      <c r="M2991">
        <v>0.82552846582388295</v>
      </c>
      <c r="N2991">
        <v>0</v>
      </c>
      <c r="O2991">
        <v>0.82552846582388295</v>
      </c>
      <c r="P2991">
        <v>0</v>
      </c>
      <c r="Q2991">
        <v>17278.310789693871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36172.641554364731</v>
      </c>
      <c r="G2992">
        <v>77.300000000000011</v>
      </c>
      <c r="H2992">
        <v>198585.8661331973</v>
      </c>
      <c r="I2992">
        <v>1.120339996802332E-3</v>
      </c>
      <c r="J2992">
        <v>0</v>
      </c>
      <c r="K2992">
        <v>3149883404.338995</v>
      </c>
      <c r="L2992">
        <v>0</v>
      </c>
      <c r="M2992">
        <v>1.355442400745323</v>
      </c>
      <c r="N2992">
        <v>0</v>
      </c>
      <c r="O2992">
        <v>0</v>
      </c>
      <c r="P2992">
        <v>1.355442400745323</v>
      </c>
      <c r="Q2992">
        <v>0</v>
      </c>
      <c r="R2992">
        <v>28369.40944759961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0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3135869098.0879321</v>
      </c>
      <c r="L2993">
        <v>2725.0039932623708</v>
      </c>
      <c r="M2993">
        <v>0</v>
      </c>
      <c r="N2993">
        <v>3.9855943425544403E-2</v>
      </c>
      <c r="O2993">
        <v>3.9855943425544403E-2</v>
      </c>
      <c r="P2993">
        <v>0</v>
      </c>
      <c r="Q2993">
        <v>834.18489589664421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0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2694037767.6687198</v>
      </c>
      <c r="L2994">
        <v>85911.64758151336</v>
      </c>
      <c r="M2994">
        <v>0</v>
      </c>
      <c r="N2994">
        <v>1.2565448616113</v>
      </c>
      <c r="O2994">
        <v>0</v>
      </c>
      <c r="P2994">
        <v>1.2565448616113</v>
      </c>
      <c r="Q2994">
        <v>0</v>
      </c>
      <c r="R2994">
        <v>26299.483953524501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0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1929418849.3532491</v>
      </c>
      <c r="L2995">
        <v>148675.90078356391</v>
      </c>
      <c r="M2995">
        <v>0</v>
      </c>
      <c r="N2995">
        <v>2.1745356355523842</v>
      </c>
      <c r="O2995">
        <v>0</v>
      </c>
      <c r="P2995">
        <v>2.1745356355523842</v>
      </c>
      <c r="Q2995">
        <v>0</v>
      </c>
      <c r="R2995">
        <v>45513.030852111398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0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1234819888.9542961</v>
      </c>
      <c r="L2996">
        <v>135060.90896646309</v>
      </c>
      <c r="M2996">
        <v>0</v>
      </c>
      <c r="N2996">
        <v>1.9754025902638981</v>
      </c>
      <c r="O2996">
        <v>1.452699073601186</v>
      </c>
      <c r="P2996">
        <v>0.52270351666271253</v>
      </c>
      <c r="Q2996">
        <v>30404.991610472811</v>
      </c>
      <c r="R2996">
        <v>10940.184603750569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0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886940820.48231292</v>
      </c>
      <c r="L2997">
        <v>67643.152202885554</v>
      </c>
      <c r="M2997">
        <v>0</v>
      </c>
      <c r="N2997">
        <v>0.98934961342793115</v>
      </c>
      <c r="O2997">
        <v>0.98934961342793104</v>
      </c>
      <c r="P2997">
        <v>0</v>
      </c>
      <c r="Q2997">
        <v>20707.087409046599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0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456290820.48231292</v>
      </c>
      <c r="L2998">
        <v>83737.5</v>
      </c>
      <c r="M2998">
        <v>0</v>
      </c>
      <c r="N2998">
        <v>1.2247457511432669</v>
      </c>
      <c r="O2998">
        <v>0</v>
      </c>
      <c r="P2998">
        <v>1.2247457511432669</v>
      </c>
      <c r="Q2998">
        <v>0</v>
      </c>
      <c r="R2998">
        <v>25633.928571428569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0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90362785.800231934</v>
      </c>
      <c r="L2999">
        <v>71152.673410404619</v>
      </c>
      <c r="M2999">
        <v>0</v>
      </c>
      <c r="N2999">
        <v>1.0406799157113309</v>
      </c>
      <c r="O2999">
        <v>1.04067991571133</v>
      </c>
      <c r="P2999">
        <v>0</v>
      </c>
      <c r="Q2999">
        <v>21781.430635838151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0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82532785.800231934</v>
      </c>
      <c r="L3000">
        <v>1522.5</v>
      </c>
      <c r="M3000">
        <v>0</v>
      </c>
      <c r="N3000">
        <v>2.2268104566241211E-2</v>
      </c>
      <c r="O3000">
        <v>0</v>
      </c>
      <c r="P3000">
        <v>2.2268104566241211E-2</v>
      </c>
      <c r="Q3000">
        <v>0</v>
      </c>
      <c r="R3000">
        <v>466.07142857142861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0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66269317.592139453</v>
      </c>
      <c r="L3001">
        <v>3162.3410404624278</v>
      </c>
      <c r="M3001">
        <v>0</v>
      </c>
      <c r="N3001">
        <v>4.6252440698281362E-2</v>
      </c>
      <c r="O3001">
        <v>4.6252440698281362E-2</v>
      </c>
      <c r="P3001">
        <v>0</v>
      </c>
      <c r="Q3001">
        <v>968.06358381502901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0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58137583.488093197</v>
      </c>
      <c r="L3002">
        <v>1581.1705202312139</v>
      </c>
      <c r="M3002">
        <v>0</v>
      </c>
      <c r="N3002">
        <v>2.3126220349140681E-2</v>
      </c>
      <c r="O3002">
        <v>2.3126220349140681E-2</v>
      </c>
      <c r="P3002">
        <v>0</v>
      </c>
      <c r="Q3002">
        <v>484.0317919075145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0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50005849.384046957</v>
      </c>
      <c r="L3003">
        <v>1581.1705202312139</v>
      </c>
      <c r="M3003">
        <v>0</v>
      </c>
      <c r="N3003">
        <v>2.3126220349140681E-2</v>
      </c>
      <c r="O3003">
        <v>2.3126220349140681E-2</v>
      </c>
      <c r="P3003">
        <v>0</v>
      </c>
      <c r="Q3003">
        <v>484.0317919075145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0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33742381.175954483</v>
      </c>
      <c r="L3004">
        <v>3162.3410404624278</v>
      </c>
      <c r="M3004">
        <v>0</v>
      </c>
      <c r="N3004">
        <v>4.6252440698281362E-2</v>
      </c>
      <c r="O3004">
        <v>4.6252440698281362E-2</v>
      </c>
      <c r="P3004">
        <v>0</v>
      </c>
      <c r="Q3004">
        <v>968.06358381502901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0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25610647.071908239</v>
      </c>
      <c r="L3005">
        <v>1581.1705202312139</v>
      </c>
      <c r="M3005">
        <v>0</v>
      </c>
      <c r="N3005">
        <v>2.3126220349140681E-2</v>
      </c>
      <c r="O3005">
        <v>2.3126220349140681E-2</v>
      </c>
      <c r="P3005">
        <v>0</v>
      </c>
      <c r="Q3005">
        <v>484.0317919075145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0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17478912.967861991</v>
      </c>
      <c r="L3006">
        <v>1581.1705202312139</v>
      </c>
      <c r="M3006">
        <v>0</v>
      </c>
      <c r="N3006">
        <v>2.3126220349140681E-2</v>
      </c>
      <c r="O3006">
        <v>2.3126220349140681E-2</v>
      </c>
      <c r="P3006">
        <v>0</v>
      </c>
      <c r="Q3006">
        <v>484.0317919075145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0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3398.6775215287212</v>
      </c>
      <c r="M3007">
        <v>0</v>
      </c>
      <c r="N3007">
        <v>4.9709101107609253E-2</v>
      </c>
      <c r="O3007">
        <v>4.9709101107609253E-2</v>
      </c>
      <c r="P3007">
        <v>0</v>
      </c>
      <c r="Q3007">
        <v>1040.411486182262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105339.0931779846</v>
      </c>
      <c r="G3012">
        <v>77.300000000000011</v>
      </c>
      <c r="H3012">
        <v>212834.94127330949</v>
      </c>
      <c r="I3012">
        <v>1.200727433772303E-3</v>
      </c>
      <c r="J3012">
        <v>0</v>
      </c>
      <c r="K3012">
        <v>612964630.86713135</v>
      </c>
      <c r="L3012">
        <v>0</v>
      </c>
      <c r="M3012">
        <v>1.452699073601184</v>
      </c>
      <c r="N3012">
        <v>0</v>
      </c>
      <c r="O3012">
        <v>1.452699073601184</v>
      </c>
      <c r="P3012">
        <v>0</v>
      </c>
      <c r="Q3012">
        <v>30404.991610472782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170703.42936133611</v>
      </c>
      <c r="G3013">
        <v>77.300000000000011</v>
      </c>
      <c r="H3013">
        <v>212834.9412733097</v>
      </c>
      <c r="I3013">
        <v>1.2007274337723041E-3</v>
      </c>
      <c r="J3013">
        <v>0</v>
      </c>
      <c r="K3013">
        <v>1225929261.7342629</v>
      </c>
      <c r="L3013">
        <v>0</v>
      </c>
      <c r="M3013">
        <v>1.452699073601186</v>
      </c>
      <c r="N3013">
        <v>0</v>
      </c>
      <c r="O3013">
        <v>0</v>
      </c>
      <c r="P3013">
        <v>1.452699073601186</v>
      </c>
      <c r="Q3013">
        <v>0</v>
      </c>
      <c r="R3013">
        <v>30404.991610472811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150969.42068711991</v>
      </c>
      <c r="G3014">
        <v>77.300000000000011</v>
      </c>
      <c r="H3014">
        <v>212834.9412733097</v>
      </c>
      <c r="I3014">
        <v>1.2007274337723041E-3</v>
      </c>
      <c r="J3014">
        <v>0</v>
      </c>
      <c r="K3014">
        <v>1838893892.6013961</v>
      </c>
      <c r="L3014">
        <v>0</v>
      </c>
      <c r="M3014">
        <v>1.452699073601186</v>
      </c>
      <c r="N3014">
        <v>0</v>
      </c>
      <c r="O3014">
        <v>1.452699073601186</v>
      </c>
      <c r="P3014">
        <v>0</v>
      </c>
      <c r="Q3014">
        <v>30404.991610472811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116831.3118067897</v>
      </c>
      <c r="G3015">
        <v>77.300000000000011</v>
      </c>
      <c r="H3015">
        <v>212834.9412733097</v>
      </c>
      <c r="I3015">
        <v>1.2007274337723041E-3</v>
      </c>
      <c r="J3015">
        <v>0</v>
      </c>
      <c r="K3015">
        <v>2451858523.4685278</v>
      </c>
      <c r="L3015">
        <v>0</v>
      </c>
      <c r="M3015">
        <v>1.452699073601186</v>
      </c>
      <c r="N3015">
        <v>0</v>
      </c>
      <c r="O3015">
        <v>1.452699073601186</v>
      </c>
      <c r="P3015">
        <v>0</v>
      </c>
      <c r="Q3015">
        <v>30404.991610472811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2666.114883115195</v>
      </c>
      <c r="G3016">
        <v>77.300000000000011</v>
      </c>
      <c r="H3016">
        <v>212834.94127330999</v>
      </c>
      <c r="I3016">
        <v>1.2007274337723049E-3</v>
      </c>
      <c r="J3016">
        <v>0</v>
      </c>
      <c r="K3016">
        <v>3064823154.33566</v>
      </c>
      <c r="L3016">
        <v>0</v>
      </c>
      <c r="M3016">
        <v>1.4526990736011871</v>
      </c>
      <c r="N3016">
        <v>0</v>
      </c>
      <c r="O3016">
        <v>0</v>
      </c>
      <c r="P3016">
        <v>1.4526990736011871</v>
      </c>
      <c r="Q3016">
        <v>0</v>
      </c>
      <c r="R3016">
        <v>30404.991610472851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0</v>
      </c>
      <c r="G3017">
        <v>77.300000000000011</v>
      </c>
      <c r="H3017">
        <v>182663.80291250639</v>
      </c>
      <c r="I3017">
        <v>1.030514247341437E-3</v>
      </c>
      <c r="J3017">
        <v>0</v>
      </c>
      <c r="K3017">
        <v>3590894906.7236791</v>
      </c>
      <c r="L3017">
        <v>0</v>
      </c>
      <c r="M3017">
        <v>1.2467667934783051</v>
      </c>
      <c r="N3017">
        <v>0</v>
      </c>
      <c r="O3017">
        <v>0</v>
      </c>
      <c r="P3017">
        <v>1.2467667934783051</v>
      </c>
      <c r="Q3017">
        <v>0</v>
      </c>
      <c r="R3017">
        <v>26094.828987500921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0</v>
      </c>
      <c r="G3018">
        <v>77.300000000000011</v>
      </c>
      <c r="H3018">
        <v>106854.01316181901</v>
      </c>
      <c r="I3018">
        <v>6.028265107433867E-4</v>
      </c>
      <c r="J3018">
        <v>0</v>
      </c>
      <c r="K3018">
        <v>3898634464.6297178</v>
      </c>
      <c r="L3018">
        <v>0</v>
      </c>
      <c r="M3018">
        <v>0.72932914587276632</v>
      </c>
      <c r="N3018">
        <v>0</v>
      </c>
      <c r="O3018">
        <v>0</v>
      </c>
      <c r="P3018">
        <v>0.72932914587276632</v>
      </c>
      <c r="Q3018">
        <v>0</v>
      </c>
      <c r="R3018">
        <v>15264.859023117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0</v>
      </c>
      <c r="G3019">
        <v>77.300000000000011</v>
      </c>
      <c r="H3019">
        <v>116049.28138405341</v>
      </c>
      <c r="I3019">
        <v>6.547024421542601E-4</v>
      </c>
      <c r="J3019">
        <v>0</v>
      </c>
      <c r="K3019">
        <v>4232856395.0157909</v>
      </c>
      <c r="L3019">
        <v>0</v>
      </c>
      <c r="M3019">
        <v>0.79209119776160919</v>
      </c>
      <c r="N3019">
        <v>0</v>
      </c>
      <c r="O3019">
        <v>0</v>
      </c>
      <c r="P3019">
        <v>0.79209119776160919</v>
      </c>
      <c r="Q3019">
        <v>0</v>
      </c>
      <c r="R3019">
        <v>16578.468769150481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0</v>
      </c>
      <c r="G3020">
        <v>77.300000000000011</v>
      </c>
      <c r="H3020">
        <v>11840.061051863569</v>
      </c>
      <c r="I3020">
        <v>6.6796767661637561E-5</v>
      </c>
      <c r="J3020">
        <v>0</v>
      </c>
      <c r="K3020">
        <v>4266955770.8451591</v>
      </c>
      <c r="L3020">
        <v>0</v>
      </c>
      <c r="M3020">
        <v>8.0814013049372496E-2</v>
      </c>
      <c r="N3020">
        <v>0</v>
      </c>
      <c r="O3020">
        <v>0</v>
      </c>
      <c r="P3020">
        <v>8.0814013049372496E-2</v>
      </c>
      <c r="Q3020">
        <v>0</v>
      </c>
      <c r="R3020">
        <v>1691.4372931233661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36387.456189989083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3453816504.9420629</v>
      </c>
      <c r="L3021">
        <v>158110.4128144907</v>
      </c>
      <c r="M3021">
        <v>0</v>
      </c>
      <c r="N3021">
        <v>2.3125249297633128</v>
      </c>
      <c r="O3021">
        <v>0</v>
      </c>
      <c r="P3021">
        <v>2.3125249297633128</v>
      </c>
      <c r="Q3021">
        <v>0</v>
      </c>
      <c r="R3021">
        <v>48401.146779946153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138777.0871855093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2640677239.0389681</v>
      </c>
      <c r="L3022">
        <v>158110.4128144907</v>
      </c>
      <c r="M3022">
        <v>0</v>
      </c>
      <c r="N3022">
        <v>2.3125249297633128</v>
      </c>
      <c r="O3022">
        <v>0</v>
      </c>
      <c r="P3022">
        <v>2.3125249297633128</v>
      </c>
      <c r="Q3022">
        <v>0</v>
      </c>
      <c r="R3022">
        <v>48401.146779946153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6299.0390651043499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2046672297.0880761</v>
      </c>
      <c r="L3023">
        <v>115500.9609348956</v>
      </c>
      <c r="M3023">
        <v>0</v>
      </c>
      <c r="N3023">
        <v>1.6893185389816729</v>
      </c>
      <c r="O3023">
        <v>0</v>
      </c>
      <c r="P3023">
        <v>1.6893185389816729</v>
      </c>
      <c r="Q3023">
        <v>0</v>
      </c>
      <c r="R3023">
        <v>35357.437020886427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2046672297.0880761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0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2038842297.0880761</v>
      </c>
      <c r="L3025">
        <v>1522.5</v>
      </c>
      <c r="M3025">
        <v>0</v>
      </c>
      <c r="N3025">
        <v>2.2268104566241211E-2</v>
      </c>
      <c r="O3025">
        <v>0</v>
      </c>
      <c r="P3025">
        <v>2.2268104566241211E-2</v>
      </c>
      <c r="Q3025">
        <v>0</v>
      </c>
      <c r="R3025">
        <v>466.07142857142861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0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2031012297.0880761</v>
      </c>
      <c r="L3026">
        <v>1522.5</v>
      </c>
      <c r="M3026">
        <v>0</v>
      </c>
      <c r="N3026">
        <v>2.2268104566241211E-2</v>
      </c>
      <c r="O3026">
        <v>0</v>
      </c>
      <c r="P3026">
        <v>2.2268104566241211E-2</v>
      </c>
      <c r="Q3026">
        <v>0</v>
      </c>
      <c r="R3026">
        <v>466.07142857142861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0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2015352297.0880761</v>
      </c>
      <c r="L3027">
        <v>3045</v>
      </c>
      <c r="M3027">
        <v>0</v>
      </c>
      <c r="N3027">
        <v>4.4536209132482428E-2</v>
      </c>
      <c r="O3027">
        <v>0</v>
      </c>
      <c r="P3027">
        <v>4.4536209132482428E-2</v>
      </c>
      <c r="Q3027">
        <v>0</v>
      </c>
      <c r="R3027">
        <v>932.14285714285711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0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2007522297.0880761</v>
      </c>
      <c r="L3028">
        <v>1522.5</v>
      </c>
      <c r="M3028">
        <v>0</v>
      </c>
      <c r="N3028">
        <v>2.2268104566241211E-2</v>
      </c>
      <c r="O3028">
        <v>0</v>
      </c>
      <c r="P3028">
        <v>2.2268104566241211E-2</v>
      </c>
      <c r="Q3028">
        <v>0</v>
      </c>
      <c r="R3028">
        <v>466.07142857142861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0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1999692297.0880761</v>
      </c>
      <c r="L3029">
        <v>1522.5</v>
      </c>
      <c r="M3029">
        <v>0</v>
      </c>
      <c r="N3029">
        <v>2.2268104566241211E-2</v>
      </c>
      <c r="O3029">
        <v>0</v>
      </c>
      <c r="P3029">
        <v>2.2268104566241211E-2</v>
      </c>
      <c r="Q3029">
        <v>0</v>
      </c>
      <c r="R3029">
        <v>466.07142857142861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0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1984032297.0880761</v>
      </c>
      <c r="L3030">
        <v>3045</v>
      </c>
      <c r="M3030">
        <v>0</v>
      </c>
      <c r="N3030">
        <v>4.4536209132482428E-2</v>
      </c>
      <c r="O3030">
        <v>0</v>
      </c>
      <c r="P3030">
        <v>4.4536209132482428E-2</v>
      </c>
      <c r="Q3030">
        <v>0</v>
      </c>
      <c r="R3030">
        <v>932.14285714285711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0</v>
      </c>
      <c r="G3031">
        <v>77.300000000000011</v>
      </c>
      <c r="H3031">
        <v>14871.116302380309</v>
      </c>
      <c r="I3031">
        <v>8.3896738046206382E-5</v>
      </c>
      <c r="J3031">
        <v>0</v>
      </c>
      <c r="K3031">
        <v>2026861112.0389309</v>
      </c>
      <c r="L3031">
        <v>0</v>
      </c>
      <c r="M3031">
        <v>0.1015023978047936</v>
      </c>
      <c r="N3031">
        <v>0</v>
      </c>
      <c r="O3031">
        <v>0</v>
      </c>
      <c r="P3031">
        <v>0.1015023978047936</v>
      </c>
      <c r="Q3031">
        <v>0</v>
      </c>
      <c r="R3031">
        <v>2124.44518605433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0</v>
      </c>
      <c r="G3032">
        <v>77.300000000000011</v>
      </c>
      <c r="H3032">
        <v>75108.48003821868</v>
      </c>
      <c r="I3032">
        <v>4.2373123487754179E-4</v>
      </c>
      <c r="J3032">
        <v>0</v>
      </c>
      <c r="K3032">
        <v>2243173534.5490012</v>
      </c>
      <c r="L3032">
        <v>0</v>
      </c>
      <c r="M3032">
        <v>0.51265087733409775</v>
      </c>
      <c r="N3032">
        <v>0</v>
      </c>
      <c r="O3032">
        <v>0</v>
      </c>
      <c r="P3032">
        <v>0.51265087733409775</v>
      </c>
      <c r="Q3032">
        <v>0</v>
      </c>
      <c r="R3032">
        <v>10729.782862602669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0</v>
      </c>
      <c r="G3033">
        <v>77.300000000000011</v>
      </c>
      <c r="H3033">
        <v>149826.7241766692</v>
      </c>
      <c r="I3033">
        <v>8.4526091888335549E-4</v>
      </c>
      <c r="J3033">
        <v>0</v>
      </c>
      <c r="K3033">
        <v>2674674500.1778078</v>
      </c>
      <c r="L3033">
        <v>0</v>
      </c>
      <c r="M3033">
        <v>1.022638210201823</v>
      </c>
      <c r="N3033">
        <v>0</v>
      </c>
      <c r="O3033">
        <v>0</v>
      </c>
      <c r="P3033">
        <v>1.022638210201823</v>
      </c>
      <c r="Q3033">
        <v>0</v>
      </c>
      <c r="R3033">
        <v>21403.817739524169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0</v>
      </c>
      <c r="G3034">
        <v>77.300000000000011</v>
      </c>
      <c r="H3034">
        <v>208416.81793427569</v>
      </c>
      <c r="I3034">
        <v>1.1758021942076429E-3</v>
      </c>
      <c r="J3034">
        <v>0</v>
      </c>
      <c r="K3034">
        <v>3274914935.8285222</v>
      </c>
      <c r="L3034">
        <v>0</v>
      </c>
      <c r="M3034">
        <v>1.4225432935245079</v>
      </c>
      <c r="N3034">
        <v>0</v>
      </c>
      <c r="O3034">
        <v>0</v>
      </c>
      <c r="P3034">
        <v>1.4225432935245079</v>
      </c>
      <c r="Q3034">
        <v>0</v>
      </c>
      <c r="R3034">
        <v>29773.83113346796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127812.1212733501</v>
      </c>
      <c r="G3035">
        <v>77.300000000000011</v>
      </c>
      <c r="H3035">
        <v>212834.9412733097</v>
      </c>
      <c r="I3035">
        <v>1.2007274337723041E-3</v>
      </c>
      <c r="J3035">
        <v>0</v>
      </c>
      <c r="K3035">
        <v>3887879566.6956549</v>
      </c>
      <c r="L3035">
        <v>0</v>
      </c>
      <c r="M3035">
        <v>1.452699073601186</v>
      </c>
      <c r="N3035">
        <v>0</v>
      </c>
      <c r="O3035">
        <v>0</v>
      </c>
      <c r="P3035">
        <v>1.452699073601186</v>
      </c>
      <c r="Q3035">
        <v>0</v>
      </c>
      <c r="R3035">
        <v>30404.991610472811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286752.20030961907</v>
      </c>
      <c r="G3036">
        <v>77.300000000000011</v>
      </c>
      <c r="H3036">
        <v>212834.94127330909</v>
      </c>
      <c r="I3036">
        <v>1.2007274337722999E-3</v>
      </c>
      <c r="J3036">
        <v>0</v>
      </c>
      <c r="K3036">
        <v>4500844197.5627851</v>
      </c>
      <c r="L3036">
        <v>0</v>
      </c>
      <c r="M3036">
        <v>1.4526990736011809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361750.53128593991</v>
      </c>
      <c r="G3037">
        <v>77.300000000000011</v>
      </c>
      <c r="H3037">
        <v>212834.9412733097</v>
      </c>
      <c r="I3037">
        <v>1.2007274337723041E-3</v>
      </c>
      <c r="J3037">
        <v>0</v>
      </c>
      <c r="K3037">
        <v>5113808828.4299173</v>
      </c>
      <c r="L3037">
        <v>0</v>
      </c>
      <c r="M3037">
        <v>1.452699073601186</v>
      </c>
      <c r="N3037">
        <v>0</v>
      </c>
      <c r="O3037">
        <v>1.452699073601186</v>
      </c>
      <c r="P3037">
        <v>0</v>
      </c>
      <c r="Q3037">
        <v>30404.991610472811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362845.64482833579</v>
      </c>
      <c r="G3038">
        <v>77.300000000000011</v>
      </c>
      <c r="H3038">
        <v>212834.9412733097</v>
      </c>
      <c r="I3038">
        <v>1.2007274337723041E-3</v>
      </c>
      <c r="J3038">
        <v>0</v>
      </c>
      <c r="K3038">
        <v>5726773459.2970505</v>
      </c>
      <c r="L3038">
        <v>0</v>
      </c>
      <c r="M3038">
        <v>1.452699073601186</v>
      </c>
      <c r="N3038">
        <v>0</v>
      </c>
      <c r="O3038">
        <v>1.452699073601186</v>
      </c>
      <c r="P3038">
        <v>0</v>
      </c>
      <c r="Q3038">
        <v>30404.991610472811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231000.42398942291</v>
      </c>
      <c r="G3039">
        <v>77.300000000000011</v>
      </c>
      <c r="H3039">
        <v>212834.94127330981</v>
      </c>
      <c r="I3039">
        <v>1.2007274337723041E-3</v>
      </c>
      <c r="J3039">
        <v>0</v>
      </c>
      <c r="K3039">
        <v>6339738090.1641817</v>
      </c>
      <c r="L3039">
        <v>0</v>
      </c>
      <c r="M3039">
        <v>1.452699073601186</v>
      </c>
      <c r="N3039">
        <v>0</v>
      </c>
      <c r="O3039">
        <v>1.452699073601186</v>
      </c>
      <c r="P3039">
        <v>0</v>
      </c>
      <c r="Q3039">
        <v>30404.991610472829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181093.21253856551</v>
      </c>
      <c r="G3040">
        <v>77.300000000000011</v>
      </c>
      <c r="H3040">
        <v>212834.9412733097</v>
      </c>
      <c r="I3040">
        <v>1.2007274337723041E-3</v>
      </c>
      <c r="J3040">
        <v>0</v>
      </c>
      <c r="K3040">
        <v>6952702721.0313139</v>
      </c>
      <c r="L3040">
        <v>0</v>
      </c>
      <c r="M3040">
        <v>1.452699073601186</v>
      </c>
      <c r="N3040">
        <v>0</v>
      </c>
      <c r="O3040">
        <v>1.452699073601186</v>
      </c>
      <c r="P3040">
        <v>0</v>
      </c>
      <c r="Q3040">
        <v>30404.991610472811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46994.785093716397</v>
      </c>
      <c r="G3041">
        <v>77.300000000000011</v>
      </c>
      <c r="H3041">
        <v>212834.94127330949</v>
      </c>
      <c r="I3041">
        <v>1.200727433772303E-3</v>
      </c>
      <c r="J3041">
        <v>0</v>
      </c>
      <c r="K3041">
        <v>7565667351.8984451</v>
      </c>
      <c r="L3041">
        <v>0</v>
      </c>
      <c r="M3041">
        <v>1.452699073601184</v>
      </c>
      <c r="N3041">
        <v>0</v>
      </c>
      <c r="O3041">
        <v>1.452699073601184</v>
      </c>
      <c r="P3041">
        <v>0</v>
      </c>
      <c r="Q3041">
        <v>30404.991610472782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0</v>
      </c>
      <c r="G3042">
        <v>77.300000000000011</v>
      </c>
      <c r="H3042">
        <v>56403.923985258421</v>
      </c>
      <c r="I3042">
        <v>3.182078022355275E-4</v>
      </c>
      <c r="J3042">
        <v>0</v>
      </c>
      <c r="K3042">
        <v>7728110652.9759893</v>
      </c>
      <c r="L3042">
        <v>0</v>
      </c>
      <c r="M3042">
        <v>0.38498344130269879</v>
      </c>
      <c r="N3042">
        <v>0</v>
      </c>
      <c r="O3042">
        <v>0.38498344130269879</v>
      </c>
      <c r="P3042">
        <v>0</v>
      </c>
      <c r="Q3042">
        <v>8057.7034264654876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0</v>
      </c>
      <c r="G3043">
        <v>77.300000000000011</v>
      </c>
      <c r="H3043">
        <v>9304.5502480005725</v>
      </c>
      <c r="I3043">
        <v>5.2492455772759992E-5</v>
      </c>
      <c r="J3043">
        <v>0</v>
      </c>
      <c r="K3043">
        <v>7754907757.6902313</v>
      </c>
      <c r="L3043">
        <v>0</v>
      </c>
      <c r="M3043">
        <v>6.3507953368374656E-2</v>
      </c>
      <c r="N3043">
        <v>0</v>
      </c>
      <c r="O3043">
        <v>6.3507953368374656E-2</v>
      </c>
      <c r="P3043">
        <v>0</v>
      </c>
      <c r="Q3043">
        <v>1329.2214640000821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0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7691123665.675992</v>
      </c>
      <c r="L3044">
        <v>12402.462336102009</v>
      </c>
      <c r="M3044">
        <v>0</v>
      </c>
      <c r="N3044">
        <v>0.18139857351670799</v>
      </c>
      <c r="O3044">
        <v>0.18139857351670799</v>
      </c>
      <c r="P3044">
        <v>0</v>
      </c>
      <c r="Q3044">
        <v>3796.672143704699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23466.274069473209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6877984399.7728968</v>
      </c>
      <c r="L3045">
        <v>158110.4128144907</v>
      </c>
      <c r="M3045">
        <v>0</v>
      </c>
      <c r="N3045">
        <v>2.3125249297633128</v>
      </c>
      <c r="O3045">
        <v>0</v>
      </c>
      <c r="P3045">
        <v>2.3125249297633128</v>
      </c>
      <c r="Q3045">
        <v>0</v>
      </c>
      <c r="R3045">
        <v>48401.146779946153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6747876654.1081572</v>
      </c>
      <c r="L3046">
        <v>25298.728323699419</v>
      </c>
      <c r="M3046">
        <v>0</v>
      </c>
      <c r="N3046">
        <v>0.3700195255862509</v>
      </c>
      <c r="O3046">
        <v>0.3700195255862509</v>
      </c>
      <c r="P3046">
        <v>0</v>
      </c>
      <c r="Q3046">
        <v>7744.508670520232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6682822781.2757874</v>
      </c>
      <c r="L3047">
        <v>12649.364161849709</v>
      </c>
      <c r="M3047">
        <v>0</v>
      </c>
      <c r="N3047">
        <v>0.18500976279312539</v>
      </c>
      <c r="O3047">
        <v>0.18500976279312539</v>
      </c>
      <c r="P3047">
        <v>0</v>
      </c>
      <c r="Q3047">
        <v>3872.254335260116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0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6667162781.2757874</v>
      </c>
      <c r="L3048">
        <v>3045</v>
      </c>
      <c r="M3048">
        <v>0</v>
      </c>
      <c r="N3048">
        <v>4.4536209132482428E-2</v>
      </c>
      <c r="O3048">
        <v>0</v>
      </c>
      <c r="P3048">
        <v>4.4536209132482428E-2</v>
      </c>
      <c r="Q3048">
        <v>0</v>
      </c>
      <c r="R3048">
        <v>932.14285714285711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0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6659031047.1717405</v>
      </c>
      <c r="L3049">
        <v>1581.1705202312139</v>
      </c>
      <c r="M3049">
        <v>0</v>
      </c>
      <c r="N3049">
        <v>2.3126220349140681E-2</v>
      </c>
      <c r="O3049">
        <v>2.3126220349140681E-2</v>
      </c>
      <c r="P3049">
        <v>0</v>
      </c>
      <c r="Q3049">
        <v>484.0317919075145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0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6650899313.0676956</v>
      </c>
      <c r="L3050">
        <v>1581.1705202312139</v>
      </c>
      <c r="M3050">
        <v>0</v>
      </c>
      <c r="N3050">
        <v>2.3126220349140681E-2</v>
      </c>
      <c r="O3050">
        <v>2.3126220349140681E-2</v>
      </c>
      <c r="P3050">
        <v>0</v>
      </c>
      <c r="Q3050">
        <v>484.0317919075145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0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6634635844.8596029</v>
      </c>
      <c r="L3051">
        <v>3162.3410404624278</v>
      </c>
      <c r="M3051">
        <v>0</v>
      </c>
      <c r="N3051">
        <v>4.6252440698281362E-2</v>
      </c>
      <c r="O3051">
        <v>4.6252440698281362E-2</v>
      </c>
      <c r="P3051">
        <v>0</v>
      </c>
      <c r="Q3051">
        <v>968.06358381502901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0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6626805844.8596029</v>
      </c>
      <c r="L3052">
        <v>1522.5</v>
      </c>
      <c r="M3052">
        <v>0</v>
      </c>
      <c r="N3052">
        <v>2.2268104566241211E-2</v>
      </c>
      <c r="O3052">
        <v>0</v>
      </c>
      <c r="P3052">
        <v>2.2268104566241211E-2</v>
      </c>
      <c r="Q3052">
        <v>0</v>
      </c>
      <c r="R3052">
        <v>466.07142857142861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0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6618674110.7555571</v>
      </c>
      <c r="L3053">
        <v>1581.1705202312139</v>
      </c>
      <c r="M3053">
        <v>0</v>
      </c>
      <c r="N3053">
        <v>2.3126220349140681E-2</v>
      </c>
      <c r="O3053">
        <v>2.3126220349140681E-2</v>
      </c>
      <c r="P3053">
        <v>0</v>
      </c>
      <c r="Q3053">
        <v>484.0317919075145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0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6602410642.5474644</v>
      </c>
      <c r="L3054">
        <v>3162.3410404624278</v>
      </c>
      <c r="M3054">
        <v>0</v>
      </c>
      <c r="N3054">
        <v>4.6252440698281362E-2</v>
      </c>
      <c r="O3054">
        <v>4.6252440698281362E-2</v>
      </c>
      <c r="P3054">
        <v>0</v>
      </c>
      <c r="Q3054">
        <v>968.06358381502901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0</v>
      </c>
      <c r="G3055">
        <v>77.300000000000011</v>
      </c>
      <c r="H3055">
        <v>2146.6012856437792</v>
      </c>
      <c r="I3055">
        <v>1.211024391776694E-5</v>
      </c>
      <c r="J3055">
        <v>0</v>
      </c>
      <c r="K3055">
        <v>6608592854.2501183</v>
      </c>
      <c r="L3055">
        <v>0</v>
      </c>
      <c r="M3055">
        <v>1.465156839563019E-2</v>
      </c>
      <c r="N3055">
        <v>0</v>
      </c>
      <c r="O3055">
        <v>1.465156839563019E-2</v>
      </c>
      <c r="P3055">
        <v>0</v>
      </c>
      <c r="Q3055">
        <v>306.65732652053981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0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6495850528.5812101</v>
      </c>
      <c r="L3056">
        <v>21922.118880065431</v>
      </c>
      <c r="M3056">
        <v>0</v>
      </c>
      <c r="N3056">
        <v>0.32063319246953548</v>
      </c>
      <c r="O3056">
        <v>0</v>
      </c>
      <c r="P3056">
        <v>0.32063319246953548</v>
      </c>
      <c r="Q3056">
        <v>0</v>
      </c>
      <c r="R3056">
        <v>6710.8527183873784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0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6056911943.28374</v>
      </c>
      <c r="L3057">
        <v>85349.169363397028</v>
      </c>
      <c r="M3057">
        <v>0</v>
      </c>
      <c r="N3057">
        <v>1.2483180479645031</v>
      </c>
      <c r="O3057">
        <v>1.2483180479645031</v>
      </c>
      <c r="P3057">
        <v>0</v>
      </c>
      <c r="Q3057">
        <v>26127.296743897052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0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6013603522.2636652</v>
      </c>
      <c r="L3058">
        <v>8421.081865014603</v>
      </c>
      <c r="M3058">
        <v>0</v>
      </c>
      <c r="N3058">
        <v>0.1231668515803105</v>
      </c>
      <c r="O3058">
        <v>0.1231668515803105</v>
      </c>
      <c r="P3058">
        <v>0</v>
      </c>
      <c r="Q3058">
        <v>2577.882203575899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0</v>
      </c>
      <c r="G3059">
        <v>77.300000000000011</v>
      </c>
      <c r="H3059">
        <v>114565.4519169776</v>
      </c>
      <c r="I3059">
        <v>6.4633128496785757E-4</v>
      </c>
      <c r="J3059">
        <v>0</v>
      </c>
      <c r="K3059">
        <v>6343552023.7845612</v>
      </c>
      <c r="L3059">
        <v>0</v>
      </c>
      <c r="M3059">
        <v>0.7819633602960725</v>
      </c>
      <c r="N3059">
        <v>0</v>
      </c>
      <c r="O3059">
        <v>0.7819633602960725</v>
      </c>
      <c r="P3059">
        <v>0</v>
      </c>
      <c r="Q3059">
        <v>16366.4931309968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0</v>
      </c>
      <c r="G3060">
        <v>77.300000000000011</v>
      </c>
      <c r="H3060">
        <v>54765.966894460951</v>
      </c>
      <c r="I3060">
        <v>3.0896712021923761E-4</v>
      </c>
      <c r="J3060">
        <v>0</v>
      </c>
      <c r="K3060">
        <v>6501278008.440609</v>
      </c>
      <c r="L3060">
        <v>0</v>
      </c>
      <c r="M3060">
        <v>0.37380360995468531</v>
      </c>
      <c r="N3060">
        <v>0</v>
      </c>
      <c r="O3060">
        <v>0.37380360995468531</v>
      </c>
      <c r="P3060">
        <v>0</v>
      </c>
      <c r="Q3060">
        <v>7823.7095563515622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6501278008.440609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0</v>
      </c>
      <c r="G3062">
        <v>77.300000000000011</v>
      </c>
      <c r="H3062">
        <v>31805.33993087152</v>
      </c>
      <c r="I3062">
        <v>1.7943268133971689E-4</v>
      </c>
      <c r="J3062">
        <v>0</v>
      </c>
      <c r="K3062">
        <v>6592877387.4415188</v>
      </c>
      <c r="L3062">
        <v>0</v>
      </c>
      <c r="M3062">
        <v>0.21708647826681809</v>
      </c>
      <c r="N3062">
        <v>0</v>
      </c>
      <c r="O3062">
        <v>0.21708647826681809</v>
      </c>
      <c r="P3062">
        <v>0</v>
      </c>
      <c r="Q3062">
        <v>4543.6199901245027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0</v>
      </c>
      <c r="E3063">
        <v>229.3</v>
      </c>
      <c r="F3063">
        <v>17981.98539141217</v>
      </c>
      <c r="G3063">
        <v>77.300000000000011</v>
      </c>
      <c r="H3063">
        <v>0</v>
      </c>
      <c r="I3063">
        <v>0</v>
      </c>
      <c r="J3063">
        <v>0</v>
      </c>
      <c r="K3063">
        <v>6144498658.6930017</v>
      </c>
      <c r="L3063">
        <v>87184.752812211635</v>
      </c>
      <c r="M3063">
        <v>0</v>
      </c>
      <c r="N3063">
        <v>1.275165315076664</v>
      </c>
      <c r="O3063">
        <v>1.275165315076664</v>
      </c>
      <c r="P3063">
        <v>0</v>
      </c>
      <c r="Q3063">
        <v>26689.21004455458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0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5907519756.7669888</v>
      </c>
      <c r="L3064">
        <v>46079.230930058031</v>
      </c>
      <c r="M3064">
        <v>0</v>
      </c>
      <c r="N3064">
        <v>0.67395542376519446</v>
      </c>
      <c r="O3064">
        <v>0.67395542376519446</v>
      </c>
      <c r="P3064">
        <v>0</v>
      </c>
      <c r="Q3064">
        <v>14105.88701940552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0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5519269460.2439175</v>
      </c>
      <c r="L3065">
        <v>75493.113212819619</v>
      </c>
      <c r="M3065">
        <v>0</v>
      </c>
      <c r="N3065">
        <v>1.1041632440421369</v>
      </c>
      <c r="O3065">
        <v>1.1041632440421369</v>
      </c>
      <c r="P3065">
        <v>0</v>
      </c>
      <c r="Q3065">
        <v>23110.136697801921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0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5025998874.2493439</v>
      </c>
      <c r="L3066">
        <v>95913.725054500261</v>
      </c>
      <c r="M3066">
        <v>0</v>
      </c>
      <c r="N3066">
        <v>1.4028353752718039</v>
      </c>
      <c r="O3066">
        <v>1.4028353752718039</v>
      </c>
      <c r="P3066">
        <v>0</v>
      </c>
      <c r="Q3066">
        <v>29361.34440443886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17966.221814002991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4212859608.3462491</v>
      </c>
      <c r="L3067">
        <v>158110.4128144907</v>
      </c>
      <c r="M3067">
        <v>0</v>
      </c>
      <c r="N3067">
        <v>2.3125249297633128</v>
      </c>
      <c r="O3067">
        <v>1.452699073601186</v>
      </c>
      <c r="P3067">
        <v>0</v>
      </c>
      <c r="Q3067">
        <v>30404.991610472811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0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3682521023.6768789</v>
      </c>
      <c r="L3068">
        <v>103121.3914634885</v>
      </c>
      <c r="M3068">
        <v>0</v>
      </c>
      <c r="N3068">
        <v>1.5082547967981981</v>
      </c>
      <c r="O3068">
        <v>0</v>
      </c>
      <c r="P3068">
        <v>1.5082547967981981</v>
      </c>
      <c r="Q3068">
        <v>0</v>
      </c>
      <c r="R3068">
        <v>31567.77289698628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56987.658616992761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2869381757.7737842</v>
      </c>
      <c r="L3069">
        <v>158110.4128144907</v>
      </c>
      <c r="M3069">
        <v>0</v>
      </c>
      <c r="N3069">
        <v>2.3125249297633128</v>
      </c>
      <c r="O3069">
        <v>0</v>
      </c>
      <c r="P3069">
        <v>2.3125249297633128</v>
      </c>
      <c r="Q3069">
        <v>0</v>
      </c>
      <c r="R3069">
        <v>48401.146779946153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0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2796196150.837368</v>
      </c>
      <c r="L3070">
        <v>14230.534682080921</v>
      </c>
      <c r="M3070">
        <v>0</v>
      </c>
      <c r="N3070">
        <v>0.20813598314226611</v>
      </c>
      <c r="O3070">
        <v>0.20813598314226611</v>
      </c>
      <c r="P3070">
        <v>0</v>
      </c>
      <c r="Q3070">
        <v>4356.2861271676302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0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2348950775.1148238</v>
      </c>
      <c r="L3071">
        <v>86964.37861271677</v>
      </c>
      <c r="M3071">
        <v>0</v>
      </c>
      <c r="N3071">
        <v>1.271942119202738</v>
      </c>
      <c r="O3071">
        <v>1.2719421192027369</v>
      </c>
      <c r="P3071">
        <v>0</v>
      </c>
      <c r="Q3071">
        <v>26621.748554913291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0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2082730775.114825</v>
      </c>
      <c r="L3072">
        <v>51765</v>
      </c>
      <c r="M3072">
        <v>0</v>
      </c>
      <c r="N3072">
        <v>0.7571155552522012</v>
      </c>
      <c r="O3072">
        <v>0</v>
      </c>
      <c r="P3072">
        <v>0.7571155552522012</v>
      </c>
      <c r="Q3072">
        <v>0</v>
      </c>
      <c r="R3072">
        <v>15846.428571428571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0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2074599041.010778</v>
      </c>
      <c r="L3073">
        <v>1581.1705202312139</v>
      </c>
      <c r="M3073">
        <v>0</v>
      </c>
      <c r="N3073">
        <v>2.3126220349140681E-2</v>
      </c>
      <c r="O3073">
        <v>2.3126220349140681E-2</v>
      </c>
      <c r="P3073">
        <v>0</v>
      </c>
      <c r="Q3073">
        <v>484.0317919075145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0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2058939041.010778</v>
      </c>
      <c r="L3074">
        <v>3045</v>
      </c>
      <c r="M3074">
        <v>0</v>
      </c>
      <c r="N3074">
        <v>4.4536209132482428E-2</v>
      </c>
      <c r="O3074">
        <v>0</v>
      </c>
      <c r="P3074">
        <v>4.4536209132482428E-2</v>
      </c>
      <c r="Q3074">
        <v>0</v>
      </c>
      <c r="R3074">
        <v>932.14285714285711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0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2051109041.010778</v>
      </c>
      <c r="L3075">
        <v>1522.5</v>
      </c>
      <c r="M3075">
        <v>0</v>
      </c>
      <c r="N3075">
        <v>2.2268104566241211E-2</v>
      </c>
      <c r="O3075">
        <v>0</v>
      </c>
      <c r="P3075">
        <v>2.2268104566241211E-2</v>
      </c>
      <c r="Q3075">
        <v>0</v>
      </c>
      <c r="R3075">
        <v>466.07142857142861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0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2042977306.9067321</v>
      </c>
      <c r="L3076">
        <v>1581.1705202312139</v>
      </c>
      <c r="M3076">
        <v>0</v>
      </c>
      <c r="N3076">
        <v>2.3126220349140681E-2</v>
      </c>
      <c r="O3076">
        <v>2.3126220349140681E-2</v>
      </c>
      <c r="P3076">
        <v>0</v>
      </c>
      <c r="Q3076">
        <v>484.0317919075145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0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2026713838.6986389</v>
      </c>
      <c r="L3077">
        <v>3162.3410404624278</v>
      </c>
      <c r="M3077">
        <v>0</v>
      </c>
      <c r="N3077">
        <v>4.6252440698281362E-2</v>
      </c>
      <c r="O3077">
        <v>4.6252440698281362E-2</v>
      </c>
      <c r="P3077">
        <v>0</v>
      </c>
      <c r="Q3077">
        <v>968.06358381502901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0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2018582104.594593</v>
      </c>
      <c r="L3078">
        <v>1581.1705202312139</v>
      </c>
      <c r="M3078">
        <v>0</v>
      </c>
      <c r="N3078">
        <v>2.3126220349140681E-2</v>
      </c>
      <c r="O3078">
        <v>2.3126220349140681E-2</v>
      </c>
      <c r="P3078">
        <v>0</v>
      </c>
      <c r="Q3078">
        <v>484.0317919075145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0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1910107255.83056</v>
      </c>
      <c r="L3079">
        <v>21092.331704117521</v>
      </c>
      <c r="M3079">
        <v>0</v>
      </c>
      <c r="N3079">
        <v>0.30849671457020272</v>
      </c>
      <c r="O3079">
        <v>0.30849671457020272</v>
      </c>
      <c r="P3079">
        <v>0</v>
      </c>
      <c r="Q3079">
        <v>6456.8362359543426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0</v>
      </c>
      <c r="G3080">
        <v>77.300000000000011</v>
      </c>
      <c r="H3080">
        <v>33255.765766239543</v>
      </c>
      <c r="I3080">
        <v>1.876153889381938E-4</v>
      </c>
      <c r="J3080">
        <v>0</v>
      </c>
      <c r="K3080">
        <v>2005883861.23733</v>
      </c>
      <c r="L3080">
        <v>0</v>
      </c>
      <c r="M3080">
        <v>0.2269863201572557</v>
      </c>
      <c r="N3080">
        <v>0</v>
      </c>
      <c r="O3080">
        <v>0.2269863201572557</v>
      </c>
      <c r="P3080">
        <v>0</v>
      </c>
      <c r="Q3080">
        <v>4750.8236808913634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0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1664289314.4683919</v>
      </c>
      <c r="L3081">
        <v>66421.161871737917</v>
      </c>
      <c r="M3081">
        <v>0</v>
      </c>
      <c r="N3081">
        <v>0.97147676714029152</v>
      </c>
      <c r="O3081">
        <v>0.97147676714029152</v>
      </c>
      <c r="P3081">
        <v>0</v>
      </c>
      <c r="Q3081">
        <v>20333.008736246298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0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1120689702.844908</v>
      </c>
      <c r="L3082">
        <v>105699.9244823441</v>
      </c>
      <c r="M3082">
        <v>0</v>
      </c>
      <c r="N3082">
        <v>1.5459684538697129</v>
      </c>
      <c r="O3082">
        <v>0</v>
      </c>
      <c r="P3082">
        <v>1.5459684538697129</v>
      </c>
      <c r="Q3082">
        <v>0</v>
      </c>
      <c r="R3082">
        <v>32357.11973949309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0</v>
      </c>
      <c r="G3083">
        <v>77.300000000000011</v>
      </c>
      <c r="H3083">
        <v>122041.69142993919</v>
      </c>
      <c r="I3083">
        <v>6.8850916154658093E-4</v>
      </c>
      <c r="J3083">
        <v>0</v>
      </c>
      <c r="K3083">
        <v>1472169774.1631329</v>
      </c>
      <c r="L3083">
        <v>0</v>
      </c>
      <c r="M3083">
        <v>0.83299222872117384</v>
      </c>
      <c r="N3083">
        <v>0</v>
      </c>
      <c r="O3083">
        <v>0.83299222872117396</v>
      </c>
      <c r="P3083">
        <v>0</v>
      </c>
      <c r="Q3083">
        <v>17434.527347134172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0</v>
      </c>
      <c r="G3084">
        <v>77.300000000000011</v>
      </c>
      <c r="H3084">
        <v>156215.58578782441</v>
      </c>
      <c r="I3084">
        <v>8.8130425538249647E-4</v>
      </c>
      <c r="J3084">
        <v>0</v>
      </c>
      <c r="K3084">
        <v>1922070661.2320681</v>
      </c>
      <c r="L3084">
        <v>0</v>
      </c>
      <c r="M3084">
        <v>1.0662452104827269</v>
      </c>
      <c r="N3084">
        <v>0</v>
      </c>
      <c r="O3084">
        <v>1.0662452104827269</v>
      </c>
      <c r="P3084">
        <v>0</v>
      </c>
      <c r="Q3084">
        <v>22316.512255403479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5446.5919837126276</v>
      </c>
      <c r="G3085">
        <v>77.300000000000011</v>
      </c>
      <c r="H3085">
        <v>212834.9412733097</v>
      </c>
      <c r="I3085">
        <v>1.2007274337723041E-3</v>
      </c>
      <c r="J3085">
        <v>0</v>
      </c>
      <c r="K3085">
        <v>2535035292.0991998</v>
      </c>
      <c r="L3085">
        <v>0</v>
      </c>
      <c r="M3085">
        <v>1.452699073601186</v>
      </c>
      <c r="N3085">
        <v>0</v>
      </c>
      <c r="O3085">
        <v>1.452699073601186</v>
      </c>
      <c r="P3085">
        <v>0</v>
      </c>
      <c r="Q3085">
        <v>30404.991610472811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0</v>
      </c>
      <c r="G3086">
        <v>77.300000000000011</v>
      </c>
      <c r="H3086">
        <v>210752.09751943109</v>
      </c>
      <c r="I3086">
        <v>1.188976883695417E-3</v>
      </c>
      <c r="J3086">
        <v>0</v>
      </c>
      <c r="K3086">
        <v>3142001332.9551611</v>
      </c>
      <c r="L3086">
        <v>0</v>
      </c>
      <c r="M3086">
        <v>1.4384826804957409</v>
      </c>
      <c r="N3086">
        <v>0</v>
      </c>
      <c r="O3086">
        <v>1.4384826804957409</v>
      </c>
      <c r="P3086">
        <v>0</v>
      </c>
      <c r="Q3086">
        <v>30107.442502775859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1081.1117948641181</v>
      </c>
      <c r="G3087">
        <v>77.300000000000011</v>
      </c>
      <c r="H3087">
        <v>212834.9412733097</v>
      </c>
      <c r="I3087">
        <v>1.2007274337723041E-3</v>
      </c>
      <c r="J3087">
        <v>0</v>
      </c>
      <c r="K3087">
        <v>3754965963.8222928</v>
      </c>
      <c r="L3087">
        <v>0</v>
      </c>
      <c r="M3087">
        <v>1.452699073601186</v>
      </c>
      <c r="N3087">
        <v>0</v>
      </c>
      <c r="O3087">
        <v>1.452699073601186</v>
      </c>
      <c r="P3087">
        <v>0</v>
      </c>
      <c r="Q3087">
        <v>30404.991610472811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0</v>
      </c>
      <c r="G3088">
        <v>77.300000000000011</v>
      </c>
      <c r="H3088">
        <v>39882.937138959343</v>
      </c>
      <c r="I3088">
        <v>2.2500317135741921E-4</v>
      </c>
      <c r="J3088">
        <v>0</v>
      </c>
      <c r="K3088">
        <v>3869828822.782496</v>
      </c>
      <c r="L3088">
        <v>0</v>
      </c>
      <c r="M3088">
        <v>0.27221989720127859</v>
      </c>
      <c r="N3088">
        <v>0</v>
      </c>
      <c r="O3088">
        <v>0.27221989720127859</v>
      </c>
      <c r="P3088">
        <v>0</v>
      </c>
      <c r="Q3088">
        <v>5697.562448422761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0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3746504742.7351742</v>
      </c>
      <c r="L3089">
        <v>23979.682231423682</v>
      </c>
      <c r="M3089">
        <v>0</v>
      </c>
      <c r="N3089">
        <v>0.35072714048905018</v>
      </c>
      <c r="O3089">
        <v>0.35072714048905018</v>
      </c>
      <c r="P3089">
        <v>0</v>
      </c>
      <c r="Q3089">
        <v>7340.7190504358214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22158.89564902609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2933365476.8320789</v>
      </c>
      <c r="L3090">
        <v>158110.4128144907</v>
      </c>
      <c r="M3090">
        <v>0</v>
      </c>
      <c r="N3090">
        <v>2.3125249297633128</v>
      </c>
      <c r="O3090">
        <v>1.452699073601186</v>
      </c>
      <c r="P3090">
        <v>0</v>
      </c>
      <c r="Q3090">
        <v>30404.991610472811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0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2589761743.3646722</v>
      </c>
      <c r="L3091">
        <v>66811.837063106912</v>
      </c>
      <c r="M3091">
        <v>0</v>
      </c>
      <c r="N3091">
        <v>0.97719078750997368</v>
      </c>
      <c r="O3091">
        <v>0.97719078750997346</v>
      </c>
      <c r="P3091">
        <v>0</v>
      </c>
      <c r="Q3091">
        <v>20452.603182583749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0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2465642238.7939</v>
      </c>
      <c r="L3092">
        <v>24134.34811098337</v>
      </c>
      <c r="M3092">
        <v>0</v>
      </c>
      <c r="N3092">
        <v>0.35298928563116178</v>
      </c>
      <c r="O3092">
        <v>0.35298928563116178</v>
      </c>
      <c r="P3092">
        <v>0</v>
      </c>
      <c r="Q3092">
        <v>7388.0657482602164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0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2192983013.3373418</v>
      </c>
      <c r="L3093">
        <v>53017.071616552967</v>
      </c>
      <c r="M3093">
        <v>0</v>
      </c>
      <c r="N3093">
        <v>0.77542837080676563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0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1531969252.333411</v>
      </c>
      <c r="L3094">
        <v>128530.4535285422</v>
      </c>
      <c r="M3094">
        <v>0</v>
      </c>
      <c r="N3094">
        <v>1.879888065103438</v>
      </c>
      <c r="O3094">
        <v>1.452699073601186</v>
      </c>
      <c r="P3094">
        <v>0.42718899150225198</v>
      </c>
      <c r="Q3094">
        <v>30404.991610472811</v>
      </c>
      <c r="R3094">
        <v>8941.0655921421348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1011895491.3294801</v>
      </c>
      <c r="L3095">
        <v>101125.4535285422</v>
      </c>
      <c r="M3095">
        <v>0</v>
      </c>
      <c r="N3095">
        <v>1.4790621829110959</v>
      </c>
      <c r="O3095">
        <v>1.452699073601186</v>
      </c>
      <c r="P3095">
        <v>2.6363109309910149E-2</v>
      </c>
      <c r="Q3095">
        <v>30404.991610472811</v>
      </c>
      <c r="R3095">
        <v>551.77987785641938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0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377665491.32947981</v>
      </c>
      <c r="L3096">
        <v>123322.5</v>
      </c>
      <c r="M3096">
        <v>0</v>
      </c>
      <c r="N3096">
        <v>1.8037164698655379</v>
      </c>
      <c r="O3096">
        <v>0</v>
      </c>
      <c r="P3096">
        <v>1.8037164698655379</v>
      </c>
      <c r="Q3096">
        <v>0</v>
      </c>
      <c r="R3096">
        <v>37751.785714285717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345138554.91329491</v>
      </c>
      <c r="L3097">
        <v>6324.6820809248557</v>
      </c>
      <c r="M3097">
        <v>0</v>
      </c>
      <c r="N3097">
        <v>9.2504881396562724E-2</v>
      </c>
      <c r="O3097">
        <v>9.2504881396562724E-2</v>
      </c>
      <c r="P3097">
        <v>0</v>
      </c>
      <c r="Q3097">
        <v>1936.127167630058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0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328875086.70520228</v>
      </c>
      <c r="L3098">
        <v>3162.3410404624278</v>
      </c>
      <c r="M3098">
        <v>0</v>
      </c>
      <c r="N3098">
        <v>4.6252440698281362E-2</v>
      </c>
      <c r="O3098">
        <v>4.6252440698281362E-2</v>
      </c>
      <c r="P3098">
        <v>0</v>
      </c>
      <c r="Q3098">
        <v>968.06358381502901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0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320743352.60115612</v>
      </c>
      <c r="L3099">
        <v>1581.1705202312139</v>
      </c>
      <c r="M3099">
        <v>0</v>
      </c>
      <c r="N3099">
        <v>2.3126220349140681E-2</v>
      </c>
      <c r="O3099">
        <v>2.3126220349140681E-2</v>
      </c>
      <c r="P3099">
        <v>0</v>
      </c>
      <c r="Q3099">
        <v>484.0317919075145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0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312913352.60115612</v>
      </c>
      <c r="L3100">
        <v>1522.5</v>
      </c>
      <c r="M3100">
        <v>0</v>
      </c>
      <c r="N3100">
        <v>2.2268104566241211E-2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0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109620000</v>
      </c>
      <c r="L3101">
        <v>39529.263005780347</v>
      </c>
      <c r="M3101">
        <v>0</v>
      </c>
      <c r="N3101">
        <v>0.57815550872851706</v>
      </c>
      <c r="O3101">
        <v>0.57815550872851695</v>
      </c>
      <c r="P3101">
        <v>0</v>
      </c>
      <c r="Q3101">
        <v>12100.79479768786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0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21315</v>
      </c>
      <c r="M3102">
        <v>0</v>
      </c>
      <c r="N3102">
        <v>0.31175346392737702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99751.268275461072</v>
      </c>
      <c r="G3110">
        <v>77.300000000000011</v>
      </c>
      <c r="H3110">
        <v>212834.9412733097</v>
      </c>
      <c r="I3110">
        <v>1.2007274337723041E-3</v>
      </c>
      <c r="J3110">
        <v>0</v>
      </c>
      <c r="K3110">
        <v>612964630.86713207</v>
      </c>
      <c r="L3110">
        <v>0</v>
      </c>
      <c r="M3110">
        <v>1.452699073601186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144207.37643895941</v>
      </c>
      <c r="G3111">
        <v>77.300000000000011</v>
      </c>
      <c r="H3111">
        <v>212834.9412733097</v>
      </c>
      <c r="I3111">
        <v>1.2007274337723041E-3</v>
      </c>
      <c r="J3111">
        <v>0</v>
      </c>
      <c r="K3111">
        <v>1225929261.7342639</v>
      </c>
      <c r="L3111">
        <v>0</v>
      </c>
      <c r="M3111">
        <v>1.452699073601186</v>
      </c>
      <c r="N3111">
        <v>0</v>
      </c>
      <c r="O3111">
        <v>1.452699073601186</v>
      </c>
      <c r="P3111">
        <v>0</v>
      </c>
      <c r="Q3111">
        <v>30404.991610472811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46481.972600859153</v>
      </c>
      <c r="G3112">
        <v>77.300000000000011</v>
      </c>
      <c r="H3112">
        <v>212834.94127330961</v>
      </c>
      <c r="I3112">
        <v>1.200727433772303E-3</v>
      </c>
      <c r="J3112">
        <v>0</v>
      </c>
      <c r="K3112">
        <v>1838893892.6013961</v>
      </c>
      <c r="L3112">
        <v>0</v>
      </c>
      <c r="M3112">
        <v>1.4526990736011851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36537.93142784157</v>
      </c>
      <c r="G3113">
        <v>77.300000000000011</v>
      </c>
      <c r="H3113">
        <v>212834.9412733097</v>
      </c>
      <c r="I3113">
        <v>1.2007274337723041E-3</v>
      </c>
      <c r="J3113">
        <v>0</v>
      </c>
      <c r="K3113">
        <v>2451858523.4685278</v>
      </c>
      <c r="L3113">
        <v>0</v>
      </c>
      <c r="M3113">
        <v>1.4526990736011851</v>
      </c>
      <c r="N3113">
        <v>0</v>
      </c>
      <c r="O3113">
        <v>1.4526990736011851</v>
      </c>
      <c r="P3113">
        <v>0</v>
      </c>
      <c r="Q3113">
        <v>30404.991610472811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0</v>
      </c>
      <c r="G3114">
        <v>77.300000000000011</v>
      </c>
      <c r="H3114">
        <v>124143.13768980421</v>
      </c>
      <c r="I3114">
        <v>7.0036465933149541E-4</v>
      </c>
      <c r="J3114">
        <v>0</v>
      </c>
      <c r="K3114">
        <v>2809390760.0151639</v>
      </c>
      <c r="L3114">
        <v>0</v>
      </c>
      <c r="M3114">
        <v>0.84733559272270975</v>
      </c>
      <c r="N3114">
        <v>0</v>
      </c>
      <c r="O3114">
        <v>0.84733559272270975</v>
      </c>
      <c r="P3114">
        <v>0</v>
      </c>
      <c r="Q3114">
        <v>17734.733955686319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0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2177771933.6631198</v>
      </c>
      <c r="L3115">
        <v>122814.77179067519</v>
      </c>
      <c r="M3115">
        <v>0</v>
      </c>
      <c r="N3115">
        <v>1.79629043055094</v>
      </c>
      <c r="O3115">
        <v>1.452699073601186</v>
      </c>
      <c r="P3115">
        <v>0</v>
      </c>
      <c r="Q3115">
        <v>30404.991610472811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0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1659911122.6312799</v>
      </c>
      <c r="L3116">
        <v>100695.15770063559</v>
      </c>
      <c r="M3116">
        <v>0</v>
      </c>
      <c r="N3116">
        <v>1.472768670602234</v>
      </c>
      <c r="O3116">
        <v>1.452699073601186</v>
      </c>
      <c r="P3116">
        <v>0</v>
      </c>
      <c r="Q3116">
        <v>30404.991610472811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0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1396131554.0664251</v>
      </c>
      <c r="L3117">
        <v>51290.471665388533</v>
      </c>
      <c r="M3117">
        <v>0</v>
      </c>
      <c r="N3117">
        <v>0.75017509773182511</v>
      </c>
      <c r="O3117">
        <v>0.75017509773182511</v>
      </c>
      <c r="P3117">
        <v>0</v>
      </c>
      <c r="Q3117">
        <v>15701.1647955271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0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981413114.76006627</v>
      </c>
      <c r="L3118">
        <v>80639.696531791924</v>
      </c>
      <c r="M3118">
        <v>0</v>
      </c>
      <c r="N3118">
        <v>1.179437237806175</v>
      </c>
      <c r="O3118">
        <v>1.179437237806175</v>
      </c>
      <c r="P3118">
        <v>0</v>
      </c>
      <c r="Q3118">
        <v>24685.621387283241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7693.8997056924272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598161741.81791329</v>
      </c>
      <c r="L3119">
        <v>74521.100294307515</v>
      </c>
      <c r="M3119">
        <v>0</v>
      </c>
      <c r="N3119">
        <v>1.0899465706042619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0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378604921.00866473</v>
      </c>
      <c r="L3120">
        <v>42691.604046242777</v>
      </c>
      <c r="M3120">
        <v>0</v>
      </c>
      <c r="N3120">
        <v>0.62440794942679845</v>
      </c>
      <c r="O3120">
        <v>0.62440794942679845</v>
      </c>
      <c r="P3120">
        <v>0</v>
      </c>
      <c r="Q3120">
        <v>13068.858381502891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0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264760643.55201739</v>
      </c>
      <c r="L3121">
        <v>22136.387283236989</v>
      </c>
      <c r="M3121">
        <v>0</v>
      </c>
      <c r="N3121">
        <v>0.32376708488796951</v>
      </c>
      <c r="O3121">
        <v>0.32376708488796951</v>
      </c>
      <c r="P3121">
        <v>0</v>
      </c>
      <c r="Q3121">
        <v>6776.445086705201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0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249100643.55201739</v>
      </c>
      <c r="L3122">
        <v>3045</v>
      </c>
      <c r="M3122">
        <v>0</v>
      </c>
      <c r="N3122">
        <v>4.4536209132482428E-2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0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240968909.44797111</v>
      </c>
      <c r="L3123">
        <v>1581.1705202312139</v>
      </c>
      <c r="M3123">
        <v>0</v>
      </c>
      <c r="N3123">
        <v>2.3126220349140681E-2</v>
      </c>
      <c r="O3123">
        <v>2.3126220349140681E-2</v>
      </c>
      <c r="P3123">
        <v>0</v>
      </c>
      <c r="Q3123">
        <v>484.0317919075145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0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232837175.34392491</v>
      </c>
      <c r="L3124">
        <v>1581.1705202312139</v>
      </c>
      <c r="M3124">
        <v>0</v>
      </c>
      <c r="N3124">
        <v>2.3126220349140681E-2</v>
      </c>
      <c r="O3124">
        <v>2.3126220349140681E-2</v>
      </c>
      <c r="P3124">
        <v>0</v>
      </c>
      <c r="Q3124">
        <v>484.0317919075145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0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217177175.34392491</v>
      </c>
      <c r="L3125">
        <v>3045</v>
      </c>
      <c r="M3125">
        <v>0</v>
      </c>
      <c r="N3125">
        <v>4.4536209132482428E-2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0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209045441.23987859</v>
      </c>
      <c r="L3126">
        <v>1581.1705202312139</v>
      </c>
      <c r="M3126">
        <v>0</v>
      </c>
      <c r="N3126">
        <v>2.3126220349140681E-2</v>
      </c>
      <c r="O3126">
        <v>2.3126220349140681E-2</v>
      </c>
      <c r="P3126">
        <v>0</v>
      </c>
      <c r="Q3126">
        <v>484.0317919075145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0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40647.724685531939</v>
      </c>
      <c r="M3127">
        <v>0</v>
      </c>
      <c r="N3127">
        <v>0.59451414363035104</v>
      </c>
      <c r="O3127">
        <v>0.59451414363035104</v>
      </c>
      <c r="P3127">
        <v>0</v>
      </c>
      <c r="Q3127">
        <v>12443.181026183251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142851.62105500029</v>
      </c>
      <c r="G3132">
        <v>77.300000000000011</v>
      </c>
      <c r="H3132">
        <v>26296.215415493891</v>
      </c>
      <c r="I3132">
        <v>1.483524606668015E-4</v>
      </c>
      <c r="J3132">
        <v>0</v>
      </c>
      <c r="K3132">
        <v>75733100.396622419</v>
      </c>
      <c r="L3132">
        <v>0</v>
      </c>
      <c r="M3132">
        <v>0.17948409948463509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46214.036448630213</v>
      </c>
      <c r="G3133">
        <v>77.300000000000011</v>
      </c>
      <c r="H3133">
        <v>212834.9412733097</v>
      </c>
      <c r="I3133">
        <v>1.2007274337723041E-3</v>
      </c>
      <c r="J3133">
        <v>0</v>
      </c>
      <c r="K3133">
        <v>688697731.26375449</v>
      </c>
      <c r="L3133">
        <v>0</v>
      </c>
      <c r="M3133">
        <v>1.452699073601186</v>
      </c>
      <c r="N3133">
        <v>0</v>
      </c>
      <c r="O3133">
        <v>1.452699073601186</v>
      </c>
      <c r="P3133">
        <v>0</v>
      </c>
      <c r="Q3133">
        <v>30404.991610472811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137131.2259456848</v>
      </c>
      <c r="G3134">
        <v>77.300000000000011</v>
      </c>
      <c r="H3134">
        <v>212834.9412733097</v>
      </c>
      <c r="I3134">
        <v>1.2007274337723041E-3</v>
      </c>
      <c r="J3134">
        <v>0</v>
      </c>
      <c r="K3134">
        <v>1301662362.130887</v>
      </c>
      <c r="L3134">
        <v>0</v>
      </c>
      <c r="M3134">
        <v>1.452699073601186</v>
      </c>
      <c r="N3134">
        <v>0</v>
      </c>
      <c r="O3134">
        <v>1.452699073601186</v>
      </c>
      <c r="P3134">
        <v>0</v>
      </c>
      <c r="Q3134">
        <v>30404.991610472811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0</v>
      </c>
      <c r="G3135">
        <v>77.300000000000011</v>
      </c>
      <c r="H3135">
        <v>193936.48242446149</v>
      </c>
      <c r="I3135">
        <v>1.094110081094815E-3</v>
      </c>
      <c r="J3135">
        <v>0</v>
      </c>
      <c r="K3135">
        <v>1860199431.513335</v>
      </c>
      <c r="L3135">
        <v>0</v>
      </c>
      <c r="M3135">
        <v>1.323708159336983</v>
      </c>
      <c r="N3135">
        <v>0</v>
      </c>
      <c r="O3135">
        <v>1.323708159336983</v>
      </c>
      <c r="P3135">
        <v>0</v>
      </c>
      <c r="Q3135">
        <v>27705.21177492306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0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1761035982.3630061</v>
      </c>
      <c r="L3136">
        <v>19281.781779230769</v>
      </c>
      <c r="M3136">
        <v>0</v>
      </c>
      <c r="N3136">
        <v>0.28201558810072591</v>
      </c>
      <c r="O3136">
        <v>0.28201558810072591</v>
      </c>
      <c r="P3136">
        <v>0</v>
      </c>
      <c r="Q3136">
        <v>5902.586258948194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0</v>
      </c>
      <c r="G3137">
        <v>77.300000000000011</v>
      </c>
      <c r="H3137">
        <v>342.00811765500828</v>
      </c>
      <c r="I3137">
        <v>1.9294695080816242E-6</v>
      </c>
      <c r="J3137">
        <v>0</v>
      </c>
      <c r="K3137">
        <v>1762020965.741852</v>
      </c>
      <c r="L3137">
        <v>0</v>
      </c>
      <c r="M3137">
        <v>2.3343670579141921E-3</v>
      </c>
      <c r="N3137">
        <v>0</v>
      </c>
      <c r="O3137">
        <v>2.3343670579141921E-3</v>
      </c>
      <c r="P3137">
        <v>0</v>
      </c>
      <c r="Q3137">
        <v>48.858302522144037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0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1663681029.1035521</v>
      </c>
      <c r="L3138">
        <v>19121.65434633609</v>
      </c>
      <c r="M3138">
        <v>0</v>
      </c>
      <c r="N3138">
        <v>0.27967356220934841</v>
      </c>
      <c r="O3138">
        <v>0.27967356220934841</v>
      </c>
      <c r="P3138">
        <v>0</v>
      </c>
      <c r="Q3138">
        <v>5853.5676570416617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0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1518256954.859401</v>
      </c>
      <c r="L3139">
        <v>28276.903325251689</v>
      </c>
      <c r="M3139">
        <v>0</v>
      </c>
      <c r="N3139">
        <v>0.41357835143264271</v>
      </c>
      <c r="O3139">
        <v>0.41357835143264271</v>
      </c>
      <c r="P3139">
        <v>0</v>
      </c>
      <c r="Q3139">
        <v>8656.1948954852123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0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1433337993.23757</v>
      </c>
      <c r="L3140">
        <v>16512.020315355949</v>
      </c>
      <c r="M3140">
        <v>0</v>
      </c>
      <c r="N3140">
        <v>0.24150502133480811</v>
      </c>
      <c r="O3140">
        <v>0.24150502133480811</v>
      </c>
      <c r="P3140">
        <v>0</v>
      </c>
      <c r="Q3140">
        <v>5054.7000965375337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0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1430480986.4374571</v>
      </c>
      <c r="L3141">
        <v>555.52910002197859</v>
      </c>
      <c r="M3141">
        <v>0</v>
      </c>
      <c r="N3141">
        <v>8.1251757562425565E-3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628527225.43352604</v>
      </c>
      <c r="L3142">
        <v>155935.45352854219</v>
      </c>
      <c r="M3142">
        <v>0</v>
      </c>
      <c r="N3142">
        <v>2.2807139472957791</v>
      </c>
      <c r="O3142">
        <v>1.452699073601186</v>
      </c>
      <c r="P3142">
        <v>0</v>
      </c>
      <c r="Q3142">
        <v>30404.991610472811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0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441497341.04046237</v>
      </c>
      <c r="L3143">
        <v>36366.921965317917</v>
      </c>
      <c r="M3143">
        <v>0</v>
      </c>
      <c r="N3143">
        <v>0.53190306803023568</v>
      </c>
      <c r="O3143">
        <v>0.53190306803023568</v>
      </c>
      <c r="P3143">
        <v>0</v>
      </c>
      <c r="Q3143">
        <v>11132.73121387283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0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392706936.41618502</v>
      </c>
      <c r="L3144">
        <v>9487.023121387283</v>
      </c>
      <c r="M3144">
        <v>0</v>
      </c>
      <c r="N3144">
        <v>0.13875732209484409</v>
      </c>
      <c r="O3144">
        <v>0.13875732209484409</v>
      </c>
      <c r="P3144">
        <v>0</v>
      </c>
      <c r="Q3144">
        <v>2904.1907514450868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0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384876936.41618502</v>
      </c>
      <c r="L3145">
        <v>1522.5</v>
      </c>
      <c r="M3145">
        <v>0</v>
      </c>
      <c r="N3145">
        <v>2.2268104566241211E-2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0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376745202.31213868</v>
      </c>
      <c r="L3146">
        <v>1581.1705202312139</v>
      </c>
      <c r="M3146">
        <v>0</v>
      </c>
      <c r="N3146">
        <v>2.3126220349140681E-2</v>
      </c>
      <c r="O3146">
        <v>2.3126220349140681E-2</v>
      </c>
      <c r="P3146">
        <v>0</v>
      </c>
      <c r="Q3146">
        <v>484.0317919075145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0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360481734.10404623</v>
      </c>
      <c r="L3147">
        <v>3162.3410404624278</v>
      </c>
      <c r="M3147">
        <v>0</v>
      </c>
      <c r="N3147">
        <v>4.6252440698281362E-2</v>
      </c>
      <c r="O3147">
        <v>4.6252440698281362E-2</v>
      </c>
      <c r="P3147">
        <v>0</v>
      </c>
      <c r="Q3147">
        <v>968.06358381502901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0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352651734.10404623</v>
      </c>
      <c r="L3148">
        <v>1522.5</v>
      </c>
      <c r="M3148">
        <v>0</v>
      </c>
      <c r="N3148">
        <v>2.2268104566241211E-2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0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344520000</v>
      </c>
      <c r="L3149">
        <v>1581.1705202312139</v>
      </c>
      <c r="M3149">
        <v>0</v>
      </c>
      <c r="N3149">
        <v>2.3126220349140681E-2</v>
      </c>
      <c r="O3149">
        <v>2.3126220349140681E-2</v>
      </c>
      <c r="P3149">
        <v>0</v>
      </c>
      <c r="Q3149">
        <v>484.0317919075145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66990</v>
      </c>
      <c r="M3150">
        <v>0</v>
      </c>
      <c r="N3150">
        <v>0.9797966009146134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321766.48326725798</v>
      </c>
      <c r="G3157">
        <v>77.300000000000011</v>
      </c>
      <c r="H3157">
        <v>75924.54952408564</v>
      </c>
      <c r="I3157">
        <v>4.2833516416510481E-4</v>
      </c>
      <c r="J3157">
        <v>0</v>
      </c>
      <c r="K3157">
        <v>218662702.62936661</v>
      </c>
      <c r="L3157">
        <v>0</v>
      </c>
      <c r="M3157">
        <v>0.51822093730179253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53206.517306568283</v>
      </c>
      <c r="G3158">
        <v>77.300000000000011</v>
      </c>
      <c r="H3158">
        <v>212834.9412733097</v>
      </c>
      <c r="I3158">
        <v>1.2007274337723041E-3</v>
      </c>
      <c r="J3158">
        <v>0</v>
      </c>
      <c r="K3158">
        <v>831627333.4964987</v>
      </c>
      <c r="L3158">
        <v>0</v>
      </c>
      <c r="M3158">
        <v>1.452699073601186</v>
      </c>
      <c r="N3158">
        <v>0</v>
      </c>
      <c r="O3158">
        <v>1.452699073601186</v>
      </c>
      <c r="P3158">
        <v>0</v>
      </c>
      <c r="Q3158">
        <v>30404.991610472811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64906.847237328708</v>
      </c>
      <c r="G3159">
        <v>77.300000000000011</v>
      </c>
      <c r="H3159">
        <v>212834.9412733097</v>
      </c>
      <c r="I3159">
        <v>1.2007274337723041E-3</v>
      </c>
      <c r="J3159">
        <v>0</v>
      </c>
      <c r="K3159">
        <v>1444591964.363631</v>
      </c>
      <c r="L3159">
        <v>0</v>
      </c>
      <c r="M3159">
        <v>1.452699073601186</v>
      </c>
      <c r="N3159">
        <v>0</v>
      </c>
      <c r="O3159">
        <v>1.452699073601186</v>
      </c>
      <c r="P3159">
        <v>0</v>
      </c>
      <c r="Q3159">
        <v>30404.991610472811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0</v>
      </c>
      <c r="G3160">
        <v>77.300000000000011</v>
      </c>
      <c r="H3160">
        <v>128322.2162311749</v>
      </c>
      <c r="I3160">
        <v>7.2394130620391463E-4</v>
      </c>
      <c r="J3160">
        <v>0</v>
      </c>
      <c r="K3160">
        <v>1814159947.1094151</v>
      </c>
      <c r="L3160">
        <v>0</v>
      </c>
      <c r="M3160">
        <v>0.87585977906746892</v>
      </c>
      <c r="N3160">
        <v>0</v>
      </c>
      <c r="O3160">
        <v>0.87585977906746892</v>
      </c>
      <c r="P3160">
        <v>0</v>
      </c>
      <c r="Q3160">
        <v>18331.74517588213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0</v>
      </c>
      <c r="G3161">
        <v>77.300000000000011</v>
      </c>
      <c r="H3161">
        <v>128395.2064456792</v>
      </c>
      <c r="I3161">
        <v>7.2435308705356266E-4</v>
      </c>
      <c r="J3161">
        <v>0</v>
      </c>
      <c r="K3161">
        <v>2183938141.6729708</v>
      </c>
      <c r="L3161">
        <v>0</v>
      </c>
      <c r="M3161">
        <v>0.87635797178130648</v>
      </c>
      <c r="N3161">
        <v>0</v>
      </c>
      <c r="O3161">
        <v>0.87635797178130648</v>
      </c>
      <c r="P3161">
        <v>0</v>
      </c>
      <c r="Q3161">
        <v>18342.172349382741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0</v>
      </c>
      <c r="G3162">
        <v>77.300000000000011</v>
      </c>
      <c r="H3162">
        <v>154329.6058438496</v>
      </c>
      <c r="I3162">
        <v>8.7066433016755307E-4</v>
      </c>
      <c r="J3162">
        <v>0</v>
      </c>
      <c r="K3162">
        <v>2628407406.5032582</v>
      </c>
      <c r="L3162">
        <v>0</v>
      </c>
      <c r="M3162">
        <v>1.053372505930309</v>
      </c>
      <c r="N3162">
        <v>0</v>
      </c>
      <c r="O3162">
        <v>1.053372505930309</v>
      </c>
      <c r="P3162">
        <v>0</v>
      </c>
      <c r="Q3162">
        <v>22047.08654912137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0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2221293287.2345681</v>
      </c>
      <c r="L3163">
        <v>79161.078746689731</v>
      </c>
      <c r="M3163">
        <v>0</v>
      </c>
      <c r="N3163">
        <v>1.157810955078977</v>
      </c>
      <c r="O3163">
        <v>1.157810955078977</v>
      </c>
      <c r="P3163">
        <v>0</v>
      </c>
      <c r="Q3163">
        <v>24232.983289802982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0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1417230573.457094</v>
      </c>
      <c r="L3164">
        <v>156345.52767895311</v>
      </c>
      <c r="M3164">
        <v>0</v>
      </c>
      <c r="N3164">
        <v>2.286711697089713</v>
      </c>
      <c r="O3164">
        <v>1.452699073601186</v>
      </c>
      <c r="P3164">
        <v>0</v>
      </c>
      <c r="Q3164">
        <v>30404.991610472811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0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995058728.32369947</v>
      </c>
      <c r="L3165">
        <v>82088.96988704901</v>
      </c>
      <c r="M3165">
        <v>0</v>
      </c>
      <c r="N3165">
        <v>1.200634328525342</v>
      </c>
      <c r="O3165">
        <v>1.200634328525342</v>
      </c>
      <c r="P3165">
        <v>0</v>
      </c>
      <c r="Q3165">
        <v>25129.276496035411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681858728.32369936</v>
      </c>
      <c r="L3166">
        <v>60900</v>
      </c>
      <c r="M3166">
        <v>0</v>
      </c>
      <c r="N3166">
        <v>0.89072418264964859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0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446038439.30635828</v>
      </c>
      <c r="L3167">
        <v>45853.9450867052</v>
      </c>
      <c r="M3167">
        <v>0</v>
      </c>
      <c r="N3167">
        <v>0.67066039012507972</v>
      </c>
      <c r="O3167">
        <v>0.67066039012507983</v>
      </c>
      <c r="P3167">
        <v>0</v>
      </c>
      <c r="Q3167">
        <v>14036.921965317921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0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145164277.4566474</v>
      </c>
      <c r="L3168">
        <v>58503.309248554913</v>
      </c>
      <c r="M3168">
        <v>0</v>
      </c>
      <c r="N3168">
        <v>0.85567015291820514</v>
      </c>
      <c r="O3168">
        <v>0.85567015291820514</v>
      </c>
      <c r="P3168">
        <v>0</v>
      </c>
      <c r="Q3168">
        <v>17909.17630057803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0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55715202.312138729</v>
      </c>
      <c r="L3169">
        <v>17392.875722543358</v>
      </c>
      <c r="M3169">
        <v>0</v>
      </c>
      <c r="N3169">
        <v>0.25438842384054761</v>
      </c>
      <c r="O3169">
        <v>0.25438842384054761</v>
      </c>
      <c r="P3169">
        <v>0</v>
      </c>
      <c r="Q3169">
        <v>5324.3497109826603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0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39451734.10404624</v>
      </c>
      <c r="L3170">
        <v>3162.3410404624278</v>
      </c>
      <c r="M3170">
        <v>0</v>
      </c>
      <c r="N3170">
        <v>4.6252440698281362E-2</v>
      </c>
      <c r="O3170">
        <v>4.6252440698281362E-2</v>
      </c>
      <c r="P3170">
        <v>0</v>
      </c>
      <c r="Q3170">
        <v>968.06358381502901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0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31621734.10404624</v>
      </c>
      <c r="L3171">
        <v>1522.5</v>
      </c>
      <c r="M3171">
        <v>0</v>
      </c>
      <c r="N3171">
        <v>2.2268104566241211E-2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0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23490000</v>
      </c>
      <c r="L3172">
        <v>1581.1705202312139</v>
      </c>
      <c r="M3172">
        <v>0</v>
      </c>
      <c r="N3172">
        <v>2.3126220349140681E-2</v>
      </c>
      <c r="O3172">
        <v>2.3126220349140681E-2</v>
      </c>
      <c r="P3172">
        <v>0</v>
      </c>
      <c r="Q3172">
        <v>484.0317919075145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0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7830000</v>
      </c>
      <c r="L3173">
        <v>3045</v>
      </c>
      <c r="M3173">
        <v>0</v>
      </c>
      <c r="N3173">
        <v>4.4536209132482428E-2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0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1522.5</v>
      </c>
      <c r="M3174">
        <v>0</v>
      </c>
      <c r="N3174">
        <v>2.2268104566241211E-2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263802.97127715941</v>
      </c>
      <c r="G3183">
        <v>77.300000000000011</v>
      </c>
      <c r="H3183">
        <v>118202.044432686</v>
      </c>
      <c r="I3183">
        <v>6.6684744821125504E-4</v>
      </c>
      <c r="J3183">
        <v>0</v>
      </c>
      <c r="K3183">
        <v>340421887.96613568</v>
      </c>
      <c r="L3183">
        <v>0</v>
      </c>
      <c r="M3183">
        <v>0.80678482310208177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112321.61110439881</v>
      </c>
      <c r="G3184">
        <v>77.300000000000011</v>
      </c>
      <c r="H3184">
        <v>212834.9412733097</v>
      </c>
      <c r="I3184">
        <v>1.2007274337723041E-3</v>
      </c>
      <c r="J3184">
        <v>0</v>
      </c>
      <c r="K3184">
        <v>953386518.83326781</v>
      </c>
      <c r="L3184">
        <v>0</v>
      </c>
      <c r="M3184">
        <v>1.452699073601186</v>
      </c>
      <c r="N3184">
        <v>0</v>
      </c>
      <c r="O3184">
        <v>1.452699073601186</v>
      </c>
      <c r="P3184">
        <v>0</v>
      </c>
      <c r="Q3184">
        <v>30404.991610472811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16785.64522529539</v>
      </c>
      <c r="G3185">
        <v>77.300000000000011</v>
      </c>
      <c r="H3185">
        <v>212834.9412733097</v>
      </c>
      <c r="I3185">
        <v>1.2007274337723041E-3</v>
      </c>
      <c r="J3185">
        <v>0</v>
      </c>
      <c r="K3185">
        <v>1566351149.7004001</v>
      </c>
      <c r="L3185">
        <v>0</v>
      </c>
      <c r="M3185">
        <v>1.452699073601186</v>
      </c>
      <c r="N3185">
        <v>0</v>
      </c>
      <c r="O3185">
        <v>1.452699073601186</v>
      </c>
      <c r="P3185">
        <v>0</v>
      </c>
      <c r="Q3185">
        <v>30404.991610472811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0</v>
      </c>
      <c r="G3186">
        <v>77.300000000000011</v>
      </c>
      <c r="H3186">
        <v>57913.116316993139</v>
      </c>
      <c r="I3186">
        <v>3.2672204630048883E-4</v>
      </c>
      <c r="J3186">
        <v>0</v>
      </c>
      <c r="K3186">
        <v>1733140924.6933401</v>
      </c>
      <c r="L3186">
        <v>0</v>
      </c>
      <c r="M3186">
        <v>0.39528439230764539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0</v>
      </c>
      <c r="G3187">
        <v>77.300000000000011</v>
      </c>
      <c r="H3187">
        <v>17700.161223609859</v>
      </c>
      <c r="I3187">
        <v>9.9857049017572759E-5</v>
      </c>
      <c r="J3187">
        <v>0</v>
      </c>
      <c r="K3187">
        <v>1784117389.0173359</v>
      </c>
      <c r="L3187">
        <v>0</v>
      </c>
      <c r="M3187">
        <v>0.1208119665798229</v>
      </c>
      <c r="N3187">
        <v>0</v>
      </c>
      <c r="O3187">
        <v>0.1208119665798229</v>
      </c>
      <c r="P3187">
        <v>0</v>
      </c>
      <c r="Q3187">
        <v>2528.5944605156942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0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1163749272.740217</v>
      </c>
      <c r="L3188">
        <v>120627.13372055101</v>
      </c>
      <c r="M3188">
        <v>0</v>
      </c>
      <c r="N3188">
        <v>1.764294008023114</v>
      </c>
      <c r="O3188">
        <v>1.452699073601186</v>
      </c>
      <c r="P3188">
        <v>0</v>
      </c>
      <c r="Q3188">
        <v>30404.991610472811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0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815843757.22543359</v>
      </c>
      <c r="L3189">
        <v>67648.294683430096</v>
      </c>
      <c r="M3189">
        <v>0</v>
      </c>
      <c r="N3189">
        <v>0.98942482741446358</v>
      </c>
      <c r="O3189">
        <v>0.98942482741446358</v>
      </c>
      <c r="P3189">
        <v>0</v>
      </c>
      <c r="Q3189">
        <v>20708.66163778472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408683757.22543353</v>
      </c>
      <c r="L3190">
        <v>79170</v>
      </c>
      <c r="M3190">
        <v>0</v>
      </c>
      <c r="N3190">
        <v>1.1579414374445429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213522138.7283237</v>
      </c>
      <c r="L3191">
        <v>37948.092485549132</v>
      </c>
      <c r="M3191">
        <v>0</v>
      </c>
      <c r="N3191">
        <v>0.55502928837937637</v>
      </c>
      <c r="O3191">
        <v>0.55502928837937637</v>
      </c>
      <c r="P3191">
        <v>0</v>
      </c>
      <c r="Q3191">
        <v>11616.763005780351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0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197258670.52023119</v>
      </c>
      <c r="L3192">
        <v>3162.3410404624278</v>
      </c>
      <c r="M3192">
        <v>0</v>
      </c>
      <c r="N3192">
        <v>4.6252440698281362E-2</v>
      </c>
      <c r="O3192">
        <v>4.6252440698281362E-2</v>
      </c>
      <c r="P3192">
        <v>0</v>
      </c>
      <c r="Q3192">
        <v>968.06358381502901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0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48488670.52023121</v>
      </c>
      <c r="L3193">
        <v>28927.5</v>
      </c>
      <c r="M3193">
        <v>0</v>
      </c>
      <c r="N3193">
        <v>0.42309398675858312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0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40356936.416184969</v>
      </c>
      <c r="L3194">
        <v>1581.1705202312139</v>
      </c>
      <c r="M3194">
        <v>0</v>
      </c>
      <c r="N3194">
        <v>2.3126220349140681E-2</v>
      </c>
      <c r="O3194">
        <v>2.3126220349140681E-2</v>
      </c>
      <c r="P3194">
        <v>0</v>
      </c>
      <c r="Q3194">
        <v>484.0317919075145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0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32225202.312138729</v>
      </c>
      <c r="L3195">
        <v>1581.1705202312139</v>
      </c>
      <c r="M3195">
        <v>0</v>
      </c>
      <c r="N3195">
        <v>2.3126220349140681E-2</v>
      </c>
      <c r="O3195">
        <v>2.3126220349140681E-2</v>
      </c>
      <c r="P3195">
        <v>0</v>
      </c>
      <c r="Q3195">
        <v>484.0317919075145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0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15961734.10404624</v>
      </c>
      <c r="L3196">
        <v>3162.3410404624278</v>
      </c>
      <c r="M3196">
        <v>0</v>
      </c>
      <c r="N3196">
        <v>4.6252440698281362E-2</v>
      </c>
      <c r="O3196">
        <v>4.6252440698281362E-2</v>
      </c>
      <c r="P3196">
        <v>0</v>
      </c>
      <c r="Q3196">
        <v>968.06358381502901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0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8131734.1040462432</v>
      </c>
      <c r="L3197">
        <v>1522.5</v>
      </c>
      <c r="M3197">
        <v>0</v>
      </c>
      <c r="N3197">
        <v>2.2268104566241211E-2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0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1581.1705202312139</v>
      </c>
      <c r="M3198">
        <v>0</v>
      </c>
      <c r="N3198">
        <v>2.3126220349140681E-2</v>
      </c>
      <c r="O3198">
        <v>2.3126220349140681E-2</v>
      </c>
      <c r="P3198">
        <v>0</v>
      </c>
      <c r="Q3198">
        <v>484.0317919075145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271387.75272023352</v>
      </c>
      <c r="G3208">
        <v>77.300000000000011</v>
      </c>
      <c r="H3208">
        <v>212834.9412733097</v>
      </c>
      <c r="I3208">
        <v>1.2007274337723041E-3</v>
      </c>
      <c r="J3208">
        <v>0</v>
      </c>
      <c r="K3208">
        <v>612964630.86713207</v>
      </c>
      <c r="L3208">
        <v>0</v>
      </c>
      <c r="M3208">
        <v>1.452699073601186</v>
      </c>
      <c r="N3208">
        <v>0</v>
      </c>
      <c r="O3208">
        <v>1.452699073601186</v>
      </c>
      <c r="P3208">
        <v>0</v>
      </c>
      <c r="Q3208">
        <v>30404.991610472811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155153.77831925111</v>
      </c>
      <c r="G3209">
        <v>77.300000000000011</v>
      </c>
      <c r="H3209">
        <v>212834.9412733097</v>
      </c>
      <c r="I3209">
        <v>1.2007274337723041E-3</v>
      </c>
      <c r="J3209">
        <v>0</v>
      </c>
      <c r="K3209">
        <v>1225929261.7342639</v>
      </c>
      <c r="L3209">
        <v>0</v>
      </c>
      <c r="M3209">
        <v>1.452699073601186</v>
      </c>
      <c r="N3209">
        <v>0</v>
      </c>
      <c r="O3209">
        <v>1.452699073601186</v>
      </c>
      <c r="P3209">
        <v>0</v>
      </c>
      <c r="Q3209">
        <v>30404.991610472811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0</v>
      </c>
      <c r="G3210">
        <v>77.300000000000011</v>
      </c>
      <c r="H3210">
        <v>79913.111140563706</v>
      </c>
      <c r="I3210">
        <v>4.508369926973214E-4</v>
      </c>
      <c r="J3210">
        <v>0</v>
      </c>
      <c r="K3210">
        <v>1456079021.819088</v>
      </c>
      <c r="L3210">
        <v>0</v>
      </c>
      <c r="M3210">
        <v>0.54544475558367134</v>
      </c>
      <c r="N3210">
        <v>0</v>
      </c>
      <c r="O3210">
        <v>0.54544475558367134</v>
      </c>
      <c r="P3210">
        <v>0</v>
      </c>
      <c r="Q3210">
        <v>11416.15873436624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0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974229961.46125507</v>
      </c>
      <c r="L3211">
        <v>93692.872847356295</v>
      </c>
      <c r="M3211">
        <v>0</v>
      </c>
      <c r="N3211">
        <v>1.370353162349079</v>
      </c>
      <c r="O3211">
        <v>1.370353162349079</v>
      </c>
      <c r="P3211">
        <v>0</v>
      </c>
      <c r="Q3211">
        <v>28681.49168796622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0</v>
      </c>
      <c r="G3212">
        <v>77.300000000000011</v>
      </c>
      <c r="H3212">
        <v>6937.6573197150228</v>
      </c>
      <c r="I3212">
        <v>3.9139416770838753E-5</v>
      </c>
      <c r="J3212">
        <v>0</v>
      </c>
      <c r="K3212">
        <v>994210414.54203439</v>
      </c>
      <c r="L3212">
        <v>0</v>
      </c>
      <c r="M3212">
        <v>4.7352790387789383E-2</v>
      </c>
      <c r="N3212">
        <v>0</v>
      </c>
      <c r="O3212">
        <v>4.7352790387789383E-2</v>
      </c>
      <c r="P3212">
        <v>0</v>
      </c>
      <c r="Q3212">
        <v>991.09390281643175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2933.06570816162</v>
      </c>
      <c r="G3213">
        <v>77.300000000000011</v>
      </c>
      <c r="H3213">
        <v>2704.2354773363718</v>
      </c>
      <c r="I3213">
        <v>1.525618728575426E-5</v>
      </c>
      <c r="J3213">
        <v>0</v>
      </c>
      <c r="K3213">
        <v>1001998612.716763</v>
      </c>
      <c r="L3213">
        <v>0</v>
      </c>
      <c r="M3213">
        <v>1.8457685327529661E-2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0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831232196.53179204</v>
      </c>
      <c r="L3214">
        <v>33204.580924855487</v>
      </c>
      <c r="M3214">
        <v>0</v>
      </c>
      <c r="N3214">
        <v>0.48565062733195419</v>
      </c>
      <c r="O3214">
        <v>0.48565062733195419</v>
      </c>
      <c r="P3214">
        <v>0</v>
      </c>
      <c r="Q3214">
        <v>10164.6676300578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0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522226300.57803482</v>
      </c>
      <c r="L3215">
        <v>60084.479768786143</v>
      </c>
      <c r="M3215">
        <v>0</v>
      </c>
      <c r="N3215">
        <v>0.87879637326734605</v>
      </c>
      <c r="O3215">
        <v>0.87879637326734605</v>
      </c>
      <c r="P3215">
        <v>0</v>
      </c>
      <c r="Q3215">
        <v>18393.208092485551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0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373456300.57803482</v>
      </c>
      <c r="L3216">
        <v>28927.5</v>
      </c>
      <c r="M3216">
        <v>0</v>
      </c>
      <c r="N3216">
        <v>0.42309398675858312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80713872.832369953</v>
      </c>
      <c r="L3217">
        <v>56922.138728323698</v>
      </c>
      <c r="M3217">
        <v>0</v>
      </c>
      <c r="N3217">
        <v>0.83254393256906456</v>
      </c>
      <c r="O3217">
        <v>0.83254393256906445</v>
      </c>
      <c r="P3217">
        <v>0</v>
      </c>
      <c r="Q3217">
        <v>17425.144508670521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0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40055202.312138729</v>
      </c>
      <c r="L3218">
        <v>7905.8526011560698</v>
      </c>
      <c r="M3218">
        <v>0</v>
      </c>
      <c r="N3218">
        <v>0.1156311017457034</v>
      </c>
      <c r="O3218">
        <v>0.1156311017457034</v>
      </c>
      <c r="P3218">
        <v>0</v>
      </c>
      <c r="Q3218">
        <v>2420.1589595375722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0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31923468.208092488</v>
      </c>
      <c r="L3219">
        <v>1581.1705202312139</v>
      </c>
      <c r="M3219">
        <v>0</v>
      </c>
      <c r="N3219">
        <v>2.3126220349140681E-2</v>
      </c>
      <c r="O3219">
        <v>2.3126220349140681E-2</v>
      </c>
      <c r="P3219">
        <v>0</v>
      </c>
      <c r="Q3219">
        <v>484.0317919075145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0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16263468.20809249</v>
      </c>
      <c r="L3220">
        <v>3045</v>
      </c>
      <c r="M3220">
        <v>0</v>
      </c>
      <c r="N3220">
        <v>4.4536209132482428E-2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0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8131734.1040462432</v>
      </c>
      <c r="L3221">
        <v>1581.1705202312139</v>
      </c>
      <c r="M3221">
        <v>0</v>
      </c>
      <c r="N3221">
        <v>2.3126220349140681E-2</v>
      </c>
      <c r="O3221">
        <v>2.3126220349140681E-2</v>
      </c>
      <c r="P3221">
        <v>0</v>
      </c>
      <c r="Q3221">
        <v>484.0317919075145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0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1581.1705202312139</v>
      </c>
      <c r="M3222">
        <v>0</v>
      </c>
      <c r="N3222">
        <v>2.3126220349140681E-2</v>
      </c>
      <c r="O3222">
        <v>2.3126220349140681E-2</v>
      </c>
      <c r="P3222">
        <v>0</v>
      </c>
      <c r="Q3222">
        <v>484.0317919075145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180599.26269501119</v>
      </c>
      <c r="G3231">
        <v>77.300000000000011</v>
      </c>
      <c r="H3231">
        <v>212834.9412733097</v>
      </c>
      <c r="I3231">
        <v>1.2007274337723041E-3</v>
      </c>
      <c r="J3231">
        <v>0</v>
      </c>
      <c r="K3231">
        <v>612964630.86713207</v>
      </c>
      <c r="L3231">
        <v>0</v>
      </c>
      <c r="M3231">
        <v>1.452699073601186</v>
      </c>
      <c r="N3231">
        <v>0</v>
      </c>
      <c r="O3231">
        <v>1.452699073601186</v>
      </c>
      <c r="P3231">
        <v>0</v>
      </c>
      <c r="Q3231">
        <v>30404.991610472811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176858.35967307151</v>
      </c>
      <c r="G3232">
        <v>77.300000000000011</v>
      </c>
      <c r="H3232">
        <v>212834.9412733097</v>
      </c>
      <c r="I3232">
        <v>1.2007274337723041E-3</v>
      </c>
      <c r="J3232">
        <v>0</v>
      </c>
      <c r="K3232">
        <v>1225929261.7342639</v>
      </c>
      <c r="L3232">
        <v>0</v>
      </c>
      <c r="M3232">
        <v>1.452699073601186</v>
      </c>
      <c r="N3232">
        <v>0</v>
      </c>
      <c r="O3232">
        <v>1.452699073601186</v>
      </c>
      <c r="P3232">
        <v>0</v>
      </c>
      <c r="Q3232">
        <v>30404.991610472811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0</v>
      </c>
      <c r="G3233">
        <v>77.300000000000011</v>
      </c>
      <c r="H3233">
        <v>209034.42677873379</v>
      </c>
      <c r="I3233">
        <v>1.1792864899649309E-3</v>
      </c>
      <c r="J3233">
        <v>0</v>
      </c>
      <c r="K3233">
        <v>1827948410.857018</v>
      </c>
      <c r="L3233">
        <v>0</v>
      </c>
      <c r="M3233">
        <v>1.4267587658093901</v>
      </c>
      <c r="N3233">
        <v>0</v>
      </c>
      <c r="O3233">
        <v>1.4267587658093901</v>
      </c>
      <c r="P3233">
        <v>0</v>
      </c>
      <c r="Q3233">
        <v>29862.060968390531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0</v>
      </c>
      <c r="G3234">
        <v>77.300000000000011</v>
      </c>
      <c r="H3234">
        <v>89724.539063666292</v>
      </c>
      <c r="I3234">
        <v>5.0618904439178743E-4</v>
      </c>
      <c r="J3234">
        <v>0</v>
      </c>
      <c r="K3234">
        <v>2086355083.3603759</v>
      </c>
      <c r="L3234">
        <v>0</v>
      </c>
      <c r="M3234">
        <v>0.61241238866743752</v>
      </c>
      <c r="N3234">
        <v>0</v>
      </c>
      <c r="O3234">
        <v>0.61241238866743752</v>
      </c>
      <c r="P3234">
        <v>0</v>
      </c>
      <c r="Q3234">
        <v>12817.791294809471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0</v>
      </c>
      <c r="G3235">
        <v>77.300000000000011</v>
      </c>
      <c r="H3235">
        <v>102785.18497865619</v>
      </c>
      <c r="I3235">
        <v>5.798718511672797E-4</v>
      </c>
      <c r="J3235">
        <v>0</v>
      </c>
      <c r="K3235">
        <v>2382376416.098906</v>
      </c>
      <c r="L3235">
        <v>0</v>
      </c>
      <c r="M3235">
        <v>0.70155747033414884</v>
      </c>
      <c r="N3235">
        <v>0</v>
      </c>
      <c r="O3235">
        <v>0.70155747033414895</v>
      </c>
      <c r="P3235">
        <v>0</v>
      </c>
      <c r="Q3235">
        <v>14683.597854093739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0</v>
      </c>
      <c r="E3236">
        <v>229.3</v>
      </c>
      <c r="F3236">
        <v>0</v>
      </c>
      <c r="G3236">
        <v>77.300000000000011</v>
      </c>
      <c r="H3236">
        <v>37954.548810465298</v>
      </c>
      <c r="I3236">
        <v>2.1412399543293729E-4</v>
      </c>
      <c r="J3236">
        <v>0</v>
      </c>
      <c r="K3236">
        <v>2071972574.7622199</v>
      </c>
      <c r="L3236">
        <v>81610.849815994035</v>
      </c>
      <c r="M3236">
        <v>0.2590577353796007</v>
      </c>
      <c r="N3236">
        <v>1.1936413382215849</v>
      </c>
      <c r="O3236">
        <v>1.452699073601186</v>
      </c>
      <c r="P3236">
        <v>0</v>
      </c>
      <c r="Q3236">
        <v>30404.991610472811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0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1561725217.545588</v>
      </c>
      <c r="L3237">
        <v>99214.763903233979</v>
      </c>
      <c r="M3237">
        <v>0</v>
      </c>
      <c r="N3237">
        <v>1.4511164118963209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0</v>
      </c>
      <c r="E3238">
        <v>229.3</v>
      </c>
      <c r="F3238">
        <v>34737.519065669017</v>
      </c>
      <c r="G3238">
        <v>77.300000000000011</v>
      </c>
      <c r="H3238">
        <v>0</v>
      </c>
      <c r="I3238">
        <v>0</v>
      </c>
      <c r="J3238">
        <v>0</v>
      </c>
      <c r="K3238">
        <v>1050921358.489645</v>
      </c>
      <c r="L3238">
        <v>99322.972594211184</v>
      </c>
      <c r="M3238">
        <v>0</v>
      </c>
      <c r="N3238">
        <v>1.452699073601186</v>
      </c>
      <c r="O3238">
        <v>1.452699073601186</v>
      </c>
      <c r="P3238">
        <v>0</v>
      </c>
      <c r="Q3238">
        <v>30404.991610472811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0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1042789624.3855979</v>
      </c>
      <c r="L3239">
        <v>1581.1705202312139</v>
      </c>
      <c r="M3239">
        <v>0</v>
      </c>
      <c r="N3239">
        <v>2.3126220349140681E-2</v>
      </c>
      <c r="O3239">
        <v>2.3126220349140681E-2</v>
      </c>
      <c r="P3239">
        <v>0</v>
      </c>
      <c r="Q3239">
        <v>484.0317919075145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792229624.3855983</v>
      </c>
      <c r="L3240">
        <v>48720</v>
      </c>
      <c r="M3240">
        <v>0</v>
      </c>
      <c r="N3240">
        <v>0.71257934611971885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0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621463208.20062721</v>
      </c>
      <c r="L3241">
        <v>33204.580924855487</v>
      </c>
      <c r="M3241">
        <v>0</v>
      </c>
      <c r="N3241">
        <v>0.48565062733195441</v>
      </c>
      <c r="O3241">
        <v>0.4856506273319543</v>
      </c>
      <c r="P3241">
        <v>0</v>
      </c>
      <c r="Q3241">
        <v>10164.6676300578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0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434433323.80756372</v>
      </c>
      <c r="L3242">
        <v>36366.921965317917</v>
      </c>
      <c r="M3242">
        <v>0</v>
      </c>
      <c r="N3242">
        <v>0.53190306803023568</v>
      </c>
      <c r="O3242">
        <v>0.53190306803023568</v>
      </c>
      <c r="P3242">
        <v>0</v>
      </c>
      <c r="Q3242">
        <v>11132.73121387283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0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426301589.70351738</v>
      </c>
      <c r="L3243">
        <v>1581.1705202312139</v>
      </c>
      <c r="M3243">
        <v>0</v>
      </c>
      <c r="N3243">
        <v>2.3126220349140681E-2</v>
      </c>
      <c r="O3243">
        <v>2.3126220349140681E-2</v>
      </c>
      <c r="P3243">
        <v>0</v>
      </c>
      <c r="Q3243">
        <v>484.0317919075145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0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320589046.35091633</v>
      </c>
      <c r="L3244">
        <v>20555.216763005781</v>
      </c>
      <c r="M3244">
        <v>0</v>
      </c>
      <c r="N3244">
        <v>0.30064086453882888</v>
      </c>
      <c r="O3244">
        <v>0.30064086453882888</v>
      </c>
      <c r="P3244">
        <v>0</v>
      </c>
      <c r="Q3244">
        <v>6292.4132947976886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0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304325578.14282382</v>
      </c>
      <c r="L3245">
        <v>3162.3410404624278</v>
      </c>
      <c r="M3245">
        <v>0</v>
      </c>
      <c r="N3245">
        <v>4.6252440698281362E-2</v>
      </c>
      <c r="O3245">
        <v>4.6252440698281362E-2</v>
      </c>
      <c r="P3245">
        <v>0</v>
      </c>
      <c r="Q3245">
        <v>968.06358381502901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0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296495578.14282382</v>
      </c>
      <c r="L3246">
        <v>1522.5</v>
      </c>
      <c r="M3246">
        <v>0</v>
      </c>
      <c r="N3246">
        <v>2.2268104566241211E-2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0</v>
      </c>
      <c r="E3247">
        <v>177.1</v>
      </c>
      <c r="F3247">
        <v>31225.7700991151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57651.917972215728</v>
      </c>
      <c r="M3247">
        <v>0</v>
      </c>
      <c r="N3247">
        <v>0.84321769316890693</v>
      </c>
      <c r="O3247">
        <v>0.84321769316890693</v>
      </c>
      <c r="P3247">
        <v>0</v>
      </c>
      <c r="Q3247">
        <v>17648.546318025219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0</v>
      </c>
      <c r="G3249">
        <v>77.300000000000011</v>
      </c>
      <c r="H3249">
        <v>196538.74182405669</v>
      </c>
      <c r="I3249">
        <v>1.10879096118054E-3</v>
      </c>
      <c r="J3249">
        <v>0</v>
      </c>
      <c r="K3249">
        <v>566031576.45328331</v>
      </c>
      <c r="L3249">
        <v>0</v>
      </c>
      <c r="M3249">
        <v>1.3414698097335109</v>
      </c>
      <c r="N3249">
        <v>0</v>
      </c>
      <c r="O3249">
        <v>1.3414698097335109</v>
      </c>
      <c r="P3249">
        <v>0</v>
      </c>
      <c r="Q3249">
        <v>28076.963117722389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566031576.45328331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229150.72378208279</v>
      </c>
      <c r="G3251">
        <v>77.300000000000011</v>
      </c>
      <c r="H3251">
        <v>212834.9412733097</v>
      </c>
      <c r="I3251">
        <v>1.2007274337723041E-3</v>
      </c>
      <c r="J3251">
        <v>0</v>
      </c>
      <c r="K3251">
        <v>1178996207.320415</v>
      </c>
      <c r="L3251">
        <v>0</v>
      </c>
      <c r="M3251">
        <v>1.452699073601186</v>
      </c>
      <c r="N3251">
        <v>0</v>
      </c>
      <c r="O3251">
        <v>1.452699073601186</v>
      </c>
      <c r="P3251">
        <v>0</v>
      </c>
      <c r="Q3251">
        <v>30404.991610472811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231085.9704035231</v>
      </c>
      <c r="G3252">
        <v>77.300000000000011</v>
      </c>
      <c r="H3252">
        <v>212834.9412733097</v>
      </c>
      <c r="I3252">
        <v>1.2007274337723041E-3</v>
      </c>
      <c r="J3252">
        <v>0</v>
      </c>
      <c r="K3252">
        <v>1791960838.1875479</v>
      </c>
      <c r="L3252">
        <v>0</v>
      </c>
      <c r="M3252">
        <v>1.452699073601186</v>
      </c>
      <c r="N3252">
        <v>0</v>
      </c>
      <c r="O3252">
        <v>1.452699073601186</v>
      </c>
      <c r="P3252">
        <v>0</v>
      </c>
      <c r="Q3252">
        <v>30404.991610472811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254720.23741138601</v>
      </c>
      <c r="G3253">
        <v>77.300000000000011</v>
      </c>
      <c r="H3253">
        <v>212834.9412733097</v>
      </c>
      <c r="I3253">
        <v>1.2007274337723041E-3</v>
      </c>
      <c r="J3253">
        <v>0</v>
      </c>
      <c r="K3253">
        <v>2404925469.0546799</v>
      </c>
      <c r="L3253">
        <v>0</v>
      </c>
      <c r="M3253">
        <v>1.452699073601186</v>
      </c>
      <c r="N3253">
        <v>0</v>
      </c>
      <c r="O3253">
        <v>1.452699073601186</v>
      </c>
      <c r="P3253">
        <v>0</v>
      </c>
      <c r="Q3253">
        <v>30404.991610472811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145540.21285084539</v>
      </c>
      <c r="G3254">
        <v>77.300000000000011</v>
      </c>
      <c r="H3254">
        <v>212834.9412733097</v>
      </c>
      <c r="I3254">
        <v>1.2007274337723041E-3</v>
      </c>
      <c r="J3254">
        <v>0</v>
      </c>
      <c r="K3254">
        <v>3017890099.9218121</v>
      </c>
      <c r="L3254">
        <v>0</v>
      </c>
      <c r="M3254">
        <v>1.452699073601186</v>
      </c>
      <c r="N3254">
        <v>0</v>
      </c>
      <c r="O3254">
        <v>1.452699073601186</v>
      </c>
      <c r="P3254">
        <v>0</v>
      </c>
      <c r="Q3254">
        <v>30404.991610472811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30164.24041660587</v>
      </c>
      <c r="G3255">
        <v>77.300000000000011</v>
      </c>
      <c r="H3255">
        <v>212834.9412733097</v>
      </c>
      <c r="I3255">
        <v>1.2007274337723041E-3</v>
      </c>
      <c r="J3255">
        <v>0</v>
      </c>
      <c r="K3255">
        <v>3630854730.7889438</v>
      </c>
      <c r="L3255">
        <v>0</v>
      </c>
      <c r="M3255">
        <v>1.452699073601186</v>
      </c>
      <c r="N3255">
        <v>0</v>
      </c>
      <c r="O3255">
        <v>1.452699073601186</v>
      </c>
      <c r="P3255">
        <v>0</v>
      </c>
      <c r="Q3255">
        <v>30404.991610472811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195137.1110517692</v>
      </c>
      <c r="G3256">
        <v>77.300000000000011</v>
      </c>
      <c r="H3256">
        <v>212834.9412733097</v>
      </c>
      <c r="I3256">
        <v>1.2007274337723041E-3</v>
      </c>
      <c r="J3256">
        <v>0</v>
      </c>
      <c r="K3256">
        <v>4243819361.656076</v>
      </c>
      <c r="L3256">
        <v>0</v>
      </c>
      <c r="M3256">
        <v>1.452699073601186</v>
      </c>
      <c r="N3256">
        <v>0</v>
      </c>
      <c r="O3256">
        <v>1.452699073601186</v>
      </c>
      <c r="P3256">
        <v>0</v>
      </c>
      <c r="Q3256">
        <v>30404.991610472811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150390.11785062979</v>
      </c>
      <c r="G3257">
        <v>77.300000000000011</v>
      </c>
      <c r="H3257">
        <v>212834.9412733097</v>
      </c>
      <c r="I3257">
        <v>1.2007274337723041E-3</v>
      </c>
      <c r="J3257">
        <v>0</v>
      </c>
      <c r="K3257">
        <v>4856783992.5232086</v>
      </c>
      <c r="L3257">
        <v>0</v>
      </c>
      <c r="M3257">
        <v>1.452699073601186</v>
      </c>
      <c r="N3257">
        <v>0</v>
      </c>
      <c r="O3257">
        <v>1.452699073601186</v>
      </c>
      <c r="P3257">
        <v>0</v>
      </c>
      <c r="Q3257">
        <v>30404.991610472811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0</v>
      </c>
      <c r="G3258">
        <v>77.300000000000011</v>
      </c>
      <c r="H3258">
        <v>196707.79029449381</v>
      </c>
      <c r="I3258">
        <v>1.1097446633070651E-3</v>
      </c>
      <c r="J3258">
        <v>0</v>
      </c>
      <c r="K3258">
        <v>5423302428.5713511</v>
      </c>
      <c r="L3258">
        <v>0</v>
      </c>
      <c r="M3258">
        <v>1.342623645447367</v>
      </c>
      <c r="N3258">
        <v>0</v>
      </c>
      <c r="O3258">
        <v>1.342623645447367</v>
      </c>
      <c r="P3258">
        <v>0</v>
      </c>
      <c r="Q3258">
        <v>28101.1128992134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0</v>
      </c>
      <c r="G3259">
        <v>77.300000000000011</v>
      </c>
      <c r="H3259">
        <v>123178.1040063562</v>
      </c>
      <c r="I3259">
        <v>6.9492033514629312E-4</v>
      </c>
      <c r="J3259">
        <v>0</v>
      </c>
      <c r="K3259">
        <v>5778055368.1096573</v>
      </c>
      <c r="L3259">
        <v>0</v>
      </c>
      <c r="M3259">
        <v>0.84074878169651324</v>
      </c>
      <c r="N3259">
        <v>0</v>
      </c>
      <c r="O3259">
        <v>0.84074878169651335</v>
      </c>
      <c r="P3259">
        <v>0</v>
      </c>
      <c r="Q3259">
        <v>17596.872000908021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0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5333988501.486536</v>
      </c>
      <c r="L3260">
        <v>86346.335176718014</v>
      </c>
      <c r="M3260">
        <v>0</v>
      </c>
      <c r="N3260">
        <v>1.2629026079651029</v>
      </c>
      <c r="O3260">
        <v>1.262902607965102</v>
      </c>
      <c r="P3260">
        <v>0</v>
      </c>
      <c r="Q3260">
        <v>26432.551584709588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0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4693695391.2393084</v>
      </c>
      <c r="L3261">
        <v>124501.4381036277</v>
      </c>
      <c r="M3261">
        <v>0</v>
      </c>
      <c r="N3261">
        <v>1.8209596337201901</v>
      </c>
      <c r="O3261">
        <v>1.452699073601186</v>
      </c>
      <c r="P3261">
        <v>0</v>
      </c>
      <c r="Q3261">
        <v>30404.991610472811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0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4071831630.2353768</v>
      </c>
      <c r="L3262">
        <v>120917.9535285422</v>
      </c>
      <c r="M3262">
        <v>0</v>
      </c>
      <c r="N3262">
        <v>1.768547542272231</v>
      </c>
      <c r="O3262">
        <v>1.452699073601186</v>
      </c>
      <c r="P3262">
        <v>0</v>
      </c>
      <c r="Q3262">
        <v>30404.991610472811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3844143075.322083</v>
      </c>
      <c r="L3263">
        <v>44272.774566473992</v>
      </c>
      <c r="M3263">
        <v>0</v>
      </c>
      <c r="N3263">
        <v>0.64753416977593903</v>
      </c>
      <c r="O3263">
        <v>0.64753416977593903</v>
      </c>
      <c r="P3263">
        <v>0</v>
      </c>
      <c r="Q3263">
        <v>13552.8901734104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0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3828483075.322083</v>
      </c>
      <c r="L3264">
        <v>3045</v>
      </c>
      <c r="M3264">
        <v>0</v>
      </c>
      <c r="N3264">
        <v>4.4536209132482428E-2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0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3820351341.2180362</v>
      </c>
      <c r="L3265">
        <v>1581.1705202312139</v>
      </c>
      <c r="M3265">
        <v>0</v>
      </c>
      <c r="N3265">
        <v>2.3126220349140681E-2</v>
      </c>
      <c r="O3265">
        <v>2.3126220349140681E-2</v>
      </c>
      <c r="P3265">
        <v>0</v>
      </c>
      <c r="Q3265">
        <v>484.0317919075145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0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3812219607.1139898</v>
      </c>
      <c r="L3266">
        <v>1581.1705202312139</v>
      </c>
      <c r="M3266">
        <v>0</v>
      </c>
      <c r="N3266">
        <v>2.3126220349140681E-2</v>
      </c>
      <c r="O3266">
        <v>2.3126220349140681E-2</v>
      </c>
      <c r="P3266">
        <v>0</v>
      </c>
      <c r="Q3266">
        <v>484.0317919075145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0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3795956138.9058971</v>
      </c>
      <c r="L3267">
        <v>3162.3410404624278</v>
      </c>
      <c r="M3267">
        <v>0</v>
      </c>
      <c r="N3267">
        <v>4.6252440698281362E-2</v>
      </c>
      <c r="O3267">
        <v>4.6252440698281362E-2</v>
      </c>
      <c r="P3267">
        <v>0</v>
      </c>
      <c r="Q3267">
        <v>968.06358381502901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0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3787824404.8018508</v>
      </c>
      <c r="L3268">
        <v>1581.1705202312139</v>
      </c>
      <c r="M3268">
        <v>0</v>
      </c>
      <c r="N3268">
        <v>2.3126220349140681E-2</v>
      </c>
      <c r="O3268">
        <v>2.3126220349140681E-2</v>
      </c>
      <c r="P3268">
        <v>0</v>
      </c>
      <c r="Q3268">
        <v>484.0317919075145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0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3779994404.8018508</v>
      </c>
      <c r="L3269">
        <v>1522.5</v>
      </c>
      <c r="M3269">
        <v>0</v>
      </c>
      <c r="N3269">
        <v>2.2268104566241211E-2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0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3560437583.9926019</v>
      </c>
      <c r="L3270">
        <v>42691.604046242777</v>
      </c>
      <c r="M3270">
        <v>0</v>
      </c>
      <c r="N3270">
        <v>0.62440794942679845</v>
      </c>
      <c r="O3270">
        <v>0.62440794942679834</v>
      </c>
      <c r="P3270">
        <v>0</v>
      </c>
      <c r="Q3270">
        <v>13068.858381502891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0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3520950760.2183542</v>
      </c>
      <c r="L3271">
        <v>7677.9935116593733</v>
      </c>
      <c r="M3271">
        <v>0</v>
      </c>
      <c r="N3271">
        <v>0.1122984317744187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0</v>
      </c>
      <c r="G3272">
        <v>77.300000000000011</v>
      </c>
      <c r="H3272">
        <v>23343.087755226999</v>
      </c>
      <c r="I3272">
        <v>1.3169212578052519E-4</v>
      </c>
      <c r="J3272">
        <v>0</v>
      </c>
      <c r="K3272">
        <v>3588178852.9534078</v>
      </c>
      <c r="L3272">
        <v>0</v>
      </c>
      <c r="M3272">
        <v>0.15932760736623439</v>
      </c>
      <c r="N3272">
        <v>0</v>
      </c>
      <c r="O3272">
        <v>0.15932760736623439</v>
      </c>
      <c r="P3272">
        <v>0</v>
      </c>
      <c r="Q3272">
        <v>3334.7268221752852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0</v>
      </c>
      <c r="G3273">
        <v>77.300000000000011</v>
      </c>
      <c r="H3273">
        <v>124259.685608749</v>
      </c>
      <c r="I3273">
        <v>7.0102217488222593E-4</v>
      </c>
      <c r="J3273">
        <v>0</v>
      </c>
      <c r="K3273">
        <v>3946046747.5066051</v>
      </c>
      <c r="L3273">
        <v>0</v>
      </c>
      <c r="M3273">
        <v>0.84813108735751097</v>
      </c>
      <c r="N3273">
        <v>0</v>
      </c>
      <c r="O3273">
        <v>0.84813108735751086</v>
      </c>
      <c r="P3273">
        <v>0</v>
      </c>
      <c r="Q3273">
        <v>17751.3836583927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0</v>
      </c>
      <c r="G3274">
        <v>77.300000000000011</v>
      </c>
      <c r="H3274">
        <v>164333.46152897351</v>
      </c>
      <c r="I3274">
        <v>9.2710198036147662E-4</v>
      </c>
      <c r="J3274">
        <v>0</v>
      </c>
      <c r="K3274">
        <v>4419327116.7100487</v>
      </c>
      <c r="L3274">
        <v>0</v>
      </c>
      <c r="M3274">
        <v>1.1216535494435429</v>
      </c>
      <c r="N3274">
        <v>0</v>
      </c>
      <c r="O3274">
        <v>1.1216535494435429</v>
      </c>
      <c r="P3274">
        <v>0</v>
      </c>
      <c r="Q3274">
        <v>23476.208789853361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68597.243448185967</v>
      </c>
      <c r="G3275">
        <v>77.300000000000011</v>
      </c>
      <c r="H3275">
        <v>212834.9412733097</v>
      </c>
      <c r="I3275">
        <v>1.2007274337723041E-3</v>
      </c>
      <c r="J3275">
        <v>0</v>
      </c>
      <c r="K3275">
        <v>5032291747.5771809</v>
      </c>
      <c r="L3275">
        <v>0</v>
      </c>
      <c r="M3275">
        <v>1.452699073601186</v>
      </c>
      <c r="N3275">
        <v>0</v>
      </c>
      <c r="O3275">
        <v>1.452699073601186</v>
      </c>
      <c r="P3275">
        <v>0</v>
      </c>
      <c r="Q3275">
        <v>30404.991610472811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139719.59415624259</v>
      </c>
      <c r="G3276">
        <v>77.300000000000011</v>
      </c>
      <c r="H3276">
        <v>212834.9412733097</v>
      </c>
      <c r="I3276">
        <v>1.2007274337723041E-3</v>
      </c>
      <c r="J3276">
        <v>0</v>
      </c>
      <c r="K3276">
        <v>5645256378.444313</v>
      </c>
      <c r="L3276">
        <v>0</v>
      </c>
      <c r="M3276">
        <v>1.452699073601186</v>
      </c>
      <c r="N3276">
        <v>0</v>
      </c>
      <c r="O3276">
        <v>1.452699073601186</v>
      </c>
      <c r="P3276">
        <v>0</v>
      </c>
      <c r="Q3276">
        <v>30404.991610472811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25509.606242298789</v>
      </c>
      <c r="G3277">
        <v>77.300000000000011</v>
      </c>
      <c r="H3277">
        <v>212834.9412733097</v>
      </c>
      <c r="I3277">
        <v>1.2007274337723041E-3</v>
      </c>
      <c r="J3277">
        <v>0</v>
      </c>
      <c r="K3277">
        <v>6258221009.3114452</v>
      </c>
      <c r="L3277">
        <v>0</v>
      </c>
      <c r="M3277">
        <v>1.452699073601186</v>
      </c>
      <c r="N3277">
        <v>0</v>
      </c>
      <c r="O3277">
        <v>1.452699073601186</v>
      </c>
      <c r="P3277">
        <v>0</v>
      </c>
      <c r="Q3277">
        <v>30404.991610472811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0</v>
      </c>
      <c r="G3278">
        <v>77.300000000000011</v>
      </c>
      <c r="H3278">
        <v>139169.95044003669</v>
      </c>
      <c r="I3278">
        <v>7.8513977286980192E-4</v>
      </c>
      <c r="J3278">
        <v>0</v>
      </c>
      <c r="K3278">
        <v>6659030466.5787506</v>
      </c>
      <c r="L3278">
        <v>0</v>
      </c>
      <c r="M3278">
        <v>0.94990069237619768</v>
      </c>
      <c r="N3278">
        <v>0</v>
      </c>
      <c r="O3278">
        <v>0.94990069237619768</v>
      </c>
      <c r="P3278">
        <v>0</v>
      </c>
      <c r="Q3278">
        <v>19881.421491433819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0</v>
      </c>
      <c r="G3279">
        <v>77.300000000000011</v>
      </c>
      <c r="H3279">
        <v>44834.327123101917</v>
      </c>
      <c r="I3279">
        <v>2.5293688258780811E-4</v>
      </c>
      <c r="J3279">
        <v>0</v>
      </c>
      <c r="K3279">
        <v>6788153328.693284</v>
      </c>
      <c r="L3279">
        <v>0</v>
      </c>
      <c r="M3279">
        <v>0.30601547418675801</v>
      </c>
      <c r="N3279">
        <v>0</v>
      </c>
      <c r="O3279">
        <v>0.30601547418675801</v>
      </c>
      <c r="P3279">
        <v>0</v>
      </c>
      <c r="Q3279">
        <v>6404.9038747288441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0</v>
      </c>
      <c r="G3280">
        <v>77.300000000000011</v>
      </c>
      <c r="H3280">
        <v>44540.843673223892</v>
      </c>
      <c r="I3280">
        <v>2.5128116935050569E-4</v>
      </c>
      <c r="J3280">
        <v>0</v>
      </c>
      <c r="K3280">
        <v>6916430958.4721689</v>
      </c>
      <c r="L3280">
        <v>0</v>
      </c>
      <c r="M3280">
        <v>0.30401231092228442</v>
      </c>
      <c r="N3280">
        <v>0</v>
      </c>
      <c r="O3280">
        <v>0.30401231092228442</v>
      </c>
      <c r="P3280">
        <v>0</v>
      </c>
      <c r="Q3280">
        <v>6362.9776676034126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0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6513250186.4510279</v>
      </c>
      <c r="L3281">
        <v>78396.261226332921</v>
      </c>
      <c r="M3281">
        <v>0</v>
      </c>
      <c r="N3281">
        <v>1.14662472419727</v>
      </c>
      <c r="O3281">
        <v>1.14662472419727</v>
      </c>
      <c r="P3281">
        <v>0</v>
      </c>
      <c r="Q3281">
        <v>23998.855477448851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0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5721313853.1466045</v>
      </c>
      <c r="L3282">
        <v>153987.62036474879</v>
      </c>
      <c r="M3282">
        <v>0</v>
      </c>
      <c r="N3282">
        <v>2.252224914409775</v>
      </c>
      <c r="O3282">
        <v>1.452699073601186</v>
      </c>
      <c r="P3282">
        <v>0</v>
      </c>
      <c r="Q3282">
        <v>30404.991610472811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0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5174161609.5277262</v>
      </c>
      <c r="L3283">
        <v>106390.71403700431</v>
      </c>
      <c r="M3283">
        <v>0</v>
      </c>
      <c r="N3283">
        <v>1.556071950773779</v>
      </c>
      <c r="O3283">
        <v>1.452699073601186</v>
      </c>
      <c r="P3283">
        <v>0</v>
      </c>
      <c r="Q3283">
        <v>30404.991610472811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0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4957303954.6060591</v>
      </c>
      <c r="L3284">
        <v>42166.766234768656</v>
      </c>
      <c r="M3284">
        <v>0</v>
      </c>
      <c r="N3284">
        <v>0.61673166485128272</v>
      </c>
      <c r="O3284">
        <v>0.61673166485128272</v>
      </c>
      <c r="P3284">
        <v>0</v>
      </c>
      <c r="Q3284">
        <v>12908.19374533735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0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4311934722.8384743</v>
      </c>
      <c r="L3285">
        <v>125488.4617325859</v>
      </c>
      <c r="M3285">
        <v>0</v>
      </c>
      <c r="N3285">
        <v>1.8353958540019579</v>
      </c>
      <c r="O3285">
        <v>1.452699073601186</v>
      </c>
      <c r="P3285">
        <v>0</v>
      </c>
      <c r="Q3285">
        <v>30404.991610472811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9364.5871855092701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3498795456.935379</v>
      </c>
      <c r="L3286">
        <v>158110.4128144907</v>
      </c>
      <c r="M3286">
        <v>0</v>
      </c>
      <c r="N3286">
        <v>2.3125249297633128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0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2751651695.931448</v>
      </c>
      <c r="L3287">
        <v>145277.95352854219</v>
      </c>
      <c r="M3287">
        <v>0</v>
      </c>
      <c r="N3287">
        <v>2.1248372153320911</v>
      </c>
      <c r="O3287">
        <v>1.452699073601186</v>
      </c>
      <c r="P3287">
        <v>0</v>
      </c>
      <c r="Q3287">
        <v>30404.991610472811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0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2499567938.7060151</v>
      </c>
      <c r="L3288">
        <v>49016.28612716763</v>
      </c>
      <c r="M3288">
        <v>0</v>
      </c>
      <c r="N3288">
        <v>0.7169128308233611</v>
      </c>
      <c r="O3288">
        <v>0.71691283082336099</v>
      </c>
      <c r="P3288">
        <v>0</v>
      </c>
      <c r="Q3288">
        <v>15004.985549132951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0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2139387938.7060151</v>
      </c>
      <c r="L3289">
        <v>70035</v>
      </c>
      <c r="M3289">
        <v>0</v>
      </c>
      <c r="N3289">
        <v>1.0243328100470961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0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2053257938.7060151</v>
      </c>
      <c r="L3290">
        <v>16747.5</v>
      </c>
      <c r="M3290">
        <v>0</v>
      </c>
      <c r="N3290">
        <v>0.24494915022865341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0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1768647245.0643959</v>
      </c>
      <c r="L3291">
        <v>55340.968208092483</v>
      </c>
      <c r="M3291">
        <v>0</v>
      </c>
      <c r="N3291">
        <v>0.80941771221992376</v>
      </c>
      <c r="O3291">
        <v>0.80941771221992365</v>
      </c>
      <c r="P3291">
        <v>0</v>
      </c>
      <c r="Q3291">
        <v>16941.112716763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0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1484036551.4227779</v>
      </c>
      <c r="L3292">
        <v>55340.968208092483</v>
      </c>
      <c r="M3292">
        <v>0</v>
      </c>
      <c r="N3292">
        <v>0.80941771221992387</v>
      </c>
      <c r="O3292">
        <v>0.80941771221992387</v>
      </c>
      <c r="P3292">
        <v>0</v>
      </c>
      <c r="Q3292">
        <v>16941.112716763011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1451509615.006593</v>
      </c>
      <c r="L3293">
        <v>6324.6820809248557</v>
      </c>
      <c r="M3293">
        <v>0</v>
      </c>
      <c r="N3293">
        <v>9.2504881396562724E-2</v>
      </c>
      <c r="O3293">
        <v>9.2504881396562724E-2</v>
      </c>
      <c r="P3293">
        <v>0</v>
      </c>
      <c r="Q3293">
        <v>1936.127167630058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0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1402719210.3823149</v>
      </c>
      <c r="L3294">
        <v>9487.023121387283</v>
      </c>
      <c r="M3294">
        <v>0</v>
      </c>
      <c r="N3294">
        <v>0.13875732209484409</v>
      </c>
      <c r="O3294">
        <v>0.13875732209484409</v>
      </c>
      <c r="P3294">
        <v>0</v>
      </c>
      <c r="Q3294">
        <v>2904.1907514450868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0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1182129937.4320779</v>
      </c>
      <c r="L3295">
        <v>42892.358629212809</v>
      </c>
      <c r="M3295">
        <v>0</v>
      </c>
      <c r="N3295">
        <v>0.62734418853729357</v>
      </c>
      <c r="O3295">
        <v>0.62734418853729357</v>
      </c>
      <c r="P3295">
        <v>0</v>
      </c>
      <c r="Q3295">
        <v>13130.313866085549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0</v>
      </c>
      <c r="G3296">
        <v>77.300000000000011</v>
      </c>
      <c r="H3296">
        <v>34420.475598492878</v>
      </c>
      <c r="I3296">
        <v>1.9418620404780049E-4</v>
      </c>
      <c r="J3296">
        <v>0</v>
      </c>
      <c r="K3296">
        <v>1281260907.1557381</v>
      </c>
      <c r="L3296">
        <v>0</v>
      </c>
      <c r="M3296">
        <v>0.23493601527877189</v>
      </c>
      <c r="N3296">
        <v>0</v>
      </c>
      <c r="O3296">
        <v>0.23493601527877189</v>
      </c>
      <c r="P3296">
        <v>0</v>
      </c>
      <c r="Q3296">
        <v>4917.2107997846961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0</v>
      </c>
      <c r="G3297">
        <v>77.300000000000011</v>
      </c>
      <c r="H3297">
        <v>5202.112695725853</v>
      </c>
      <c r="I3297">
        <v>2.934818592268682E-5</v>
      </c>
      <c r="J3297">
        <v>0</v>
      </c>
      <c r="K3297">
        <v>1296242991.7194281</v>
      </c>
      <c r="L3297">
        <v>0</v>
      </c>
      <c r="M3297">
        <v>3.5506877999630412E-2</v>
      </c>
      <c r="N3297">
        <v>0</v>
      </c>
      <c r="O3297">
        <v>3.5506877999630412E-2</v>
      </c>
      <c r="P3297">
        <v>0</v>
      </c>
      <c r="Q3297">
        <v>743.1589565322646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0</v>
      </c>
      <c r="G3298">
        <v>77.300000000000011</v>
      </c>
      <c r="H3298">
        <v>82843.558267137152</v>
      </c>
      <c r="I3298">
        <v>4.6736937331605399E-4</v>
      </c>
      <c r="J3298">
        <v>0</v>
      </c>
      <c r="K3298">
        <v>1534832439.5287831</v>
      </c>
      <c r="L3298">
        <v>0</v>
      </c>
      <c r="M3298">
        <v>0.56544644233934294</v>
      </c>
      <c r="N3298">
        <v>0</v>
      </c>
      <c r="O3298">
        <v>0.56544644233934283</v>
      </c>
      <c r="P3298">
        <v>0</v>
      </c>
      <c r="Q3298">
        <v>11834.79403816245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49620.477698277071</v>
      </c>
      <c r="G3299">
        <v>77.300000000000011</v>
      </c>
      <c r="H3299">
        <v>212834.9412733097</v>
      </c>
      <c r="I3299">
        <v>1.2007274337723041E-3</v>
      </c>
      <c r="J3299">
        <v>0</v>
      </c>
      <c r="K3299">
        <v>2147797070.395915</v>
      </c>
      <c r="L3299">
        <v>0</v>
      </c>
      <c r="M3299">
        <v>1.452699073601186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0</v>
      </c>
      <c r="G3300">
        <v>77.300000000000011</v>
      </c>
      <c r="H3300">
        <v>45034.762445104781</v>
      </c>
      <c r="I3300">
        <v>2.5406765645598031E-4</v>
      </c>
      <c r="J3300">
        <v>0</v>
      </c>
      <c r="K3300">
        <v>2277497186.2378168</v>
      </c>
      <c r="L3300">
        <v>0</v>
      </c>
      <c r="M3300">
        <v>0.30738353999798501</v>
      </c>
      <c r="N3300">
        <v>0</v>
      </c>
      <c r="O3300">
        <v>0.30738353999798501</v>
      </c>
      <c r="P3300">
        <v>0</v>
      </c>
      <c r="Q3300">
        <v>6433.537492157825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0</v>
      </c>
      <c r="G3301">
        <v>77.300000000000011</v>
      </c>
      <c r="H3301">
        <v>163739.03487443531</v>
      </c>
      <c r="I3301">
        <v>9.2374846901038213E-4</v>
      </c>
      <c r="J3301">
        <v>0</v>
      </c>
      <c r="K3301">
        <v>2749065606.6761899</v>
      </c>
      <c r="L3301">
        <v>0</v>
      </c>
      <c r="M3301">
        <v>1.1175963065622501</v>
      </c>
      <c r="N3301">
        <v>0</v>
      </c>
      <c r="O3301">
        <v>1.1175963065622501</v>
      </c>
      <c r="P3301">
        <v>0</v>
      </c>
      <c r="Q3301">
        <v>23391.2906963479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0</v>
      </c>
      <c r="G3302">
        <v>77.300000000000011</v>
      </c>
      <c r="H3302">
        <v>139522.28232444241</v>
      </c>
      <c r="I3302">
        <v>7.871274848350819E-4</v>
      </c>
      <c r="J3302">
        <v>0</v>
      </c>
      <c r="K3302">
        <v>3150889779.7705851</v>
      </c>
      <c r="L3302">
        <v>0</v>
      </c>
      <c r="M3302">
        <v>0.95230552402185797</v>
      </c>
      <c r="N3302">
        <v>0</v>
      </c>
      <c r="O3302">
        <v>0.95230552402185786</v>
      </c>
      <c r="P3302">
        <v>0</v>
      </c>
      <c r="Q3302">
        <v>19931.754617777489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5490.5254783658174</v>
      </c>
      <c r="G3303">
        <v>77.300000000000011</v>
      </c>
      <c r="H3303">
        <v>73903.703112068601</v>
      </c>
      <c r="I3303">
        <v>4.1693437765969138E-4</v>
      </c>
      <c r="J3303">
        <v>0</v>
      </c>
      <c r="K3303">
        <v>3363732444.7333422</v>
      </c>
      <c r="L3303">
        <v>0</v>
      </c>
      <c r="M3303">
        <v>0.50442770535846415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0</v>
      </c>
      <c r="G3304">
        <v>77.300000000000011</v>
      </c>
      <c r="H3304">
        <v>53293.123731434433</v>
      </c>
      <c r="I3304">
        <v>3.0065794325369913E-4</v>
      </c>
      <c r="J3304">
        <v>0</v>
      </c>
      <c r="K3304">
        <v>3517216641.079874</v>
      </c>
      <c r="L3304">
        <v>0</v>
      </c>
      <c r="M3304">
        <v>0.36375075920711503</v>
      </c>
      <c r="N3304">
        <v>0</v>
      </c>
      <c r="O3304">
        <v>0.36375075920711503</v>
      </c>
      <c r="P3304">
        <v>0</v>
      </c>
      <c r="Q3304">
        <v>7613.3033902049174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0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3137709256.5423412</v>
      </c>
      <c r="L3305">
        <v>73793.102548964584</v>
      </c>
      <c r="M3305">
        <v>0</v>
      </c>
      <c r="N3305">
        <v>1.0792988662250931</v>
      </c>
      <c r="O3305">
        <v>1.0792988662250931</v>
      </c>
      <c r="P3305">
        <v>0</v>
      </c>
      <c r="Q3305">
        <v>22589.725270091199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0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2985683229.6179171</v>
      </c>
      <c r="L3306">
        <v>29560.61634641582</v>
      </c>
      <c r="M3306">
        <v>0</v>
      </c>
      <c r="N3306">
        <v>0.43235395457768577</v>
      </c>
      <c r="O3306">
        <v>0.43235395457768577</v>
      </c>
      <c r="P3306">
        <v>0</v>
      </c>
      <c r="Q3306">
        <v>9049.1682693109651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0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2564138185.0230069</v>
      </c>
      <c r="L3307">
        <v>81967.092004565769</v>
      </c>
      <c r="M3307">
        <v>0</v>
      </c>
      <c r="N3307">
        <v>1.198851741049842</v>
      </c>
      <c r="O3307">
        <v>1.198851741049842</v>
      </c>
      <c r="P3307">
        <v>0</v>
      </c>
      <c r="Q3307">
        <v>25091.966940173199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17966.406667036212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1750998919.1199119</v>
      </c>
      <c r="L3308">
        <v>158110.4128144907</v>
      </c>
      <c r="M3308">
        <v>0</v>
      </c>
      <c r="N3308">
        <v>2.3125249297633128</v>
      </c>
      <c r="O3308">
        <v>1.452699073601186</v>
      </c>
      <c r="P3308">
        <v>0</v>
      </c>
      <c r="Q3308">
        <v>30404.991610472811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0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1275274050.1381831</v>
      </c>
      <c r="L3309">
        <v>92502.057857558524</v>
      </c>
      <c r="M3309">
        <v>0</v>
      </c>
      <c r="N3309">
        <v>1.3529362870046691</v>
      </c>
      <c r="O3309">
        <v>1.3529362870046691</v>
      </c>
      <c r="P3309">
        <v>0</v>
      </c>
      <c r="Q3309">
        <v>28316.956487007719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787370003.89540827</v>
      </c>
      <c r="L3310">
        <v>94870.23121387283</v>
      </c>
      <c r="M3310">
        <v>0</v>
      </c>
      <c r="N3310">
        <v>1.387573220948441</v>
      </c>
      <c r="O3310">
        <v>1.387573220948441</v>
      </c>
      <c r="P3310">
        <v>0</v>
      </c>
      <c r="Q3310">
        <v>29041.907514450872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0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482000003.89540827</v>
      </c>
      <c r="L3311">
        <v>59377.5</v>
      </c>
      <c r="M3311">
        <v>0</v>
      </c>
      <c r="N3311">
        <v>0.8684560780834073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0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411530003.89540827</v>
      </c>
      <c r="L3312">
        <v>13702.5</v>
      </c>
      <c r="M3312">
        <v>0</v>
      </c>
      <c r="N3312">
        <v>0.20041294109617089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0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143182778.46188229</v>
      </c>
      <c r="L3313">
        <v>52178.62716763006</v>
      </c>
      <c r="M3313">
        <v>0</v>
      </c>
      <c r="N3313">
        <v>0.76316527152164249</v>
      </c>
      <c r="O3313">
        <v>0.76316527152164249</v>
      </c>
      <c r="P3313">
        <v>0</v>
      </c>
      <c r="Q3313">
        <v>15973.049132947979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0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135352778.46188229</v>
      </c>
      <c r="L3314">
        <v>1522.5</v>
      </c>
      <c r="M3314">
        <v>0</v>
      </c>
      <c r="N3314">
        <v>2.2268104566241211E-2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0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119692778.46188229</v>
      </c>
      <c r="L3315">
        <v>3045</v>
      </c>
      <c r="M3315">
        <v>0</v>
      </c>
      <c r="N3315">
        <v>4.4536209132482428E-2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0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111561044.35783599</v>
      </c>
      <c r="L3316">
        <v>1581.1705202312139</v>
      </c>
      <c r="M3316">
        <v>0</v>
      </c>
      <c r="N3316">
        <v>2.3126220349140681E-2</v>
      </c>
      <c r="O3316">
        <v>2.3126220349140681E-2</v>
      </c>
      <c r="P3316">
        <v>0</v>
      </c>
      <c r="Q3316">
        <v>484.0317919075145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0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103731044.35783599</v>
      </c>
      <c r="L3317">
        <v>1522.5</v>
      </c>
      <c r="M3317">
        <v>0</v>
      </c>
      <c r="N3317">
        <v>2.2268104566241211E-2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0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87467576.149743542</v>
      </c>
      <c r="L3318">
        <v>3162.3410404624278</v>
      </c>
      <c r="M3318">
        <v>0</v>
      </c>
      <c r="N3318">
        <v>4.6252440698281362E-2</v>
      </c>
      <c r="O3318">
        <v>4.6252440698281362E-2</v>
      </c>
      <c r="P3318">
        <v>0</v>
      </c>
      <c r="Q3318">
        <v>968.06358381502901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0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17007.58425133902</v>
      </c>
      <c r="M3319">
        <v>0</v>
      </c>
      <c r="N3319">
        <v>0.24875314583118199</v>
      </c>
      <c r="O3319">
        <v>0.24875314583118199</v>
      </c>
      <c r="P3319">
        <v>0</v>
      </c>
      <c r="Q3319">
        <v>5206.4033422466391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0</v>
      </c>
      <c r="G3320">
        <v>77.300000000000011</v>
      </c>
      <c r="H3320">
        <v>39323.133439246987</v>
      </c>
      <c r="I3320">
        <v>2.2184498851511659E-4</v>
      </c>
      <c r="J3320">
        <v>0</v>
      </c>
      <c r="K3320">
        <v>113250624.3050313</v>
      </c>
      <c r="L3320">
        <v>0</v>
      </c>
      <c r="M3320">
        <v>0.26839897235169602</v>
      </c>
      <c r="N3320">
        <v>0</v>
      </c>
      <c r="O3320">
        <v>0.26839897235169602</v>
      </c>
      <c r="P3320">
        <v>0</v>
      </c>
      <c r="Q3320">
        <v>5617.5904913209979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0</v>
      </c>
      <c r="G3321">
        <v>77.300000000000011</v>
      </c>
      <c r="H3321">
        <v>88313.238042327095</v>
      </c>
      <c r="I3321">
        <v>4.9822706294506275E-4</v>
      </c>
      <c r="J3321">
        <v>0</v>
      </c>
      <c r="K3321">
        <v>367592749.86693329</v>
      </c>
      <c r="L3321">
        <v>0</v>
      </c>
      <c r="M3321">
        <v>0.60277959212563703</v>
      </c>
      <c r="N3321">
        <v>0</v>
      </c>
      <c r="O3321">
        <v>0.60277959212563703</v>
      </c>
      <c r="P3321">
        <v>0</v>
      </c>
      <c r="Q3321">
        <v>12616.176863189579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0</v>
      </c>
      <c r="G3322">
        <v>77.300000000000011</v>
      </c>
      <c r="H3322">
        <v>114557.89863844329</v>
      </c>
      <c r="I3322">
        <v>6.4628867246872195E-4</v>
      </c>
      <c r="J3322">
        <v>0</v>
      </c>
      <c r="K3322">
        <v>697519497.9456501</v>
      </c>
      <c r="L3322">
        <v>0</v>
      </c>
      <c r="M3322">
        <v>0.78191180559991325</v>
      </c>
      <c r="N3322">
        <v>0</v>
      </c>
      <c r="O3322">
        <v>0.78191180559991325</v>
      </c>
      <c r="P3322">
        <v>0</v>
      </c>
      <c r="Q3322">
        <v>16365.414091206179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0</v>
      </c>
      <c r="G3323">
        <v>77.300000000000011</v>
      </c>
      <c r="H3323">
        <v>139643.5417265115</v>
      </c>
      <c r="I3323">
        <v>7.8781158064094962E-4</v>
      </c>
      <c r="J3323">
        <v>0</v>
      </c>
      <c r="K3323">
        <v>1099692898.1180029</v>
      </c>
      <c r="L3323">
        <v>0</v>
      </c>
      <c r="M3323">
        <v>0.95313317675593134</v>
      </c>
      <c r="N3323">
        <v>0</v>
      </c>
      <c r="O3323">
        <v>0.95313317675593123</v>
      </c>
      <c r="P3323">
        <v>0</v>
      </c>
      <c r="Q3323">
        <v>19949.077389501639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0</v>
      </c>
      <c r="G3324">
        <v>77.300000000000011</v>
      </c>
      <c r="H3324">
        <v>73560.064146189266</v>
      </c>
      <c r="I3324">
        <v>4.1499570757490208E-4</v>
      </c>
      <c r="J3324">
        <v>0</v>
      </c>
      <c r="K3324">
        <v>1311545882.8590291</v>
      </c>
      <c r="L3324">
        <v>0</v>
      </c>
      <c r="M3324">
        <v>0.50208220699057571</v>
      </c>
      <c r="N3324">
        <v>0</v>
      </c>
      <c r="O3324">
        <v>0.50208220699057571</v>
      </c>
      <c r="P3324">
        <v>0</v>
      </c>
      <c r="Q3324">
        <v>10508.58059231275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0</v>
      </c>
      <c r="G3325">
        <v>77.300000000000011</v>
      </c>
      <c r="H3325">
        <v>89724.601952656696</v>
      </c>
      <c r="I3325">
        <v>5.061893991856743E-4</v>
      </c>
      <c r="J3325">
        <v>0</v>
      </c>
      <c r="K3325">
        <v>1569952736.4826801</v>
      </c>
      <c r="L3325">
        <v>0</v>
      </c>
      <c r="M3325">
        <v>0.6124128179145224</v>
      </c>
      <c r="N3325">
        <v>0</v>
      </c>
      <c r="O3325">
        <v>0.6124128179145224</v>
      </c>
      <c r="P3325">
        <v>0</v>
      </c>
      <c r="Q3325">
        <v>12817.80027895095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0</v>
      </c>
      <c r="G3326">
        <v>77.300000000000011</v>
      </c>
      <c r="H3326">
        <v>108483.3214130267</v>
      </c>
      <c r="I3326">
        <v>6.120183995544648E-4</v>
      </c>
      <c r="J3326">
        <v>0</v>
      </c>
      <c r="K3326">
        <v>1882384702.1521969</v>
      </c>
      <c r="L3326">
        <v>0</v>
      </c>
      <c r="M3326">
        <v>0.74044994480258441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0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1803640162.7251561</v>
      </c>
      <c r="L3327">
        <v>15311.43822192462</v>
      </c>
      <c r="M3327">
        <v>0</v>
      </c>
      <c r="N3327">
        <v>0.22394529220713291</v>
      </c>
      <c r="O3327">
        <v>0.22394529220713291</v>
      </c>
      <c r="P3327">
        <v>0</v>
      </c>
      <c r="Q3327">
        <v>4687.1749658952922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0</v>
      </c>
      <c r="G3328">
        <v>77.300000000000011</v>
      </c>
      <c r="H3328">
        <v>124054.9379736852</v>
      </c>
      <c r="I3328">
        <v>6.9986707271267514E-4</v>
      </c>
      <c r="J3328">
        <v>0</v>
      </c>
      <c r="K3328">
        <v>2160918384.0893688</v>
      </c>
      <c r="L3328">
        <v>0</v>
      </c>
      <c r="M3328">
        <v>0.84673358797136866</v>
      </c>
      <c r="N3328">
        <v>0</v>
      </c>
      <c r="O3328">
        <v>0.84673358797136866</v>
      </c>
      <c r="P3328">
        <v>0</v>
      </c>
      <c r="Q3328">
        <v>17722.133996240751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0</v>
      </c>
      <c r="G3329">
        <v>77.300000000000011</v>
      </c>
      <c r="H3329">
        <v>22192.931693419181</v>
      </c>
      <c r="I3329">
        <v>1.2520341707381559E-4</v>
      </c>
      <c r="J3329">
        <v>0</v>
      </c>
      <c r="K3329">
        <v>2224834027.366416</v>
      </c>
      <c r="L3329">
        <v>0</v>
      </c>
      <c r="M3329">
        <v>0.15147724860705189</v>
      </c>
      <c r="N3329">
        <v>0</v>
      </c>
      <c r="O3329">
        <v>0.15147724860705189</v>
      </c>
      <c r="P3329">
        <v>0</v>
      </c>
      <c r="Q3329">
        <v>3170.4188133455959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0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2107311330.0926011</v>
      </c>
      <c r="L3330">
        <v>22851.635581019771</v>
      </c>
      <c r="M3330">
        <v>0</v>
      </c>
      <c r="N3330">
        <v>0.33422831568327521</v>
      </c>
      <c r="O3330">
        <v>0.33422831568327521</v>
      </c>
      <c r="P3330">
        <v>0</v>
      </c>
      <c r="Q3330">
        <v>6995.3986472509496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138842.7975597519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1990096799.218601</v>
      </c>
      <c r="L3331">
        <v>22791.714336611079</v>
      </c>
      <c r="M3331">
        <v>0</v>
      </c>
      <c r="N3331">
        <v>0.33335190679248239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0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1556125127.264729</v>
      </c>
      <c r="L3332">
        <v>84383.380657697257</v>
      </c>
      <c r="M3332">
        <v>0</v>
      </c>
      <c r="N3332">
        <v>1.2341924099432111</v>
      </c>
      <c r="O3332">
        <v>1.2341924099432111</v>
      </c>
      <c r="P3332">
        <v>0</v>
      </c>
      <c r="Q3332">
        <v>25831.64714011141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0</v>
      </c>
      <c r="G3333">
        <v>77.300000000000011</v>
      </c>
      <c r="H3333">
        <v>10785.12534400709</v>
      </c>
      <c r="I3333">
        <v>6.0845253132532707E-5</v>
      </c>
      <c r="J3333">
        <v>0</v>
      </c>
      <c r="K3333">
        <v>1587186288.2554691</v>
      </c>
      <c r="L3333">
        <v>0</v>
      </c>
      <c r="M3333">
        <v>7.3613578213139616E-2</v>
      </c>
      <c r="N3333">
        <v>0</v>
      </c>
      <c r="O3333">
        <v>7.3613578213139616E-2</v>
      </c>
      <c r="P3333">
        <v>0</v>
      </c>
      <c r="Q3333">
        <v>1540.732192001012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1587186288.2554691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1587186288.2554691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1587186288.2554691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1587186288.2554691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1587186288.2554691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1587186288.2554691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1587186288.2554691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1587186288.2554691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1587186288.2554691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1587186288.2554691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1587186288.2554691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0</v>
      </c>
      <c r="G3345">
        <v>77.300000000000011</v>
      </c>
      <c r="H3345">
        <v>28185.067516246101</v>
      </c>
      <c r="I3345">
        <v>1.5900858941212431E-4</v>
      </c>
      <c r="J3345">
        <v>0</v>
      </c>
      <c r="K3345">
        <v>1668359282.7022581</v>
      </c>
      <c r="L3345">
        <v>0</v>
      </c>
      <c r="M3345">
        <v>0.1923764078646242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15447.167914512511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1157555423.6463151</v>
      </c>
      <c r="L3346">
        <v>99322.972594211184</v>
      </c>
      <c r="M3346">
        <v>0</v>
      </c>
      <c r="N3346">
        <v>1.452699073601186</v>
      </c>
      <c r="O3346">
        <v>1.452699073601186</v>
      </c>
      <c r="P3346">
        <v>0</v>
      </c>
      <c r="Q3346">
        <v>30404.991610472811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26258.719594299138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646751564.59037161</v>
      </c>
      <c r="L3347">
        <v>99322.972594211184</v>
      </c>
      <c r="M3347">
        <v>0</v>
      </c>
      <c r="N3347">
        <v>1.452699073601186</v>
      </c>
      <c r="O3347">
        <v>1.452699073601186</v>
      </c>
      <c r="P3347">
        <v>0</v>
      </c>
      <c r="Q3347">
        <v>30404.991610472811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0</v>
      </c>
      <c r="G3348">
        <v>77.300000000000011</v>
      </c>
      <c r="H3348">
        <v>52048.31895842548</v>
      </c>
      <c r="I3348">
        <v>2.9363526534329339E-4</v>
      </c>
      <c r="J3348">
        <v>0</v>
      </c>
      <c r="K3348">
        <v>796650723.19063699</v>
      </c>
      <c r="L3348">
        <v>0</v>
      </c>
      <c r="M3348">
        <v>0.35525437825694811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0</v>
      </c>
      <c r="G3349">
        <v>77.300000000000011</v>
      </c>
      <c r="H3349">
        <v>103248.65006732471</v>
      </c>
      <c r="I3349">
        <v>5.824865310841709E-4</v>
      </c>
      <c r="J3349">
        <v>0</v>
      </c>
      <c r="K3349">
        <v>1094006835.384532</v>
      </c>
      <c r="L3349">
        <v>0</v>
      </c>
      <c r="M3349">
        <v>0.70472083862756596</v>
      </c>
      <c r="N3349">
        <v>0</v>
      </c>
      <c r="O3349">
        <v>0.70472083862756596</v>
      </c>
      <c r="P3349">
        <v>0</v>
      </c>
      <c r="Q3349">
        <v>14749.807152474959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1094006835.384532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0</v>
      </c>
      <c r="G3351">
        <v>77.300000000000011</v>
      </c>
      <c r="H3351">
        <v>28421.58609756365</v>
      </c>
      <c r="I3351">
        <v>1.603429302279972E-4</v>
      </c>
      <c r="J3351">
        <v>0</v>
      </c>
      <c r="K3351">
        <v>1175861003.345515</v>
      </c>
      <c r="L3351">
        <v>0</v>
      </c>
      <c r="M3351">
        <v>0.1939907589759309</v>
      </c>
      <c r="N3351">
        <v>0</v>
      </c>
      <c r="O3351">
        <v>0.1939907589759309</v>
      </c>
      <c r="P3351">
        <v>0</v>
      </c>
      <c r="Q3351">
        <v>4060.2265853662352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58136.73017316121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665057144.28957224</v>
      </c>
      <c r="L3352">
        <v>99322.972594211184</v>
      </c>
      <c r="M3352">
        <v>0</v>
      </c>
      <c r="N3352">
        <v>1.452699073601186</v>
      </c>
      <c r="O3352">
        <v>1.452699073601186</v>
      </c>
      <c r="P3352">
        <v>0</v>
      </c>
      <c r="Q3352">
        <v>30404.991610472811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0</v>
      </c>
      <c r="G3353">
        <v>77.300000000000011</v>
      </c>
      <c r="H3353">
        <v>68535.492526638962</v>
      </c>
      <c r="I3353">
        <v>3.8664913557664922E-4</v>
      </c>
      <c r="J3353">
        <v>0</v>
      </c>
      <c r="K3353">
        <v>862439362.76629245</v>
      </c>
      <c r="L3353">
        <v>0</v>
      </c>
      <c r="M3353">
        <v>0.46778713075311551</v>
      </c>
      <c r="N3353">
        <v>0</v>
      </c>
      <c r="O3353">
        <v>0.46778713075311551</v>
      </c>
      <c r="P3353">
        <v>0</v>
      </c>
      <c r="Q3353">
        <v>9790.784646662707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100292.8276880959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736355185.891505</v>
      </c>
      <c r="L3354">
        <v>24516.367725653119</v>
      </c>
      <c r="M3354">
        <v>0</v>
      </c>
      <c r="N3354">
        <v>0.35857670942480452</v>
      </c>
      <c r="O3354">
        <v>0.35857670942480452</v>
      </c>
      <c r="P3354">
        <v>0</v>
      </c>
      <c r="Q3354">
        <v>7505.0105282611576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108018.6652801396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225551326.83556169</v>
      </c>
      <c r="L3355">
        <v>99322.972594211184</v>
      </c>
      <c r="M3355">
        <v>0</v>
      </c>
      <c r="N3355">
        <v>1.452699073601186</v>
      </c>
      <c r="O3355">
        <v>1.452699073601186</v>
      </c>
      <c r="P3355">
        <v>0</v>
      </c>
      <c r="Q3355">
        <v>30404.991610472811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225551326.83556169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225551326.83556169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138842.7975597519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43857.202440248097</v>
      </c>
      <c r="M3358">
        <v>0</v>
      </c>
      <c r="N3358">
        <v>0.64145600651707979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158806.36728608541</v>
      </c>
      <c r="G3373">
        <v>77.300000000000011</v>
      </c>
      <c r="H3373">
        <v>212834.9412733097</v>
      </c>
      <c r="I3373">
        <v>1.2007274337723041E-3</v>
      </c>
      <c r="J3373">
        <v>0</v>
      </c>
      <c r="K3373">
        <v>612964630.86713207</v>
      </c>
      <c r="L3373">
        <v>0</v>
      </c>
      <c r="M3373">
        <v>1.452699073601186</v>
      </c>
      <c r="N3373">
        <v>0</v>
      </c>
      <c r="O3373">
        <v>1.452699073601186</v>
      </c>
      <c r="P3373">
        <v>0</v>
      </c>
      <c r="Q3373">
        <v>30404.991610472811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612964630.86713207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0</v>
      </c>
      <c r="G3375">
        <v>77.300000000000011</v>
      </c>
      <c r="H3375">
        <v>174525.04076931931</v>
      </c>
      <c r="I3375">
        <v>9.8459868984976037E-4</v>
      </c>
      <c r="J3375">
        <v>0</v>
      </c>
      <c r="K3375">
        <v>1115596748.2827721</v>
      </c>
      <c r="L3375">
        <v>0</v>
      </c>
      <c r="M3375">
        <v>1.191215894951329</v>
      </c>
      <c r="N3375">
        <v>0</v>
      </c>
      <c r="O3375">
        <v>1.191215894951329</v>
      </c>
      <c r="P3375">
        <v>0</v>
      </c>
      <c r="Q3375">
        <v>24932.14868133132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35619.776951180007</v>
      </c>
      <c r="G3376">
        <v>77.300000000000011</v>
      </c>
      <c r="H3376">
        <v>212834.9412733097</v>
      </c>
      <c r="I3376">
        <v>1.2007274337723041E-3</v>
      </c>
      <c r="J3376">
        <v>0</v>
      </c>
      <c r="K3376">
        <v>1728561379.149904</v>
      </c>
      <c r="L3376">
        <v>0</v>
      </c>
      <c r="M3376">
        <v>1.452699073601186</v>
      </c>
      <c r="N3376">
        <v>0</v>
      </c>
      <c r="O3376">
        <v>1.452699073601186</v>
      </c>
      <c r="P3376">
        <v>0</v>
      </c>
      <c r="Q3376">
        <v>30404.991610472811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29238.959233420199</v>
      </c>
      <c r="G3377">
        <v>77.300000000000011</v>
      </c>
      <c r="H3377">
        <v>212834.9412733097</v>
      </c>
      <c r="I3377">
        <v>1.2007274337723041E-3</v>
      </c>
      <c r="J3377">
        <v>0</v>
      </c>
      <c r="K3377">
        <v>2341526010.017036</v>
      </c>
      <c r="L3377">
        <v>0</v>
      </c>
      <c r="M3377">
        <v>1.452699073601186</v>
      </c>
      <c r="N3377">
        <v>0</v>
      </c>
      <c r="O3377">
        <v>1.452699073601186</v>
      </c>
      <c r="P3377">
        <v>0</v>
      </c>
      <c r="Q3377">
        <v>30404.991610472811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0</v>
      </c>
      <c r="G3378">
        <v>77.300000000000011</v>
      </c>
      <c r="H3378">
        <v>13736.808285616349</v>
      </c>
      <c r="I3378">
        <v>7.7497437508766161E-5</v>
      </c>
      <c r="J3378">
        <v>0</v>
      </c>
      <c r="K3378">
        <v>2381088017.879611</v>
      </c>
      <c r="L3378">
        <v>0</v>
      </c>
      <c r="M3378">
        <v>9.3760209443835521E-2</v>
      </c>
      <c r="N3378">
        <v>0</v>
      </c>
      <c r="O3378">
        <v>9.3760209443835521E-2</v>
      </c>
      <c r="P3378">
        <v>0</v>
      </c>
      <c r="Q3378">
        <v>1962.401183659478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0</v>
      </c>
      <c r="E3379">
        <v>229.3</v>
      </c>
      <c r="F3379">
        <v>8334.7630148647731</v>
      </c>
      <c r="G3379">
        <v>77.300000000000011</v>
      </c>
      <c r="H3379">
        <v>0</v>
      </c>
      <c r="I3379">
        <v>0</v>
      </c>
      <c r="J3379">
        <v>0</v>
      </c>
      <c r="K3379">
        <v>1870284158.823668</v>
      </c>
      <c r="L3379">
        <v>99322.972594211184</v>
      </c>
      <c r="M3379">
        <v>0</v>
      </c>
      <c r="N3379">
        <v>1.452699073601186</v>
      </c>
      <c r="O3379">
        <v>1.452699073601186</v>
      </c>
      <c r="P3379">
        <v>0</v>
      </c>
      <c r="Q3379">
        <v>30404.991610472811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1870284158.823668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0</v>
      </c>
      <c r="G3381">
        <v>77.300000000000011</v>
      </c>
      <c r="H3381">
        <v>20591.77999358594</v>
      </c>
      <c r="I3381">
        <v>1.161703759757747E-4</v>
      </c>
      <c r="J3381">
        <v>0</v>
      </c>
      <c r="K3381">
        <v>1929588485.205195</v>
      </c>
      <c r="L3381">
        <v>0</v>
      </c>
      <c r="M3381">
        <v>0.1405486314489518</v>
      </c>
      <c r="N3381">
        <v>0</v>
      </c>
      <c r="O3381">
        <v>0.1405486314489518</v>
      </c>
      <c r="P3381">
        <v>0</v>
      </c>
      <c r="Q3381">
        <v>2941.6828562265619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0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1807612473.644501</v>
      </c>
      <c r="L3382">
        <v>23717.557803468211</v>
      </c>
      <c r="M3382">
        <v>0</v>
      </c>
      <c r="N3382">
        <v>0.34689330523711021</v>
      </c>
      <c r="O3382">
        <v>0.34689330523711021</v>
      </c>
      <c r="P3382">
        <v>0</v>
      </c>
      <c r="Q3382">
        <v>7260.476878612717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0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1154428712.6405699</v>
      </c>
      <c r="L3383">
        <v>127007.9535285421</v>
      </c>
      <c r="M3383">
        <v>0</v>
      </c>
      <c r="N3383">
        <v>1.8576199605371959</v>
      </c>
      <c r="O3383">
        <v>1.452699073601186</v>
      </c>
      <c r="P3383">
        <v>0</v>
      </c>
      <c r="Q3383">
        <v>30404.991610472811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0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739438712.6405704</v>
      </c>
      <c r="L3384">
        <v>80692.5</v>
      </c>
      <c r="M3384">
        <v>0</v>
      </c>
      <c r="N3384">
        <v>1.1802095420107841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0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590668712.6405704</v>
      </c>
      <c r="L3385">
        <v>28927.5</v>
      </c>
      <c r="M3385">
        <v>0</v>
      </c>
      <c r="N3385">
        <v>0.42309398675858312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0</v>
      </c>
      <c r="E3386">
        <v>177.1</v>
      </c>
      <c r="F3386">
        <v>94115.019065669025</v>
      </c>
      <c r="G3386">
        <v>77.300000000000011</v>
      </c>
      <c r="H3386">
        <v>0</v>
      </c>
      <c r="I3386">
        <v>0</v>
      </c>
      <c r="J3386">
        <v>0</v>
      </c>
      <c r="K3386">
        <v>79864853.584627151</v>
      </c>
      <c r="L3386">
        <v>99322.972594211184</v>
      </c>
      <c r="M3386">
        <v>0</v>
      </c>
      <c r="N3386">
        <v>1.452699073601186</v>
      </c>
      <c r="O3386">
        <v>1.452699073601186</v>
      </c>
      <c r="P3386">
        <v>0</v>
      </c>
      <c r="Q3386">
        <v>30404.991610472811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0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64204853.584627151</v>
      </c>
      <c r="L3387">
        <v>3045</v>
      </c>
      <c r="M3387">
        <v>0</v>
      </c>
      <c r="N3387">
        <v>4.4536209132482428E-2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0</v>
      </c>
      <c r="E3388">
        <v>177.1</v>
      </c>
      <c r="F3388">
        <v>6044.0256170351704</v>
      </c>
      <c r="G3388">
        <v>77.300000000000011</v>
      </c>
      <c r="H3388">
        <v>0</v>
      </c>
      <c r="I3388">
        <v>0</v>
      </c>
      <c r="J3388">
        <v>0</v>
      </c>
      <c r="K3388">
        <v>23791734.10404624</v>
      </c>
      <c r="L3388">
        <v>7858.1065656685096</v>
      </c>
      <c r="M3388">
        <v>0</v>
      </c>
      <c r="N3388">
        <v>0.11493276761705951</v>
      </c>
      <c r="O3388">
        <v>0.11493276761705951</v>
      </c>
      <c r="P3388">
        <v>0</v>
      </c>
      <c r="Q3388">
        <v>2405.5428262250539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0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15660000</v>
      </c>
      <c r="L3389">
        <v>1581.1705202312139</v>
      </c>
      <c r="M3389">
        <v>0</v>
      </c>
      <c r="N3389">
        <v>2.3126220349140681E-2</v>
      </c>
      <c r="O3389">
        <v>2.3126220349140681E-2</v>
      </c>
      <c r="P3389">
        <v>0</v>
      </c>
      <c r="Q3389">
        <v>484.0317919075145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0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3045</v>
      </c>
      <c r="M3390">
        <v>0</v>
      </c>
      <c r="N3390">
        <v>4.4536209132482428E-2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275631.43491438148</v>
      </c>
      <c r="G3400">
        <v>77.300000000000011</v>
      </c>
      <c r="H3400">
        <v>212834.9412733097</v>
      </c>
      <c r="I3400">
        <v>1.2007274337723041E-3</v>
      </c>
      <c r="J3400">
        <v>0</v>
      </c>
      <c r="K3400">
        <v>612964630.86713207</v>
      </c>
      <c r="L3400">
        <v>0</v>
      </c>
      <c r="M3400">
        <v>1.452699073601186</v>
      </c>
      <c r="N3400">
        <v>0</v>
      </c>
      <c r="O3400">
        <v>1.452699073601186</v>
      </c>
      <c r="P3400">
        <v>0</v>
      </c>
      <c r="Q3400">
        <v>30404.991610472811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202660.87200365571</v>
      </c>
      <c r="G3401">
        <v>77.300000000000011</v>
      </c>
      <c r="H3401">
        <v>212834.9412733097</v>
      </c>
      <c r="I3401">
        <v>1.2007274337723041E-3</v>
      </c>
      <c r="J3401">
        <v>0</v>
      </c>
      <c r="K3401">
        <v>1225929261.7342639</v>
      </c>
      <c r="L3401">
        <v>0</v>
      </c>
      <c r="M3401">
        <v>1.452699073601186</v>
      </c>
      <c r="N3401">
        <v>0</v>
      </c>
      <c r="O3401">
        <v>1.452699073601186</v>
      </c>
      <c r="P3401">
        <v>0</v>
      </c>
      <c r="Q3401">
        <v>30404.991610472811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0</v>
      </c>
      <c r="G3402">
        <v>77.300000000000011</v>
      </c>
      <c r="H3402">
        <v>133454.49236480851</v>
      </c>
      <c r="I3402">
        <v>7.5289550289023462E-4</v>
      </c>
      <c r="J3402">
        <v>0</v>
      </c>
      <c r="K3402">
        <v>1610278199.7449131</v>
      </c>
      <c r="L3402">
        <v>0</v>
      </c>
      <c r="M3402">
        <v>0.9108899895215925</v>
      </c>
      <c r="N3402">
        <v>0</v>
      </c>
      <c r="O3402">
        <v>0.9108899895215925</v>
      </c>
      <c r="P3402">
        <v>0</v>
      </c>
      <c r="Q3402">
        <v>19064.927480686929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0</v>
      </c>
      <c r="E3403">
        <v>229.3</v>
      </c>
      <c r="F3403">
        <v>10444.402603859569</v>
      </c>
      <c r="G3403">
        <v>77.300000000000011</v>
      </c>
      <c r="H3403">
        <v>0</v>
      </c>
      <c r="I3403">
        <v>0</v>
      </c>
      <c r="J3403">
        <v>0</v>
      </c>
      <c r="K3403">
        <v>1375335373.833385</v>
      </c>
      <c r="L3403">
        <v>45683.327260574857</v>
      </c>
      <c r="M3403">
        <v>0</v>
      </c>
      <c r="N3403">
        <v>0.66816493160742119</v>
      </c>
      <c r="O3403">
        <v>0.66816493160742119</v>
      </c>
      <c r="P3403">
        <v>0</v>
      </c>
      <c r="Q3403">
        <v>13984.69201854333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0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1357452351.7162981</v>
      </c>
      <c r="L3404">
        <v>3477.2543005447369</v>
      </c>
      <c r="M3404">
        <v>0</v>
      </c>
      <c r="N3404">
        <v>5.0858366087318328E-2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0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1291074971.0982659</v>
      </c>
      <c r="L3405">
        <v>12906.712897950591</v>
      </c>
      <c r="M3405">
        <v>0</v>
      </c>
      <c r="N3405">
        <v>0.18877374871462591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0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941410404.62427747</v>
      </c>
      <c r="L3406">
        <v>67990.332369942204</v>
      </c>
      <c r="M3406">
        <v>0</v>
      </c>
      <c r="N3406">
        <v>0.9944274750130494</v>
      </c>
      <c r="O3406">
        <v>0.99442747501304918</v>
      </c>
      <c r="P3406">
        <v>0</v>
      </c>
      <c r="Q3406">
        <v>20813.367052023121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0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526420404.62427747</v>
      </c>
      <c r="L3407">
        <v>80692.5</v>
      </c>
      <c r="M3407">
        <v>0</v>
      </c>
      <c r="N3407">
        <v>1.1802095420107841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0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64450404.624277458</v>
      </c>
      <c r="L3408">
        <v>89827.5</v>
      </c>
      <c r="M3408">
        <v>0</v>
      </c>
      <c r="N3408">
        <v>1.313818169408232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0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56318670.520231217</v>
      </c>
      <c r="L3409">
        <v>1581.1705202312139</v>
      </c>
      <c r="M3409">
        <v>0</v>
      </c>
      <c r="N3409">
        <v>2.3126220349140681E-2</v>
      </c>
      <c r="O3409">
        <v>2.3126220349140681E-2</v>
      </c>
      <c r="P3409">
        <v>0</v>
      </c>
      <c r="Q3409">
        <v>484.0317919075145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0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40658670.520231217</v>
      </c>
      <c r="L3410">
        <v>3045</v>
      </c>
      <c r="M3410">
        <v>0</v>
      </c>
      <c r="N3410">
        <v>4.4536209132482428E-2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0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32526936.416184969</v>
      </c>
      <c r="L3411">
        <v>1581.1705202312139</v>
      </c>
      <c r="M3411">
        <v>0</v>
      </c>
      <c r="N3411">
        <v>2.3126220349140681E-2</v>
      </c>
      <c r="O3411">
        <v>2.3126220349140681E-2</v>
      </c>
      <c r="P3411">
        <v>0</v>
      </c>
      <c r="Q3411">
        <v>484.0317919075145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0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24395202.312138729</v>
      </c>
      <c r="L3412">
        <v>1581.1705202312139</v>
      </c>
      <c r="M3412">
        <v>0</v>
      </c>
      <c r="N3412">
        <v>2.3126220349140681E-2</v>
      </c>
      <c r="O3412">
        <v>2.3126220349140681E-2</v>
      </c>
      <c r="P3412">
        <v>0</v>
      </c>
      <c r="Q3412">
        <v>484.0317919075145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0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8131734.1040462432</v>
      </c>
      <c r="L3413">
        <v>3162.3410404624278</v>
      </c>
      <c r="M3413">
        <v>0</v>
      </c>
      <c r="N3413">
        <v>4.6252440698281362E-2</v>
      </c>
      <c r="O3413">
        <v>4.6252440698281362E-2</v>
      </c>
      <c r="P3413">
        <v>0</v>
      </c>
      <c r="Q3413">
        <v>968.06358381502901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0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1581.1705202312139</v>
      </c>
      <c r="M3414">
        <v>0</v>
      </c>
      <c r="N3414">
        <v>2.3126220349140681E-2</v>
      </c>
      <c r="O3414">
        <v>2.3126220349140681E-2</v>
      </c>
      <c r="P3414">
        <v>0</v>
      </c>
      <c r="Q3414">
        <v>484.0317919075145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41344.398193293768</v>
      </c>
      <c r="G3425">
        <v>77.300000000000011</v>
      </c>
      <c r="H3425">
        <v>212834.9412733097</v>
      </c>
      <c r="I3425">
        <v>1.2007274337723041E-3</v>
      </c>
      <c r="J3425">
        <v>0</v>
      </c>
      <c r="K3425">
        <v>612964630.86713207</v>
      </c>
      <c r="L3425">
        <v>0</v>
      </c>
      <c r="M3425">
        <v>1.452699073601186</v>
      </c>
      <c r="N3425">
        <v>0</v>
      </c>
      <c r="O3425">
        <v>1.452699073601186</v>
      </c>
      <c r="P3425">
        <v>0</v>
      </c>
      <c r="Q3425">
        <v>30404.991610472811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39609.611887379077</v>
      </c>
      <c r="G3426">
        <v>77.300000000000011</v>
      </c>
      <c r="H3426">
        <v>212834.9412733097</v>
      </c>
      <c r="I3426">
        <v>1.2007274337723041E-3</v>
      </c>
      <c r="J3426">
        <v>0</v>
      </c>
      <c r="K3426">
        <v>1225929261.7342639</v>
      </c>
      <c r="L3426">
        <v>0</v>
      </c>
      <c r="M3426">
        <v>1.452699073601186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233.9200623949728</v>
      </c>
      <c r="G3427">
        <v>77.300000000000011</v>
      </c>
      <c r="H3427">
        <v>73313.361894440153</v>
      </c>
      <c r="I3427">
        <v>4.1360391466779579E-4</v>
      </c>
      <c r="J3427">
        <v>0</v>
      </c>
      <c r="K3427">
        <v>1437071743.990252</v>
      </c>
      <c r="L3427">
        <v>0</v>
      </c>
      <c r="M3427">
        <v>0.50039834751511936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0</v>
      </c>
      <c r="G3428">
        <v>77.300000000000011</v>
      </c>
      <c r="H3428">
        <v>46952.667693964082</v>
      </c>
      <c r="I3428">
        <v>2.6488769114532218E-4</v>
      </c>
      <c r="J3428">
        <v>0</v>
      </c>
      <c r="K3428">
        <v>1572295426.948868</v>
      </c>
      <c r="L3428">
        <v>0</v>
      </c>
      <c r="M3428">
        <v>0.32047414984618172</v>
      </c>
      <c r="N3428">
        <v>0</v>
      </c>
      <c r="O3428">
        <v>0.32047414984618161</v>
      </c>
      <c r="P3428">
        <v>0</v>
      </c>
      <c r="Q3428">
        <v>6707.5239562805818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0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921254566.47398841</v>
      </c>
      <c r="L3429">
        <v>126591.278425671</v>
      </c>
      <c r="M3429">
        <v>0</v>
      </c>
      <c r="N3429">
        <v>1.851525665127749</v>
      </c>
      <c r="O3429">
        <v>1.452699073601186</v>
      </c>
      <c r="P3429">
        <v>0</v>
      </c>
      <c r="Q3429">
        <v>30404.991610472811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0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498434566.47398841</v>
      </c>
      <c r="L3430">
        <v>82215</v>
      </c>
      <c r="M3430">
        <v>0</v>
      </c>
      <c r="N3430">
        <v>1.202477646577025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335799884.39306349</v>
      </c>
      <c r="L3431">
        <v>31623.410404624279</v>
      </c>
      <c r="M3431">
        <v>0</v>
      </c>
      <c r="N3431">
        <v>0.46252440698281372</v>
      </c>
      <c r="O3431">
        <v>0.46252440698281361</v>
      </c>
      <c r="P3431">
        <v>0</v>
      </c>
      <c r="Q3431">
        <v>9680.6358381502887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238219075.14450869</v>
      </c>
      <c r="L3432">
        <v>18974.04624277457</v>
      </c>
      <c r="M3432">
        <v>0</v>
      </c>
      <c r="N3432">
        <v>0.27751464418968819</v>
      </c>
      <c r="O3432">
        <v>0.27751464418968819</v>
      </c>
      <c r="P3432">
        <v>0</v>
      </c>
      <c r="Q3432">
        <v>5808.3815028901736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0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97279075.14450866</v>
      </c>
      <c r="L3433">
        <v>27405</v>
      </c>
      <c r="M3433">
        <v>0</v>
      </c>
      <c r="N3433">
        <v>0.40082588219234178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0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40356936.416184969</v>
      </c>
      <c r="L3434">
        <v>11068.193641618491</v>
      </c>
      <c r="M3434">
        <v>0</v>
      </c>
      <c r="N3434">
        <v>0.1618835424439847</v>
      </c>
      <c r="O3434">
        <v>0.1618835424439847</v>
      </c>
      <c r="P3434">
        <v>0</v>
      </c>
      <c r="Q3434">
        <v>3388.2225433526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0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32225202.312138729</v>
      </c>
      <c r="L3435">
        <v>1581.1705202312139</v>
      </c>
      <c r="M3435">
        <v>0</v>
      </c>
      <c r="N3435">
        <v>2.3126220349140681E-2</v>
      </c>
      <c r="O3435">
        <v>2.3126220349140681E-2</v>
      </c>
      <c r="P3435">
        <v>0</v>
      </c>
      <c r="Q3435">
        <v>484.0317919075145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0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15961734.10404624</v>
      </c>
      <c r="L3436">
        <v>3162.3410404624278</v>
      </c>
      <c r="M3436">
        <v>0</v>
      </c>
      <c r="N3436">
        <v>4.6252440698281362E-2</v>
      </c>
      <c r="O3436">
        <v>4.6252440698281362E-2</v>
      </c>
      <c r="P3436">
        <v>0</v>
      </c>
      <c r="Q3436">
        <v>968.06358381502901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0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8131734.1040462432</v>
      </c>
      <c r="L3437">
        <v>1522.5</v>
      </c>
      <c r="M3437">
        <v>0</v>
      </c>
      <c r="N3437">
        <v>2.2268104566241211E-2</v>
      </c>
      <c r="O3437">
        <v>0</v>
      </c>
      <c r="P3437">
        <v>2.2268104566241211E-2</v>
      </c>
      <c r="Q3437">
        <v>0</v>
      </c>
      <c r="R3437">
        <v>466.07142857142861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0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1581.1705202312139</v>
      </c>
      <c r="M3438">
        <v>0</v>
      </c>
      <c r="N3438">
        <v>2.3126220349140681E-2</v>
      </c>
      <c r="O3438">
        <v>2.3126220349140681E-2</v>
      </c>
      <c r="P3438">
        <v>0</v>
      </c>
      <c r="Q3438">
        <v>484.0317919075145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259448.771832058</v>
      </c>
      <c r="G3445">
        <v>77.300000000000011</v>
      </c>
      <c r="H3445">
        <v>212834.9412733097</v>
      </c>
      <c r="I3445">
        <v>1.2007274337723041E-3</v>
      </c>
      <c r="J3445">
        <v>0</v>
      </c>
      <c r="K3445">
        <v>612964630.86713207</v>
      </c>
      <c r="L3445">
        <v>0</v>
      </c>
      <c r="M3445">
        <v>1.452699073601186</v>
      </c>
      <c r="N3445">
        <v>0</v>
      </c>
      <c r="O3445">
        <v>1.452699073601186</v>
      </c>
      <c r="P3445">
        <v>0</v>
      </c>
      <c r="Q3445">
        <v>30404.991610472811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306524.27506614651</v>
      </c>
      <c r="G3446">
        <v>77.300000000000011</v>
      </c>
      <c r="H3446">
        <v>212834.9412733097</v>
      </c>
      <c r="I3446">
        <v>1.2007274337723041E-3</v>
      </c>
      <c r="J3446">
        <v>0</v>
      </c>
      <c r="K3446">
        <v>1225929261.7342639</v>
      </c>
      <c r="L3446">
        <v>0</v>
      </c>
      <c r="M3446">
        <v>1.452699073601186</v>
      </c>
      <c r="N3446">
        <v>0</v>
      </c>
      <c r="O3446">
        <v>0</v>
      </c>
      <c r="P3446">
        <v>1.452699073601186</v>
      </c>
      <c r="Q3446">
        <v>0</v>
      </c>
      <c r="R3446">
        <v>30404.991610472811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116083.672897079</v>
      </c>
      <c r="G3447">
        <v>77.300000000000011</v>
      </c>
      <c r="H3447">
        <v>212834.9412733097</v>
      </c>
      <c r="I3447">
        <v>1.2007274337723041E-3</v>
      </c>
      <c r="J3447">
        <v>0</v>
      </c>
      <c r="K3447">
        <v>1838893892.6013961</v>
      </c>
      <c r="L3447">
        <v>0</v>
      </c>
      <c r="M3447">
        <v>1.452699073601186</v>
      </c>
      <c r="N3447">
        <v>0</v>
      </c>
      <c r="O3447">
        <v>1.452699073601186</v>
      </c>
      <c r="P3447">
        <v>0</v>
      </c>
      <c r="Q3447">
        <v>30404.991610472811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19855.785762298299</v>
      </c>
      <c r="G3448">
        <v>77.300000000000011</v>
      </c>
      <c r="H3448">
        <v>212834.9412733097</v>
      </c>
      <c r="I3448">
        <v>1.2007274337723041E-3</v>
      </c>
      <c r="J3448">
        <v>0</v>
      </c>
      <c r="K3448">
        <v>2451858523.4685278</v>
      </c>
      <c r="L3448">
        <v>0</v>
      </c>
      <c r="M3448">
        <v>1.452699073601186</v>
      </c>
      <c r="N3448">
        <v>0</v>
      </c>
      <c r="O3448">
        <v>0</v>
      </c>
      <c r="P3448">
        <v>1.452699073601186</v>
      </c>
      <c r="Q3448">
        <v>0</v>
      </c>
      <c r="R3448">
        <v>30404.991610472811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0</v>
      </c>
      <c r="G3449">
        <v>77.300000000000011</v>
      </c>
      <c r="H3449">
        <v>96433.270055420493</v>
      </c>
      <c r="I3449">
        <v>5.4403695272584973E-4</v>
      </c>
      <c r="J3449">
        <v>0</v>
      </c>
      <c r="K3449">
        <v>2729586341.2281389</v>
      </c>
      <c r="L3449">
        <v>0</v>
      </c>
      <c r="M3449">
        <v>0.65820264866166456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0</v>
      </c>
      <c r="G3450">
        <v>77.300000000000011</v>
      </c>
      <c r="H3450">
        <v>4489.1574841743877</v>
      </c>
      <c r="I3450">
        <v>2.532598507333721E-5</v>
      </c>
      <c r="J3450">
        <v>0</v>
      </c>
      <c r="K3450">
        <v>2742515114.7825618</v>
      </c>
      <c r="L3450">
        <v>0</v>
      </c>
      <c r="M3450">
        <v>3.0640621692542402E-2</v>
      </c>
      <c r="N3450">
        <v>0</v>
      </c>
      <c r="O3450">
        <v>3.0640621692542391E-2</v>
      </c>
      <c r="P3450">
        <v>0</v>
      </c>
      <c r="Q3450">
        <v>641.30821202491234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0</v>
      </c>
      <c r="G3451">
        <v>77.300000000000011</v>
      </c>
      <c r="H3451">
        <v>10463.412479451779</v>
      </c>
      <c r="I3451">
        <v>5.9030281117326909E-5</v>
      </c>
      <c r="J3451">
        <v>0</v>
      </c>
      <c r="K3451">
        <v>2772649742.7233829</v>
      </c>
      <c r="L3451">
        <v>0</v>
      </c>
      <c r="M3451">
        <v>7.1417735850466041E-2</v>
      </c>
      <c r="N3451">
        <v>0</v>
      </c>
      <c r="O3451">
        <v>7.1417735850466027E-2</v>
      </c>
      <c r="P3451">
        <v>0</v>
      </c>
      <c r="Q3451">
        <v>1494.7732113502541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0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2319833427.7528062</v>
      </c>
      <c r="L3452">
        <v>88047.616799834359</v>
      </c>
      <c r="M3452">
        <v>0</v>
      </c>
      <c r="N3452">
        <v>1.287785574848636</v>
      </c>
      <c r="O3452">
        <v>1.004092195218294</v>
      </c>
      <c r="P3452">
        <v>0.28369337963034202</v>
      </c>
      <c r="Q3452">
        <v>21015.649645918889</v>
      </c>
      <c r="R3452">
        <v>5937.7024356630582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60551.072626258298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1506694161.8497109</v>
      </c>
      <c r="L3453">
        <v>158110.4128144907</v>
      </c>
      <c r="M3453">
        <v>0</v>
      </c>
      <c r="N3453">
        <v>2.3125249297633128</v>
      </c>
      <c r="O3453">
        <v>0</v>
      </c>
      <c r="P3453">
        <v>2.3125249297633128</v>
      </c>
      <c r="Q3453">
        <v>0</v>
      </c>
      <c r="R3453">
        <v>48401.146779946153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880294161.84971094</v>
      </c>
      <c r="L3454">
        <v>121800</v>
      </c>
      <c r="M3454">
        <v>0</v>
      </c>
      <c r="N3454">
        <v>1.781448365299297</v>
      </c>
      <c r="O3454">
        <v>0</v>
      </c>
      <c r="P3454">
        <v>1.781448365299297</v>
      </c>
      <c r="Q3454">
        <v>0</v>
      </c>
      <c r="R3454">
        <v>37285.714285714283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410494161.849711</v>
      </c>
      <c r="L3455">
        <v>91350</v>
      </c>
      <c r="M3455">
        <v>0</v>
      </c>
      <c r="N3455">
        <v>1.336086273974473</v>
      </c>
      <c r="O3455">
        <v>0</v>
      </c>
      <c r="P3455">
        <v>1.336086273974473</v>
      </c>
      <c r="Q3455">
        <v>0</v>
      </c>
      <c r="R3455">
        <v>27964.28571428571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0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142146936.41618499</v>
      </c>
      <c r="L3456">
        <v>52178.62716763006</v>
      </c>
      <c r="M3456">
        <v>0</v>
      </c>
      <c r="N3456">
        <v>0.76316527152164249</v>
      </c>
      <c r="O3456">
        <v>0.76316527152164249</v>
      </c>
      <c r="P3456">
        <v>0</v>
      </c>
      <c r="Q3456">
        <v>15973.049132947979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0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134316936.41618499</v>
      </c>
      <c r="L3457">
        <v>1522.5</v>
      </c>
      <c r="M3457">
        <v>0</v>
      </c>
      <c r="N3457">
        <v>2.2268104566241211E-2</v>
      </c>
      <c r="O3457">
        <v>0</v>
      </c>
      <c r="P3457">
        <v>2.2268104566241211E-2</v>
      </c>
      <c r="Q3457">
        <v>0</v>
      </c>
      <c r="R3457">
        <v>466.07142857142861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40356936.416184969</v>
      </c>
      <c r="L3458">
        <v>18270</v>
      </c>
      <c r="M3458">
        <v>0</v>
      </c>
      <c r="N3458">
        <v>0.26721725479489461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0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32225202.312138729</v>
      </c>
      <c r="L3459">
        <v>1581.1705202312139</v>
      </c>
      <c r="M3459">
        <v>0</v>
      </c>
      <c r="N3459">
        <v>2.3126220349140681E-2</v>
      </c>
      <c r="O3459">
        <v>2.3126220349140681E-2</v>
      </c>
      <c r="P3459">
        <v>0</v>
      </c>
      <c r="Q3459">
        <v>484.0317919075145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0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15961734.10404624</v>
      </c>
      <c r="L3460">
        <v>3162.3410404624278</v>
      </c>
      <c r="M3460">
        <v>0</v>
      </c>
      <c r="N3460">
        <v>4.6252440698281362E-2</v>
      </c>
      <c r="O3460">
        <v>4.6252440698281362E-2</v>
      </c>
      <c r="P3460">
        <v>0</v>
      </c>
      <c r="Q3460">
        <v>968.06358381502901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0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7830000</v>
      </c>
      <c r="L3461">
        <v>1581.1705202312139</v>
      </c>
      <c r="M3461">
        <v>0</v>
      </c>
      <c r="N3461">
        <v>2.3126220349140681E-2</v>
      </c>
      <c r="O3461">
        <v>2.3126220349140681E-2</v>
      </c>
      <c r="P3461">
        <v>0</v>
      </c>
      <c r="Q3461">
        <v>484.0317919075145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0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1522.5</v>
      </c>
      <c r="M3462">
        <v>0</v>
      </c>
      <c r="N3462">
        <v>2.2268104566241211E-2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0</v>
      </c>
      <c r="G3463">
        <v>77.300000000000011</v>
      </c>
      <c r="H3463">
        <v>17514.027602349881</v>
      </c>
      <c r="I3463">
        <v>9.8806959478434355E-5</v>
      </c>
      <c r="J3463">
        <v>0</v>
      </c>
      <c r="K3463">
        <v>50440399.494767658</v>
      </c>
      <c r="L3463">
        <v>0</v>
      </c>
      <c r="M3463">
        <v>0.11954151663606501</v>
      </c>
      <c r="N3463">
        <v>0</v>
      </c>
      <c r="O3463">
        <v>0.11954151663606501</v>
      </c>
      <c r="P3463">
        <v>0</v>
      </c>
      <c r="Q3463">
        <v>2502.003943192839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0</v>
      </c>
      <c r="E3464">
        <v>177.1</v>
      </c>
      <c r="F3464">
        <v>3015.2495799807002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9807.8554573159327</v>
      </c>
      <c r="M3464">
        <v>0</v>
      </c>
      <c r="N3464">
        <v>0.14344981996327799</v>
      </c>
      <c r="O3464">
        <v>0.14344981996327799</v>
      </c>
      <c r="P3464">
        <v>0</v>
      </c>
      <c r="Q3464">
        <v>3002.4047318314078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0</v>
      </c>
      <c r="G3469">
        <v>77.300000000000011</v>
      </c>
      <c r="H3469">
        <v>202982.8315228798</v>
      </c>
      <c r="I3469">
        <v>1.145145871895742E-3</v>
      </c>
      <c r="J3469">
        <v>0</v>
      </c>
      <c r="K3469">
        <v>584590554.7858938</v>
      </c>
      <c r="L3469">
        <v>0</v>
      </c>
      <c r="M3469">
        <v>1.385453767817076</v>
      </c>
      <c r="N3469">
        <v>0</v>
      </c>
      <c r="O3469">
        <v>1.385453767817076</v>
      </c>
      <c r="P3469">
        <v>0</v>
      </c>
      <c r="Q3469">
        <v>28997.547360411401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58592.427819572971</v>
      </c>
      <c r="G3470">
        <v>77.300000000000011</v>
      </c>
      <c r="H3470">
        <v>212834.9412733097</v>
      </c>
      <c r="I3470">
        <v>1.2007274337723041E-3</v>
      </c>
      <c r="J3470">
        <v>0</v>
      </c>
      <c r="K3470">
        <v>1197555185.6530261</v>
      </c>
      <c r="L3470">
        <v>0</v>
      </c>
      <c r="M3470">
        <v>1.452699073601186</v>
      </c>
      <c r="N3470">
        <v>0</v>
      </c>
      <c r="O3470">
        <v>1.452699073601186</v>
      </c>
      <c r="P3470">
        <v>0</v>
      </c>
      <c r="Q3470">
        <v>30404.991610472811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0</v>
      </c>
      <c r="G3471">
        <v>77.300000000000011</v>
      </c>
      <c r="H3471">
        <v>149470.67898098001</v>
      </c>
      <c r="I3471">
        <v>8.4325225793901461E-4</v>
      </c>
      <c r="J3471">
        <v>0</v>
      </c>
      <c r="K3471">
        <v>1628030741.118248</v>
      </c>
      <c r="L3471">
        <v>0</v>
      </c>
      <c r="M3471">
        <v>1.0202080334515049</v>
      </c>
      <c r="N3471">
        <v>0</v>
      </c>
      <c r="O3471">
        <v>1.0202080334515049</v>
      </c>
      <c r="P3471">
        <v>0</v>
      </c>
      <c r="Q3471">
        <v>21352.954140139998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0</v>
      </c>
      <c r="G3472">
        <v>77.300000000000011</v>
      </c>
      <c r="H3472">
        <v>109429.0992479697</v>
      </c>
      <c r="I3472">
        <v>6.1735409014115081E-4</v>
      </c>
      <c r="J3472">
        <v>0</v>
      </c>
      <c r="K3472">
        <v>1943186546.9524009</v>
      </c>
      <c r="L3472">
        <v>0</v>
      </c>
      <c r="M3472">
        <v>0.74690532556118805</v>
      </c>
      <c r="N3472">
        <v>0</v>
      </c>
      <c r="O3472">
        <v>0.74690532556118805</v>
      </c>
      <c r="P3472">
        <v>0</v>
      </c>
      <c r="Q3472">
        <v>15632.728463995671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0</v>
      </c>
      <c r="G3473">
        <v>77.300000000000011</v>
      </c>
      <c r="H3473">
        <v>192876.41513400391</v>
      </c>
      <c r="I3473">
        <v>1.08812961628165E-3</v>
      </c>
      <c r="J3473">
        <v>0</v>
      </c>
      <c r="K3473">
        <v>2498670622.538332</v>
      </c>
      <c r="L3473">
        <v>0</v>
      </c>
      <c r="M3473">
        <v>1.3164726990239839</v>
      </c>
      <c r="N3473">
        <v>0</v>
      </c>
      <c r="O3473">
        <v>1.3164726990239839</v>
      </c>
      <c r="P3473">
        <v>0</v>
      </c>
      <c r="Q3473">
        <v>27553.773590571989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0</v>
      </c>
      <c r="G3474">
        <v>77.300000000000011</v>
      </c>
      <c r="H3474">
        <v>36518.903200902787</v>
      </c>
      <c r="I3474">
        <v>2.060246718056065E-4</v>
      </c>
      <c r="J3474">
        <v>0</v>
      </c>
      <c r="K3474">
        <v>2603845063.7569318</v>
      </c>
      <c r="L3474">
        <v>0</v>
      </c>
      <c r="M3474">
        <v>0.24925877551636599</v>
      </c>
      <c r="N3474">
        <v>0</v>
      </c>
      <c r="O3474">
        <v>0.24925877551636599</v>
      </c>
      <c r="P3474">
        <v>0</v>
      </c>
      <c r="Q3474">
        <v>5216.9861715575398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0</v>
      </c>
      <c r="G3475">
        <v>77.300000000000011</v>
      </c>
      <c r="H3475">
        <v>69187.448359785543</v>
      </c>
      <c r="I3475">
        <v>3.9032720295498321E-4</v>
      </c>
      <c r="J3475">
        <v>0</v>
      </c>
      <c r="K3475">
        <v>2803104915.033114</v>
      </c>
      <c r="L3475">
        <v>0</v>
      </c>
      <c r="M3475">
        <v>0.47223703747038109</v>
      </c>
      <c r="N3475">
        <v>0</v>
      </c>
      <c r="O3475">
        <v>0.47223703747038109</v>
      </c>
      <c r="P3475">
        <v>0</v>
      </c>
      <c r="Q3475">
        <v>9883.9211942550774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2803104915.033114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0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2660933048.2065582</v>
      </c>
      <c r="L3477">
        <v>27644.529660719341</v>
      </c>
      <c r="M3477">
        <v>0</v>
      </c>
      <c r="N3477">
        <v>0.404329246088312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0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2392585822.7730322</v>
      </c>
      <c r="L3478">
        <v>52178.62716763006</v>
      </c>
      <c r="M3478">
        <v>0</v>
      </c>
      <c r="N3478">
        <v>0.76316527152164249</v>
      </c>
      <c r="O3478">
        <v>0.76316527152164249</v>
      </c>
      <c r="P3478">
        <v>0</v>
      </c>
      <c r="Q3478">
        <v>15973.049132947979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0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2059184724.5071361</v>
      </c>
      <c r="L3479">
        <v>64827.991329479773</v>
      </c>
      <c r="M3479">
        <v>0</v>
      </c>
      <c r="N3479">
        <v>0.94817503431476791</v>
      </c>
      <c r="O3479">
        <v>0.94817503431476791</v>
      </c>
      <c r="P3479">
        <v>0</v>
      </c>
      <c r="Q3479">
        <v>19845.303468208091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0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1546940963.5032051</v>
      </c>
      <c r="L3480">
        <v>99602.953528542159</v>
      </c>
      <c r="M3480">
        <v>0</v>
      </c>
      <c r="N3480">
        <v>1.456794078344855</v>
      </c>
      <c r="O3480">
        <v>1.452699073601186</v>
      </c>
      <c r="P3480">
        <v>0</v>
      </c>
      <c r="Q3480">
        <v>30404.991610472811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1351779345.0060949</v>
      </c>
      <c r="L3481">
        <v>37948.092485549132</v>
      </c>
      <c r="M3481">
        <v>0</v>
      </c>
      <c r="N3481">
        <v>0.55502928837937637</v>
      </c>
      <c r="O3481">
        <v>0.55502928837937637</v>
      </c>
      <c r="P3481">
        <v>0</v>
      </c>
      <c r="Q3481">
        <v>11616.763005780351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0</v>
      </c>
      <c r="E3482">
        <v>177.1</v>
      </c>
      <c r="F3482">
        <v>53594.541868024273</v>
      </c>
      <c r="G3482">
        <v>77.300000000000011</v>
      </c>
      <c r="H3482">
        <v>0</v>
      </c>
      <c r="I3482">
        <v>0</v>
      </c>
      <c r="J3482">
        <v>0</v>
      </c>
      <c r="K3482">
        <v>878498843.93063581</v>
      </c>
      <c r="L3482">
        <v>92026.764098005937</v>
      </c>
      <c r="M3482">
        <v>0</v>
      </c>
      <c r="N3482">
        <v>1.345984634369267</v>
      </c>
      <c r="O3482">
        <v>1.345984634369267</v>
      </c>
      <c r="P3482">
        <v>0</v>
      </c>
      <c r="Q3482">
        <v>28171.458397348761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596618843.93063581</v>
      </c>
      <c r="L3483">
        <v>54810</v>
      </c>
      <c r="M3483">
        <v>0</v>
      </c>
      <c r="N3483">
        <v>0.80165176438468366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433984161.84971088</v>
      </c>
      <c r="L3484">
        <v>31623.410404624279</v>
      </c>
      <c r="M3484">
        <v>0</v>
      </c>
      <c r="N3484">
        <v>0.46252440698281372</v>
      </c>
      <c r="O3484">
        <v>0.46252440698281361</v>
      </c>
      <c r="P3484">
        <v>0</v>
      </c>
      <c r="Q3484">
        <v>9680.6358381502887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0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133110000</v>
      </c>
      <c r="L3485">
        <v>58503.309248554913</v>
      </c>
      <c r="M3485">
        <v>0</v>
      </c>
      <c r="N3485">
        <v>0.85567015291820514</v>
      </c>
      <c r="O3485">
        <v>0.85567015291820514</v>
      </c>
      <c r="P3485">
        <v>0</v>
      </c>
      <c r="Q3485">
        <v>17909.17630057803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0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25882.5</v>
      </c>
      <c r="M3486">
        <v>0</v>
      </c>
      <c r="N3486">
        <v>0.3785577776261006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97281.526082774973</v>
      </c>
      <c r="G3493">
        <v>77.300000000000011</v>
      </c>
      <c r="H3493">
        <v>212834.9412733097</v>
      </c>
      <c r="I3493">
        <v>1.2007274337723041E-3</v>
      </c>
      <c r="J3493">
        <v>0</v>
      </c>
      <c r="K3493">
        <v>612964630.86713207</v>
      </c>
      <c r="L3493">
        <v>0</v>
      </c>
      <c r="M3493">
        <v>1.452699073601186</v>
      </c>
      <c r="N3493">
        <v>0</v>
      </c>
      <c r="O3493">
        <v>1.452699073601186</v>
      </c>
      <c r="P3493">
        <v>0</v>
      </c>
      <c r="Q3493">
        <v>30404.991610472811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0</v>
      </c>
      <c r="G3494">
        <v>77.300000000000011</v>
      </c>
      <c r="H3494">
        <v>198677.03986471091</v>
      </c>
      <c r="I3494">
        <v>1.120854361596067E-3</v>
      </c>
      <c r="J3494">
        <v>0</v>
      </c>
      <c r="K3494">
        <v>1185154505.6774991</v>
      </c>
      <c r="L3494">
        <v>0</v>
      </c>
      <c r="M3494">
        <v>1.3560647045574421</v>
      </c>
      <c r="N3494">
        <v>0</v>
      </c>
      <c r="O3494">
        <v>1.3560647045574421</v>
      </c>
      <c r="P3494">
        <v>0</v>
      </c>
      <c r="Q3494">
        <v>28382.434266387259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0</v>
      </c>
      <c r="G3495">
        <v>77.300000000000011</v>
      </c>
      <c r="H3495">
        <v>134998.0663174676</v>
      </c>
      <c r="I3495">
        <v>7.6160371395711025E-4</v>
      </c>
      <c r="J3495">
        <v>0</v>
      </c>
      <c r="K3495">
        <v>1573948936.6718061</v>
      </c>
      <c r="L3495">
        <v>0</v>
      </c>
      <c r="M3495">
        <v>0.92142561134030132</v>
      </c>
      <c r="N3495">
        <v>0</v>
      </c>
      <c r="O3495">
        <v>0.92142561134030132</v>
      </c>
      <c r="P3495">
        <v>0</v>
      </c>
      <c r="Q3495">
        <v>19285.438045352508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0</v>
      </c>
      <c r="G3496">
        <v>77.300000000000011</v>
      </c>
      <c r="H3496">
        <v>64651.456554988297</v>
      </c>
      <c r="I3496">
        <v>3.6473699785612992E-4</v>
      </c>
      <c r="J3496">
        <v>0</v>
      </c>
      <c r="K3496">
        <v>1760145131.5501721</v>
      </c>
      <c r="L3496">
        <v>0</v>
      </c>
      <c r="M3496">
        <v>0.44127674940269118</v>
      </c>
      <c r="N3496">
        <v>0</v>
      </c>
      <c r="O3496">
        <v>0.44127674940269118</v>
      </c>
      <c r="P3496">
        <v>0</v>
      </c>
      <c r="Q3496">
        <v>9235.9223649983269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0</v>
      </c>
      <c r="E3497">
        <v>229.3</v>
      </c>
      <c r="F3497">
        <v>12344.380696089729</v>
      </c>
      <c r="G3497">
        <v>77.300000000000011</v>
      </c>
      <c r="H3497">
        <v>0</v>
      </c>
      <c r="I3497">
        <v>0</v>
      </c>
      <c r="J3497">
        <v>0</v>
      </c>
      <c r="K3497">
        <v>1571835439.5698061</v>
      </c>
      <c r="L3497">
        <v>36615.773440626806</v>
      </c>
      <c r="M3497">
        <v>0</v>
      </c>
      <c r="N3497">
        <v>0.5355427729061909</v>
      </c>
      <c r="O3497">
        <v>0.5355427729061909</v>
      </c>
      <c r="P3497">
        <v>0</v>
      </c>
      <c r="Q3497">
        <v>11208.91023692658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0</v>
      </c>
      <c r="G3498">
        <v>77.300000000000011</v>
      </c>
      <c r="H3498">
        <v>97373.761220727683</v>
      </c>
      <c r="I3498">
        <v>5.4934281809104215E-4</v>
      </c>
      <c r="J3498">
        <v>0</v>
      </c>
      <c r="K3498">
        <v>1852271871.8855009</v>
      </c>
      <c r="L3498">
        <v>0</v>
      </c>
      <c r="M3498">
        <v>0.66462194540118535</v>
      </c>
      <c r="N3498">
        <v>0</v>
      </c>
      <c r="O3498">
        <v>0.66462194540118535</v>
      </c>
      <c r="P3498">
        <v>0</v>
      </c>
      <c r="Q3498">
        <v>13910.53731724681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0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1055276916.2881041</v>
      </c>
      <c r="L3499">
        <v>154971.24136616071</v>
      </c>
      <c r="M3499">
        <v>0</v>
      </c>
      <c r="N3499">
        <v>2.2666113678173212</v>
      </c>
      <c r="O3499">
        <v>1.452699073601186</v>
      </c>
      <c r="P3499">
        <v>0</v>
      </c>
      <c r="Q3499">
        <v>30404.991610472811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0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959073382.67024505</v>
      </c>
      <c r="L3500">
        <v>18706.242647916941</v>
      </c>
      <c r="M3500">
        <v>0</v>
      </c>
      <c r="N3500">
        <v>0.27359774536965198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0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621285606.93641615</v>
      </c>
      <c r="L3501">
        <v>65680.956392688953</v>
      </c>
      <c r="M3501">
        <v>0</v>
      </c>
      <c r="N3501">
        <v>0.96065051229105214</v>
      </c>
      <c r="O3501">
        <v>0.96065051229105214</v>
      </c>
      <c r="P3501">
        <v>0</v>
      </c>
      <c r="Q3501">
        <v>20106.415222251719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276765606.93641621</v>
      </c>
      <c r="L3502">
        <v>66990</v>
      </c>
      <c r="M3502">
        <v>0</v>
      </c>
      <c r="N3502">
        <v>0.9797966009146134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0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268935606.93641621</v>
      </c>
      <c r="L3503">
        <v>1522.5</v>
      </c>
      <c r="M3503">
        <v>0</v>
      </c>
      <c r="N3503">
        <v>2.2268104566241211E-2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0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260803872.83237001</v>
      </c>
      <c r="L3504">
        <v>1581.1705202312139</v>
      </c>
      <c r="M3504">
        <v>0</v>
      </c>
      <c r="N3504">
        <v>2.3126220349140681E-2</v>
      </c>
      <c r="O3504">
        <v>2.3126220349140681E-2</v>
      </c>
      <c r="P3504">
        <v>0</v>
      </c>
      <c r="Q3504">
        <v>484.0317919075145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0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244540404.6242775</v>
      </c>
      <c r="L3505">
        <v>3162.3410404624278</v>
      </c>
      <c r="M3505">
        <v>0</v>
      </c>
      <c r="N3505">
        <v>4.6252440698281362E-2</v>
      </c>
      <c r="O3505">
        <v>4.6252440698281362E-2</v>
      </c>
      <c r="P3505">
        <v>0</v>
      </c>
      <c r="Q3505">
        <v>968.06358381502901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0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64450404.624277458</v>
      </c>
      <c r="L3506">
        <v>35017.5</v>
      </c>
      <c r="M3506">
        <v>0</v>
      </c>
      <c r="N3506">
        <v>0.51216640502354793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31923468.208092488</v>
      </c>
      <c r="L3507">
        <v>6324.6820809248557</v>
      </c>
      <c r="M3507">
        <v>0</v>
      </c>
      <c r="N3507">
        <v>9.2504881396562724E-2</v>
      </c>
      <c r="O3507">
        <v>9.2504881396562724E-2</v>
      </c>
      <c r="P3507">
        <v>0</v>
      </c>
      <c r="Q3507">
        <v>1936.127167630058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0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23791734.10404624</v>
      </c>
      <c r="L3508">
        <v>1581.1705202312139</v>
      </c>
      <c r="M3508">
        <v>0</v>
      </c>
      <c r="N3508">
        <v>2.3126220349140681E-2</v>
      </c>
      <c r="O3508">
        <v>2.3126220349140681E-2</v>
      </c>
      <c r="P3508">
        <v>0</v>
      </c>
      <c r="Q3508">
        <v>484.0317919075145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0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8131734.1040462432</v>
      </c>
      <c r="L3509">
        <v>3045</v>
      </c>
      <c r="M3509">
        <v>0</v>
      </c>
      <c r="N3509">
        <v>4.4536209132482428E-2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0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1581.1705202312139</v>
      </c>
      <c r="M3510">
        <v>0</v>
      </c>
      <c r="N3510">
        <v>2.3126220349140681E-2</v>
      </c>
      <c r="O3510">
        <v>2.3126220349140681E-2</v>
      </c>
      <c r="P3510">
        <v>0</v>
      </c>
      <c r="Q3510">
        <v>484.0317919075145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0</v>
      </c>
      <c r="G3514">
        <v>77.300000000000011</v>
      </c>
      <c r="H3514">
        <v>172997.42951113751</v>
      </c>
      <c r="I3514">
        <v>9.7598053375722851E-4</v>
      </c>
      <c r="J3514">
        <v>0</v>
      </c>
      <c r="K3514">
        <v>498232596.9920761</v>
      </c>
      <c r="L3514">
        <v>0</v>
      </c>
      <c r="M3514">
        <v>1.1807892260674191</v>
      </c>
      <c r="N3514">
        <v>0</v>
      </c>
      <c r="O3514">
        <v>1.1807892260674191</v>
      </c>
      <c r="P3514">
        <v>0</v>
      </c>
      <c r="Q3514">
        <v>24713.91850159107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26854.29172473773</v>
      </c>
      <c r="G3515">
        <v>77.300000000000011</v>
      </c>
      <c r="H3515">
        <v>212834.9412733097</v>
      </c>
      <c r="I3515">
        <v>1.2007274337723041E-3</v>
      </c>
      <c r="J3515">
        <v>0</v>
      </c>
      <c r="K3515">
        <v>1111197227.8592081</v>
      </c>
      <c r="L3515">
        <v>0</v>
      </c>
      <c r="M3515">
        <v>1.452699073601186</v>
      </c>
      <c r="N3515">
        <v>0</v>
      </c>
      <c r="O3515">
        <v>1.452699073601186</v>
      </c>
      <c r="P3515">
        <v>0</v>
      </c>
      <c r="Q3515">
        <v>30404.991610472811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138584.03327041361</v>
      </c>
      <c r="G3516">
        <v>77.300000000000011</v>
      </c>
      <c r="H3516">
        <v>212834.9412733097</v>
      </c>
      <c r="I3516">
        <v>1.2007274337723041E-3</v>
      </c>
      <c r="J3516">
        <v>0</v>
      </c>
      <c r="K3516">
        <v>1724161858.7263401</v>
      </c>
      <c r="L3516">
        <v>0</v>
      </c>
      <c r="M3516">
        <v>1.452699073601186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144973.67056408469</v>
      </c>
      <c r="G3517">
        <v>77.300000000000011</v>
      </c>
      <c r="H3517">
        <v>212834.9412733097</v>
      </c>
      <c r="I3517">
        <v>1.2007274337723041E-3</v>
      </c>
      <c r="J3517">
        <v>0</v>
      </c>
      <c r="K3517">
        <v>2337126489.593472</v>
      </c>
      <c r="L3517">
        <v>0</v>
      </c>
      <c r="M3517">
        <v>1.452699073601186</v>
      </c>
      <c r="N3517">
        <v>0</v>
      </c>
      <c r="O3517">
        <v>1.452699073601186</v>
      </c>
      <c r="P3517">
        <v>0</v>
      </c>
      <c r="Q3517">
        <v>30404.991610472811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70288.263381882105</v>
      </c>
      <c r="G3518">
        <v>77.300000000000011</v>
      </c>
      <c r="H3518">
        <v>212834.9412733097</v>
      </c>
      <c r="I3518">
        <v>1.2007274337723041E-3</v>
      </c>
      <c r="J3518">
        <v>0</v>
      </c>
      <c r="K3518">
        <v>2950091120.4606051</v>
      </c>
      <c r="L3518">
        <v>0</v>
      </c>
      <c r="M3518">
        <v>1.452699073601186</v>
      </c>
      <c r="N3518">
        <v>0</v>
      </c>
      <c r="O3518">
        <v>1.452699073601186</v>
      </c>
      <c r="P3518">
        <v>0</v>
      </c>
      <c r="Q3518">
        <v>30404.991610472811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166751.78332541999</v>
      </c>
      <c r="G3519">
        <v>77.300000000000011</v>
      </c>
      <c r="H3519">
        <v>212834.9412733097</v>
      </c>
      <c r="I3519">
        <v>1.2007274337723041E-3</v>
      </c>
      <c r="J3519">
        <v>0</v>
      </c>
      <c r="K3519">
        <v>3563055751.3277369</v>
      </c>
      <c r="L3519">
        <v>0</v>
      </c>
      <c r="M3519">
        <v>1.452699073601186</v>
      </c>
      <c r="N3519">
        <v>0</v>
      </c>
      <c r="O3519">
        <v>1.452699073601186</v>
      </c>
      <c r="P3519">
        <v>0</v>
      </c>
      <c r="Q3519">
        <v>30404.991610472811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81521.345970146649</v>
      </c>
      <c r="G3520">
        <v>77.300000000000011</v>
      </c>
      <c r="H3520">
        <v>212834.9412733097</v>
      </c>
      <c r="I3520">
        <v>1.2007274337723041E-3</v>
      </c>
      <c r="J3520">
        <v>0</v>
      </c>
      <c r="K3520">
        <v>4176020382.194869</v>
      </c>
      <c r="L3520">
        <v>0</v>
      </c>
      <c r="M3520">
        <v>1.452699073601186</v>
      </c>
      <c r="N3520">
        <v>0</v>
      </c>
      <c r="O3520">
        <v>1.452699073601186</v>
      </c>
      <c r="P3520">
        <v>0</v>
      </c>
      <c r="Q3520">
        <v>30404.991610472811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0</v>
      </c>
      <c r="G3521">
        <v>77.300000000000011</v>
      </c>
      <c r="H3521">
        <v>152362.01262528819</v>
      </c>
      <c r="I3521">
        <v>8.5956397633515696E-4</v>
      </c>
      <c r="J3521">
        <v>0</v>
      </c>
      <c r="K3521">
        <v>4614822978.5556993</v>
      </c>
      <c r="L3521">
        <v>0</v>
      </c>
      <c r="M3521">
        <v>1.0399427522031821</v>
      </c>
      <c r="N3521">
        <v>0</v>
      </c>
      <c r="O3521">
        <v>1.0399427522031821</v>
      </c>
      <c r="P3521">
        <v>0</v>
      </c>
      <c r="Q3521">
        <v>21766.001803612598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0</v>
      </c>
      <c r="G3522">
        <v>77.300000000000011</v>
      </c>
      <c r="H3522">
        <v>130771.8068684358</v>
      </c>
      <c r="I3522">
        <v>7.3776089175727518E-4</v>
      </c>
      <c r="J3522">
        <v>0</v>
      </c>
      <c r="K3522">
        <v>4991445782.3367949</v>
      </c>
      <c r="L3522">
        <v>0</v>
      </c>
      <c r="M3522">
        <v>0.89257939300003952</v>
      </c>
      <c r="N3522">
        <v>0</v>
      </c>
      <c r="O3522">
        <v>0.89257939300003952</v>
      </c>
      <c r="P3522">
        <v>0</v>
      </c>
      <c r="Q3522">
        <v>18681.686695490829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71004.574196263478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4178306516.4337001</v>
      </c>
      <c r="L3523">
        <v>158110.4128144907</v>
      </c>
      <c r="M3523">
        <v>0</v>
      </c>
      <c r="N3523">
        <v>2.3125249297633128</v>
      </c>
      <c r="O3523">
        <v>1.452699073601186</v>
      </c>
      <c r="P3523">
        <v>0</v>
      </c>
      <c r="Q3523">
        <v>30404.991610472811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0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4147598539.3205161</v>
      </c>
      <c r="L3524">
        <v>5970.9955497857391</v>
      </c>
      <c r="M3524">
        <v>0</v>
      </c>
      <c r="N3524">
        <v>8.7331857646758479E-2</v>
      </c>
      <c r="O3524">
        <v>8.7331857646758465E-2</v>
      </c>
      <c r="P3524">
        <v>0</v>
      </c>
      <c r="Q3524">
        <v>1827.8557805466551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0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3548600574.2107229</v>
      </c>
      <c r="L3525">
        <v>116471.8265491262</v>
      </c>
      <c r="M3525">
        <v>0</v>
      </c>
      <c r="N3525">
        <v>1.7035184319323819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0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3274550574.2107229</v>
      </c>
      <c r="L3526">
        <v>53287.5</v>
      </c>
      <c r="M3526">
        <v>0</v>
      </c>
      <c r="N3526">
        <v>0.77938365981844238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0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2876095603.1124568</v>
      </c>
      <c r="L3527">
        <v>77477.355491329479</v>
      </c>
      <c r="M3527">
        <v>0</v>
      </c>
      <c r="N3527">
        <v>1.133184797107893</v>
      </c>
      <c r="O3527">
        <v>1.133184797107893</v>
      </c>
      <c r="P3527">
        <v>0</v>
      </c>
      <c r="Q3527">
        <v>23717.557803468211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0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2766475603.1124568</v>
      </c>
      <c r="L3528">
        <v>21315</v>
      </c>
      <c r="M3528">
        <v>0</v>
      </c>
      <c r="N3528">
        <v>0.31175346392737702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0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2546918782.3032088</v>
      </c>
      <c r="L3529">
        <v>42691.604046242777</v>
      </c>
      <c r="M3529">
        <v>0</v>
      </c>
      <c r="N3529">
        <v>0.62440794942679845</v>
      </c>
      <c r="O3529">
        <v>0.62440794942679834</v>
      </c>
      <c r="P3529">
        <v>0</v>
      </c>
      <c r="Q3529">
        <v>13068.858381502891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0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2538787048.199162</v>
      </c>
      <c r="L3530">
        <v>1581.1705202312139</v>
      </c>
      <c r="M3530">
        <v>0</v>
      </c>
      <c r="N3530">
        <v>2.3126220349140681E-2</v>
      </c>
      <c r="O3530">
        <v>2.3126220349140681E-2</v>
      </c>
      <c r="P3530">
        <v>0</v>
      </c>
      <c r="Q3530">
        <v>484.0317919075145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0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2522523579.9910698</v>
      </c>
      <c r="L3531">
        <v>3162.3410404624278</v>
      </c>
      <c r="M3531">
        <v>0</v>
      </c>
      <c r="N3531">
        <v>4.6252440698281362E-2</v>
      </c>
      <c r="O3531">
        <v>4.6252440698281362E-2</v>
      </c>
      <c r="P3531">
        <v>0</v>
      </c>
      <c r="Q3531">
        <v>968.06358381502901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0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2514693579.9910698</v>
      </c>
      <c r="L3532">
        <v>1522.5</v>
      </c>
      <c r="M3532">
        <v>0</v>
      </c>
      <c r="N3532">
        <v>2.2268104566241211E-2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0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2506561845.887023</v>
      </c>
      <c r="L3533">
        <v>1581.1705202312139</v>
      </c>
      <c r="M3533">
        <v>0</v>
      </c>
      <c r="N3533">
        <v>2.3126220349140681E-2</v>
      </c>
      <c r="O3533">
        <v>2.3126220349140681E-2</v>
      </c>
      <c r="P3533">
        <v>0</v>
      </c>
      <c r="Q3533">
        <v>484.0317919075145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0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2498430111.7829771</v>
      </c>
      <c r="L3534">
        <v>1581.1705202312139</v>
      </c>
      <c r="M3534">
        <v>0</v>
      </c>
      <c r="N3534">
        <v>2.3126220349140681E-2</v>
      </c>
      <c r="O3534">
        <v>2.3126220349140681E-2</v>
      </c>
      <c r="P3534">
        <v>0</v>
      </c>
      <c r="Q3534">
        <v>484.0317919075145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0</v>
      </c>
      <c r="G3535">
        <v>77.300000000000011</v>
      </c>
      <c r="H3535">
        <v>11856.40685446908</v>
      </c>
      <c r="I3535">
        <v>6.6888983974889728E-5</v>
      </c>
      <c r="J3535">
        <v>0</v>
      </c>
      <c r="K3535">
        <v>2532576563.5238481</v>
      </c>
      <c r="L3535">
        <v>0</v>
      </c>
      <c r="M3535">
        <v>8.0925580878227266E-2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0</v>
      </c>
      <c r="G3536">
        <v>77.300000000000011</v>
      </c>
      <c r="H3536">
        <v>18931.491261866871</v>
      </c>
      <c r="I3536">
        <v>1.068037080018441E-4</v>
      </c>
      <c r="J3536">
        <v>0</v>
      </c>
      <c r="K3536">
        <v>2587099258.3580251</v>
      </c>
      <c r="L3536">
        <v>0</v>
      </c>
      <c r="M3536">
        <v>0.129216376096286</v>
      </c>
      <c r="N3536">
        <v>0</v>
      </c>
      <c r="O3536">
        <v>0.129216376096286</v>
      </c>
      <c r="P3536">
        <v>0</v>
      </c>
      <c r="Q3536">
        <v>2704.498751695266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0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2559561525.760963</v>
      </c>
      <c r="L3537">
        <v>5354.559116095319</v>
      </c>
      <c r="M3537">
        <v>0</v>
      </c>
      <c r="N3537">
        <v>7.8315850445537391E-2</v>
      </c>
      <c r="O3537">
        <v>7.8315850445537391E-2</v>
      </c>
      <c r="P3537">
        <v>0</v>
      </c>
      <c r="Q3537">
        <v>1639.150749825098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0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1962892677.9396191</v>
      </c>
      <c r="L3538">
        <v>116018.942631928</v>
      </c>
      <c r="M3538">
        <v>0</v>
      </c>
      <c r="N3538">
        <v>1.696894545939253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0</v>
      </c>
      <c r="G3539">
        <v>77.300000000000011</v>
      </c>
      <c r="H3539">
        <v>206442.3277600905</v>
      </c>
      <c r="I3539">
        <v>1.164662930580748E-3</v>
      </c>
      <c r="J3539">
        <v>0</v>
      </c>
      <c r="K3539">
        <v>2557446581.88868</v>
      </c>
      <c r="L3539">
        <v>0</v>
      </c>
      <c r="M3539">
        <v>1.409066464815306</v>
      </c>
      <c r="N3539">
        <v>0</v>
      </c>
      <c r="O3539">
        <v>1.409066464815306</v>
      </c>
      <c r="P3539">
        <v>0</v>
      </c>
      <c r="Q3539">
        <v>29491.761108584349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0</v>
      </c>
      <c r="G3540">
        <v>77.300000000000011</v>
      </c>
      <c r="H3540">
        <v>188658.23275703221</v>
      </c>
      <c r="I3540">
        <v>1.0643323616091631E-3</v>
      </c>
      <c r="J3540">
        <v>0</v>
      </c>
      <c r="K3540">
        <v>3100782292.2289319</v>
      </c>
      <c r="L3540">
        <v>0</v>
      </c>
      <c r="M3540">
        <v>1.2876816105182729</v>
      </c>
      <c r="N3540">
        <v>0</v>
      </c>
      <c r="O3540">
        <v>1.287681610518272</v>
      </c>
      <c r="P3540">
        <v>0</v>
      </c>
      <c r="Q3540">
        <v>26951.17610814744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0</v>
      </c>
      <c r="G3541">
        <v>77.300000000000011</v>
      </c>
      <c r="H3541">
        <v>23166.85903271745</v>
      </c>
      <c r="I3541">
        <v>1.306979156171473E-4</v>
      </c>
      <c r="J3541">
        <v>0</v>
      </c>
      <c r="K3541">
        <v>3167502846.2431588</v>
      </c>
      <c r="L3541">
        <v>0</v>
      </c>
      <c r="M3541">
        <v>0.158124763038137</v>
      </c>
      <c r="N3541">
        <v>0</v>
      </c>
      <c r="O3541">
        <v>0.158124763038137</v>
      </c>
      <c r="P3541">
        <v>0</v>
      </c>
      <c r="Q3541">
        <v>3309.5512903882068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0</v>
      </c>
      <c r="G3542">
        <v>77.300000000000011</v>
      </c>
      <c r="H3542">
        <v>76365.545672820648</v>
      </c>
      <c r="I3542">
        <v>4.3082308353964991E-4</v>
      </c>
      <c r="J3542">
        <v>0</v>
      </c>
      <c r="K3542">
        <v>3387435617.7808819</v>
      </c>
      <c r="L3542">
        <v>0</v>
      </c>
      <c r="M3542">
        <v>0.5212309444599047</v>
      </c>
      <c r="N3542">
        <v>0</v>
      </c>
      <c r="O3542">
        <v>0.5212309444599047</v>
      </c>
      <c r="P3542">
        <v>0</v>
      </c>
      <c r="Q3542">
        <v>10909.363667545809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3610.9214064959228</v>
      </c>
      <c r="G3543">
        <v>77.300000000000011</v>
      </c>
      <c r="H3543">
        <v>111406.109844719</v>
      </c>
      <c r="I3543">
        <v>6.2850757295827505E-4</v>
      </c>
      <c r="J3543">
        <v>0</v>
      </c>
      <c r="K3543">
        <v>3708285214.1336732</v>
      </c>
      <c r="L3543">
        <v>0</v>
      </c>
      <c r="M3543">
        <v>0.76039935734570352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0</v>
      </c>
      <c r="G3544">
        <v>77.300000000000011</v>
      </c>
      <c r="H3544">
        <v>151790.85569643159</v>
      </c>
      <c r="I3544">
        <v>8.5634174323111667E-4</v>
      </c>
      <c r="J3544">
        <v>0</v>
      </c>
      <c r="K3544">
        <v>4145442878.5393958</v>
      </c>
      <c r="L3544">
        <v>0</v>
      </c>
      <c r="M3544">
        <v>1.0360443361984271</v>
      </c>
      <c r="N3544">
        <v>0</v>
      </c>
      <c r="O3544">
        <v>1.0360443361984271</v>
      </c>
      <c r="P3544">
        <v>0</v>
      </c>
      <c r="Q3544">
        <v>21684.40795663308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4145442878.5393958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0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3675885412.8430619</v>
      </c>
      <c r="L3546">
        <v>91302.840552064998</v>
      </c>
      <c r="M3546">
        <v>0</v>
      </c>
      <c r="N3546">
        <v>1.3353965192829109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21936.15519311684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2862746146.9399672</v>
      </c>
      <c r="L3547">
        <v>158110.4128144907</v>
      </c>
      <c r="M3547">
        <v>0</v>
      </c>
      <c r="N3547">
        <v>2.3125249297633128</v>
      </c>
      <c r="O3547">
        <v>1.452699073601186</v>
      </c>
      <c r="P3547">
        <v>0</v>
      </c>
      <c r="Q3547">
        <v>30404.991610472811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74938.01720542711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2049606881.036871</v>
      </c>
      <c r="L3548">
        <v>158110.4128144907</v>
      </c>
      <c r="M3548">
        <v>0</v>
      </c>
      <c r="N3548">
        <v>2.3125249297633128</v>
      </c>
      <c r="O3548">
        <v>1.452699073601186</v>
      </c>
      <c r="P3548">
        <v>0</v>
      </c>
      <c r="Q3548">
        <v>30404.991610472811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0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1838746494.7057109</v>
      </c>
      <c r="L3549">
        <v>41000.630675503497</v>
      </c>
      <c r="M3549">
        <v>0</v>
      </c>
      <c r="N3549">
        <v>0.59967575117500749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1415896321.295306</v>
      </c>
      <c r="L3550">
        <v>82220.867052023124</v>
      </c>
      <c r="M3550">
        <v>0</v>
      </c>
      <c r="N3550">
        <v>1.202563458155316</v>
      </c>
      <c r="O3550">
        <v>1.202563458155316</v>
      </c>
      <c r="P3550">
        <v>0</v>
      </c>
      <c r="Q3550">
        <v>25169.653179190751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0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1032226321.295306</v>
      </c>
      <c r="L3551">
        <v>74602.5</v>
      </c>
      <c r="M3551">
        <v>0</v>
      </c>
      <c r="N3551">
        <v>1.0911371237458189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531106321.29530591</v>
      </c>
      <c r="L3552">
        <v>97440</v>
      </c>
      <c r="M3552">
        <v>0</v>
      </c>
      <c r="N3552">
        <v>1.4251586922394379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400998575.630566</v>
      </c>
      <c r="L3553">
        <v>25298.728323699419</v>
      </c>
      <c r="M3553">
        <v>0</v>
      </c>
      <c r="N3553">
        <v>0.3700195255862509</v>
      </c>
      <c r="O3553">
        <v>0.3700195255862509</v>
      </c>
      <c r="P3553">
        <v>0</v>
      </c>
      <c r="Q3553">
        <v>7744.508670520232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0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279022564.06987232</v>
      </c>
      <c r="L3554">
        <v>23717.557803468211</v>
      </c>
      <c r="M3554">
        <v>0</v>
      </c>
      <c r="N3554">
        <v>0.34689330523711032</v>
      </c>
      <c r="O3554">
        <v>0.34689330523711032</v>
      </c>
      <c r="P3554">
        <v>0</v>
      </c>
      <c r="Q3554">
        <v>7260.4768786127188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0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262759095.86177981</v>
      </c>
      <c r="L3555">
        <v>3162.3410404624278</v>
      </c>
      <c r="M3555">
        <v>0</v>
      </c>
      <c r="N3555">
        <v>4.6252440698281362E-2</v>
      </c>
      <c r="O3555">
        <v>4.6252440698281362E-2</v>
      </c>
      <c r="P3555">
        <v>0</v>
      </c>
      <c r="Q3555">
        <v>968.06358381502901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0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254929095.86177981</v>
      </c>
      <c r="L3556">
        <v>1522.5</v>
      </c>
      <c r="M3556">
        <v>0</v>
      </c>
      <c r="N3556">
        <v>2.2268104566241211E-2</v>
      </c>
      <c r="O3556">
        <v>0</v>
      </c>
      <c r="P3556">
        <v>2.2268104566241211E-2</v>
      </c>
      <c r="Q3556">
        <v>0</v>
      </c>
      <c r="R3556">
        <v>466.07142857142861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0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246797361.75773361</v>
      </c>
      <c r="L3557">
        <v>1581.1705202312139</v>
      </c>
      <c r="M3557">
        <v>0</v>
      </c>
      <c r="N3557">
        <v>2.3126220349140681E-2</v>
      </c>
      <c r="O3557">
        <v>2.3126220349140681E-2</v>
      </c>
      <c r="P3557">
        <v>0</v>
      </c>
      <c r="Q3557">
        <v>484.0317919075145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0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223307361.75773361</v>
      </c>
      <c r="L3558">
        <v>4567.5</v>
      </c>
      <c r="M3558">
        <v>0</v>
      </c>
      <c r="N3558">
        <v>6.6804313698723639E-2</v>
      </c>
      <c r="O3558">
        <v>0</v>
      </c>
      <c r="P3558">
        <v>6.6804313698723639E-2</v>
      </c>
      <c r="Q3558">
        <v>0</v>
      </c>
      <c r="R3558">
        <v>1398.214285714286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0</v>
      </c>
      <c r="G3559">
        <v>77.300000000000011</v>
      </c>
      <c r="H3559">
        <v>12536.86138770937</v>
      </c>
      <c r="I3559">
        <v>7.072782932898575E-5</v>
      </c>
      <c r="J3559">
        <v>0</v>
      </c>
      <c r="K3559">
        <v>259413522.55433649</v>
      </c>
      <c r="L3559">
        <v>0</v>
      </c>
      <c r="M3559">
        <v>8.5570004693941493E-2</v>
      </c>
      <c r="N3559">
        <v>0</v>
      </c>
      <c r="O3559">
        <v>0</v>
      </c>
      <c r="P3559">
        <v>8.5570004693941493E-2</v>
      </c>
      <c r="Q3559">
        <v>0</v>
      </c>
      <c r="R3559">
        <v>1790.980198244195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0</v>
      </c>
      <c r="G3560">
        <v>77.300000000000011</v>
      </c>
      <c r="H3560">
        <v>65780.729453947395</v>
      </c>
      <c r="I3560">
        <v>3.7110789232432031E-4</v>
      </c>
      <c r="J3560">
        <v>0</v>
      </c>
      <c r="K3560">
        <v>448862023.38170499</v>
      </c>
      <c r="L3560">
        <v>0</v>
      </c>
      <c r="M3560">
        <v>0.4489845707047122</v>
      </c>
      <c r="N3560">
        <v>0</v>
      </c>
      <c r="O3560">
        <v>0.4489845707047122</v>
      </c>
      <c r="P3560">
        <v>0</v>
      </c>
      <c r="Q3560">
        <v>9397.2470648496273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0</v>
      </c>
      <c r="G3561">
        <v>77.300000000000011</v>
      </c>
      <c r="H3561">
        <v>109812.26865571221</v>
      </c>
      <c r="I3561">
        <v>6.1951577476354516E-4</v>
      </c>
      <c r="J3561">
        <v>0</v>
      </c>
      <c r="K3561">
        <v>765121357.11015618</v>
      </c>
      <c r="L3561">
        <v>0</v>
      </c>
      <c r="M3561">
        <v>0.7495206378794087</v>
      </c>
      <c r="N3561">
        <v>0</v>
      </c>
      <c r="O3561">
        <v>0</v>
      </c>
      <c r="P3561">
        <v>0.7495206378794087</v>
      </c>
      <c r="Q3561">
        <v>0</v>
      </c>
      <c r="R3561">
        <v>15687.46695081602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0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148773.5972158637</v>
      </c>
      <c r="M3562">
        <v>0</v>
      </c>
      <c r="N3562">
        <v>2.1759645448267362</v>
      </c>
      <c r="O3562">
        <v>1.452699073601186</v>
      </c>
      <c r="P3562">
        <v>0.72326547122555018</v>
      </c>
      <c r="Q3562">
        <v>30404.991610472811</v>
      </c>
      <c r="R3562">
        <v>15137.94631275077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0</v>
      </c>
      <c r="G3563">
        <v>77.300000000000011</v>
      </c>
      <c r="H3563">
        <v>188786.26537813319</v>
      </c>
      <c r="I3563">
        <v>1.0650546691384349E-3</v>
      </c>
      <c r="J3563">
        <v>0</v>
      </c>
      <c r="K3563">
        <v>543704444.28902364</v>
      </c>
      <c r="L3563">
        <v>0</v>
      </c>
      <c r="M3563">
        <v>1.288555493673696</v>
      </c>
      <c r="N3563">
        <v>0</v>
      </c>
      <c r="O3563">
        <v>0</v>
      </c>
      <c r="P3563">
        <v>1.288555493673696</v>
      </c>
      <c r="Q3563">
        <v>0</v>
      </c>
      <c r="R3563">
        <v>26969.466482590451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10168.34270816756</v>
      </c>
      <c r="G3564">
        <v>77.300000000000011</v>
      </c>
      <c r="H3564">
        <v>212834.9412733097</v>
      </c>
      <c r="I3564">
        <v>1.2007274337723041E-3</v>
      </c>
      <c r="J3564">
        <v>0</v>
      </c>
      <c r="K3564">
        <v>1156669075.1561561</v>
      </c>
      <c r="L3564">
        <v>0</v>
      </c>
      <c r="M3564">
        <v>1.452699073601186</v>
      </c>
      <c r="N3564">
        <v>0</v>
      </c>
      <c r="O3564">
        <v>1.452699073601186</v>
      </c>
      <c r="P3564">
        <v>0</v>
      </c>
      <c r="Q3564">
        <v>30404.991610472811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74193.368482603662</v>
      </c>
      <c r="G3565">
        <v>77.300000000000011</v>
      </c>
      <c r="H3565">
        <v>212834.9412733097</v>
      </c>
      <c r="I3565">
        <v>1.2007274337723041E-3</v>
      </c>
      <c r="J3565">
        <v>0</v>
      </c>
      <c r="K3565">
        <v>1769633706.023288</v>
      </c>
      <c r="L3565">
        <v>0</v>
      </c>
      <c r="M3565">
        <v>1.452699073601186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0</v>
      </c>
      <c r="G3566">
        <v>77.300000000000011</v>
      </c>
      <c r="H3566">
        <v>210838.15150389841</v>
      </c>
      <c r="I3566">
        <v>1.189462364976438E-3</v>
      </c>
      <c r="J3566">
        <v>0</v>
      </c>
      <c r="K3566">
        <v>2376847582.3545151</v>
      </c>
      <c r="L3566">
        <v>0</v>
      </c>
      <c r="M3566">
        <v>1.4390700396143501</v>
      </c>
      <c r="N3566">
        <v>0</v>
      </c>
      <c r="O3566">
        <v>1.4390700396143501</v>
      </c>
      <c r="P3566">
        <v>0</v>
      </c>
      <c r="Q3566">
        <v>30119.735929128339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37739.872806597268</v>
      </c>
      <c r="G3567">
        <v>77.300000000000011</v>
      </c>
      <c r="H3567">
        <v>212834.9412733097</v>
      </c>
      <c r="I3567">
        <v>1.2007274337723041E-3</v>
      </c>
      <c r="J3567">
        <v>0</v>
      </c>
      <c r="K3567">
        <v>2989812213.2216468</v>
      </c>
      <c r="L3567">
        <v>0</v>
      </c>
      <c r="M3567">
        <v>1.452699073601186</v>
      </c>
      <c r="N3567">
        <v>0</v>
      </c>
      <c r="O3567">
        <v>1.452699073601186</v>
      </c>
      <c r="P3567">
        <v>0</v>
      </c>
      <c r="Q3567">
        <v>30404.991610472811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0</v>
      </c>
      <c r="G3568">
        <v>77.300000000000011</v>
      </c>
      <c r="H3568">
        <v>40067.308185735143</v>
      </c>
      <c r="I3568">
        <v>2.2604331717432591E-4</v>
      </c>
      <c r="J3568">
        <v>0</v>
      </c>
      <c r="K3568">
        <v>3105206060.7965651</v>
      </c>
      <c r="L3568">
        <v>0</v>
      </c>
      <c r="M3568">
        <v>0.27347831674107659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0</v>
      </c>
      <c r="G3569">
        <v>77.300000000000011</v>
      </c>
      <c r="H3569">
        <v>106441.70874755979</v>
      </c>
      <c r="I3569">
        <v>6.0050045836540489E-4</v>
      </c>
      <c r="J3569">
        <v>0</v>
      </c>
      <c r="K3569">
        <v>3411758181.9895368</v>
      </c>
      <c r="L3569">
        <v>0</v>
      </c>
      <c r="M3569">
        <v>0.72651497336400117</v>
      </c>
      <c r="N3569">
        <v>0</v>
      </c>
      <c r="O3569">
        <v>0.72651497336400117</v>
      </c>
      <c r="P3569">
        <v>0</v>
      </c>
      <c r="Q3569">
        <v>15205.958392508541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0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3356864439.3798838</v>
      </c>
      <c r="L3570">
        <v>10673.7832852102</v>
      </c>
      <c r="M3570">
        <v>0</v>
      </c>
      <c r="N3570">
        <v>0.15611489150243579</v>
      </c>
      <c r="O3570">
        <v>0.15611489150243579</v>
      </c>
      <c r="P3570">
        <v>0</v>
      </c>
      <c r="Q3570">
        <v>3267.4846791459809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0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2901895164.9519901</v>
      </c>
      <c r="L3571">
        <v>88466.247805423918</v>
      </c>
      <c r="M3571">
        <v>0</v>
      </c>
      <c r="N3571">
        <v>1.2939084773163789</v>
      </c>
      <c r="O3571">
        <v>1.2939084773163789</v>
      </c>
      <c r="P3571">
        <v>0</v>
      </c>
      <c r="Q3571">
        <v>27081.504430231809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0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2570382121.063313</v>
      </c>
      <c r="L3572">
        <v>64460.869645020488</v>
      </c>
      <c r="M3572">
        <v>0</v>
      </c>
      <c r="N3572">
        <v>0.94280550783984252</v>
      </c>
      <c r="O3572">
        <v>0</v>
      </c>
      <c r="P3572">
        <v>0.94280550783984252</v>
      </c>
      <c r="Q3572">
        <v>0</v>
      </c>
      <c r="R3572">
        <v>19732.919279087899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0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2249959796.756309</v>
      </c>
      <c r="L3573">
        <v>62304.34083747305</v>
      </c>
      <c r="M3573">
        <v>0</v>
      </c>
      <c r="N3573">
        <v>0.91126408978626106</v>
      </c>
      <c r="O3573">
        <v>0</v>
      </c>
      <c r="P3573">
        <v>0.91126408978626106</v>
      </c>
      <c r="Q3573">
        <v>0</v>
      </c>
      <c r="R3573">
        <v>19072.757399226441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0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1576579796.756309</v>
      </c>
      <c r="L3574">
        <v>130935</v>
      </c>
      <c r="M3574">
        <v>0</v>
      </c>
      <c r="N3574">
        <v>1.915056992696744</v>
      </c>
      <c r="O3574">
        <v>0</v>
      </c>
      <c r="P3574">
        <v>1.915056992696744</v>
      </c>
      <c r="Q3574">
        <v>0</v>
      </c>
      <c r="R3574">
        <v>40082.142857142862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7842.0871855092992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763440530.85321331</v>
      </c>
      <c r="L3575">
        <v>158110.4128144907</v>
      </c>
      <c r="M3575">
        <v>0</v>
      </c>
      <c r="N3575">
        <v>2.3125249297633128</v>
      </c>
      <c r="O3575">
        <v>0</v>
      </c>
      <c r="P3575">
        <v>2.3125249297633128</v>
      </c>
      <c r="Q3575">
        <v>0</v>
      </c>
      <c r="R3575">
        <v>48401.146779946153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5325.7301118752803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516780000</v>
      </c>
      <c r="L3576">
        <v>47961.769888124807</v>
      </c>
      <c r="M3576">
        <v>0</v>
      </c>
      <c r="N3576">
        <v>0.70148946275912138</v>
      </c>
      <c r="O3576">
        <v>0</v>
      </c>
      <c r="P3576">
        <v>0.70148946275912138</v>
      </c>
      <c r="Q3576">
        <v>0</v>
      </c>
      <c r="R3576">
        <v>14682.174455548409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0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54810000</v>
      </c>
      <c r="L3577">
        <v>89827.5</v>
      </c>
      <c r="M3577">
        <v>0</v>
      </c>
      <c r="N3577">
        <v>1.313818169408232</v>
      </c>
      <c r="O3577">
        <v>0</v>
      </c>
      <c r="P3577">
        <v>1.313818169408232</v>
      </c>
      <c r="Q3577">
        <v>0</v>
      </c>
      <c r="R3577">
        <v>27498.21428571429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0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39150000</v>
      </c>
      <c r="L3578">
        <v>3045</v>
      </c>
      <c r="M3578">
        <v>0</v>
      </c>
      <c r="N3578">
        <v>4.4536209132482428E-2</v>
      </c>
      <c r="O3578">
        <v>0</v>
      </c>
      <c r="P3578">
        <v>4.4536209132482428E-2</v>
      </c>
      <c r="Q3578">
        <v>0</v>
      </c>
      <c r="R3578">
        <v>932.14285714285711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0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31320000</v>
      </c>
      <c r="L3579">
        <v>1522.5</v>
      </c>
      <c r="M3579">
        <v>0</v>
      </c>
      <c r="N3579">
        <v>2.2268104566241211E-2</v>
      </c>
      <c r="O3579">
        <v>0</v>
      </c>
      <c r="P3579">
        <v>2.2268104566241211E-2</v>
      </c>
      <c r="Q3579">
        <v>0</v>
      </c>
      <c r="R3579">
        <v>466.07142857142861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0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23490000</v>
      </c>
      <c r="L3580">
        <v>1522.5</v>
      </c>
      <c r="M3580">
        <v>0</v>
      </c>
      <c r="N3580">
        <v>2.2268104566241211E-2</v>
      </c>
      <c r="O3580">
        <v>0</v>
      </c>
      <c r="P3580">
        <v>2.2268104566241211E-2</v>
      </c>
      <c r="Q3580">
        <v>0</v>
      </c>
      <c r="R3580">
        <v>466.07142857142861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0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7830000</v>
      </c>
      <c r="L3581">
        <v>3045</v>
      </c>
      <c r="M3581">
        <v>0</v>
      </c>
      <c r="N3581">
        <v>4.4536209132482428E-2</v>
      </c>
      <c r="O3581">
        <v>0</v>
      </c>
      <c r="P3581">
        <v>4.4536209132482428E-2</v>
      </c>
      <c r="Q3581">
        <v>0</v>
      </c>
      <c r="R3581">
        <v>932.14285714285711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0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1522.5</v>
      </c>
      <c r="M3582">
        <v>0</v>
      </c>
      <c r="N3582">
        <v>2.2268104566241211E-2</v>
      </c>
      <c r="O3582">
        <v>0</v>
      </c>
      <c r="P3582">
        <v>2.2268104566241211E-2</v>
      </c>
      <c r="Q3582">
        <v>0</v>
      </c>
      <c r="R3582">
        <v>466.07142857142861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326239.51914055127</v>
      </c>
      <c r="G3591">
        <v>77.300000000000011</v>
      </c>
      <c r="H3591">
        <v>212834.9412733097</v>
      </c>
      <c r="I3591">
        <v>1.2007274337723041E-3</v>
      </c>
      <c r="J3591">
        <v>0</v>
      </c>
      <c r="K3591">
        <v>612964630.86713207</v>
      </c>
      <c r="L3591">
        <v>0</v>
      </c>
      <c r="M3591">
        <v>1.452699073601186</v>
      </c>
      <c r="N3591">
        <v>0</v>
      </c>
      <c r="O3591">
        <v>1.452699073601186</v>
      </c>
      <c r="P3591">
        <v>0</v>
      </c>
      <c r="Q3591">
        <v>30404.991610472811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131059.0633837663</v>
      </c>
      <c r="G3592">
        <v>77.300000000000011</v>
      </c>
      <c r="H3592">
        <v>212834.9412733097</v>
      </c>
      <c r="I3592">
        <v>1.2007274337723041E-3</v>
      </c>
      <c r="J3592">
        <v>0</v>
      </c>
      <c r="K3592">
        <v>1225929261.7342639</v>
      </c>
      <c r="L3592">
        <v>0</v>
      </c>
      <c r="M3592">
        <v>1.452699073601186</v>
      </c>
      <c r="N3592">
        <v>0</v>
      </c>
      <c r="O3592">
        <v>1.452699073601186</v>
      </c>
      <c r="P3592">
        <v>0</v>
      </c>
      <c r="Q3592">
        <v>30404.991610472811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27528.152086066431</v>
      </c>
      <c r="G3593">
        <v>77.300000000000011</v>
      </c>
      <c r="H3593">
        <v>212834.9412733097</v>
      </c>
      <c r="I3593">
        <v>1.2007274337723041E-3</v>
      </c>
      <c r="J3593">
        <v>0</v>
      </c>
      <c r="K3593">
        <v>1838893892.6013961</v>
      </c>
      <c r="L3593">
        <v>0</v>
      </c>
      <c r="M3593">
        <v>1.452699073601186</v>
      </c>
      <c r="N3593">
        <v>0</v>
      </c>
      <c r="O3593">
        <v>1.452699073601186</v>
      </c>
      <c r="P3593">
        <v>0</v>
      </c>
      <c r="Q3593">
        <v>30404.991610472811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0</v>
      </c>
      <c r="E3594">
        <v>229.3</v>
      </c>
      <c r="F3594">
        <v>0</v>
      </c>
      <c r="G3594">
        <v>77.300000000000011</v>
      </c>
      <c r="H3594">
        <v>50026.336097785068</v>
      </c>
      <c r="I3594">
        <v>2.8222806746091829E-4</v>
      </c>
      <c r="J3594">
        <v>0</v>
      </c>
      <c r="K3594">
        <v>1592229088.141758</v>
      </c>
      <c r="L3594">
        <v>75977.349081911496</v>
      </c>
      <c r="M3594">
        <v>0.34145338951460691</v>
      </c>
      <c r="N3594">
        <v>1.111245684086579</v>
      </c>
      <c r="O3594">
        <v>1.452699073601186</v>
      </c>
      <c r="P3594">
        <v>0</v>
      </c>
      <c r="Q3594">
        <v>30404.991610472811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0</v>
      </c>
      <c r="G3595">
        <v>77.300000000000011</v>
      </c>
      <c r="H3595">
        <v>140700.5419013763</v>
      </c>
      <c r="I3595">
        <v>7.9377474204607109E-4</v>
      </c>
      <c r="J3595">
        <v>0</v>
      </c>
      <c r="K3595">
        <v>1997446648.8177221</v>
      </c>
      <c r="L3595">
        <v>0</v>
      </c>
      <c r="M3595">
        <v>0.96034770255529522</v>
      </c>
      <c r="N3595">
        <v>0</v>
      </c>
      <c r="O3595">
        <v>0.96034770255529522</v>
      </c>
      <c r="P3595">
        <v>0</v>
      </c>
      <c r="Q3595">
        <v>20100.07741448233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0</v>
      </c>
      <c r="E3596">
        <v>229.3</v>
      </c>
      <c r="F3596">
        <v>9877.838672833328</v>
      </c>
      <c r="G3596">
        <v>77.300000000000011</v>
      </c>
      <c r="H3596">
        <v>0</v>
      </c>
      <c r="I3596">
        <v>0</v>
      </c>
      <c r="J3596">
        <v>0</v>
      </c>
      <c r="K3596">
        <v>1486642789.7617791</v>
      </c>
      <c r="L3596">
        <v>99322.972594211184</v>
      </c>
      <c r="M3596">
        <v>0</v>
      </c>
      <c r="N3596">
        <v>1.452699073601186</v>
      </c>
      <c r="O3596">
        <v>1.452699073601186</v>
      </c>
      <c r="P3596">
        <v>0</v>
      </c>
      <c r="Q3596">
        <v>30404.991610472811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0</v>
      </c>
      <c r="E3597">
        <v>229.3</v>
      </c>
      <c r="F3597">
        <v>8856.8183833129915</v>
      </c>
      <c r="G3597">
        <v>77.300000000000011</v>
      </c>
      <c r="H3597">
        <v>0</v>
      </c>
      <c r="I3597">
        <v>0</v>
      </c>
      <c r="J3597">
        <v>0</v>
      </c>
      <c r="K3597">
        <v>1184903904.032506</v>
      </c>
      <c r="L3597">
        <v>58671.450002914033</v>
      </c>
      <c r="M3597">
        <v>0</v>
      </c>
      <c r="N3597">
        <v>0.85812938175230402</v>
      </c>
      <c r="O3597">
        <v>0.85812938175230402</v>
      </c>
      <c r="P3597">
        <v>0</v>
      </c>
      <c r="Q3597">
        <v>17960.647960075719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0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900293210.39088809</v>
      </c>
      <c r="L3598">
        <v>55340.968208092483</v>
      </c>
      <c r="M3598">
        <v>0</v>
      </c>
      <c r="N3598">
        <v>0.80941771221992387</v>
      </c>
      <c r="O3598">
        <v>0.80941771221992387</v>
      </c>
      <c r="P3598">
        <v>0</v>
      </c>
      <c r="Q3598">
        <v>16941.112716763011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0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518101707.50071472</v>
      </c>
      <c r="L3599">
        <v>74315.014450867049</v>
      </c>
      <c r="M3599">
        <v>0</v>
      </c>
      <c r="N3599">
        <v>1.0869323564096121</v>
      </c>
      <c r="O3599">
        <v>1.0869323564096121</v>
      </c>
      <c r="P3599">
        <v>0</v>
      </c>
      <c r="Q3599">
        <v>22749.494219653181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330181707.50071472</v>
      </c>
      <c r="L3600">
        <v>36540</v>
      </c>
      <c r="M3600">
        <v>0</v>
      </c>
      <c r="N3600">
        <v>0.53443450958978911</v>
      </c>
      <c r="O3600">
        <v>0</v>
      </c>
      <c r="P3600">
        <v>0.53443450958978911</v>
      </c>
      <c r="Q3600">
        <v>0</v>
      </c>
      <c r="R3600">
        <v>11185.71428571429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0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143151823.10765111</v>
      </c>
      <c r="L3601">
        <v>36366.921965317917</v>
      </c>
      <c r="M3601">
        <v>0</v>
      </c>
      <c r="N3601">
        <v>0.53190306803023568</v>
      </c>
      <c r="O3601">
        <v>0.53190306803023568</v>
      </c>
      <c r="P3601">
        <v>0</v>
      </c>
      <c r="Q3601">
        <v>11132.73121387283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0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127491823.1076511</v>
      </c>
      <c r="L3602">
        <v>3045</v>
      </c>
      <c r="M3602">
        <v>0</v>
      </c>
      <c r="N3602">
        <v>4.4536209132482428E-2</v>
      </c>
      <c r="O3602">
        <v>0</v>
      </c>
      <c r="P3602">
        <v>4.4536209132482428E-2</v>
      </c>
      <c r="Q3602">
        <v>0</v>
      </c>
      <c r="R3602">
        <v>932.14285714285711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0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119360089.0036048</v>
      </c>
      <c r="L3603">
        <v>1581.1705202312139</v>
      </c>
      <c r="M3603">
        <v>0</v>
      </c>
      <c r="N3603">
        <v>2.3126220349140681E-2</v>
      </c>
      <c r="O3603">
        <v>2.3126220349140681E-2</v>
      </c>
      <c r="P3603">
        <v>0</v>
      </c>
      <c r="Q3603">
        <v>484.0317919075145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0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111228354.8995586</v>
      </c>
      <c r="L3604">
        <v>1581.1705202312139</v>
      </c>
      <c r="M3604">
        <v>0</v>
      </c>
      <c r="N3604">
        <v>2.3126220349140681E-2</v>
      </c>
      <c r="O3604">
        <v>2.3126220349140681E-2</v>
      </c>
      <c r="P3604">
        <v>0</v>
      </c>
      <c r="Q3604">
        <v>484.0317919075145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0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103398354.8995586</v>
      </c>
      <c r="L3605">
        <v>1522.5</v>
      </c>
      <c r="M3605">
        <v>0</v>
      </c>
      <c r="N3605">
        <v>2.2268104566241211E-2</v>
      </c>
      <c r="O3605">
        <v>0</v>
      </c>
      <c r="P3605">
        <v>2.2268104566241211E-2</v>
      </c>
      <c r="Q3605">
        <v>0</v>
      </c>
      <c r="R3605">
        <v>466.07142857142861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0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87134886.691466093</v>
      </c>
      <c r="L3606">
        <v>3162.3410404624278</v>
      </c>
      <c r="M3606">
        <v>0</v>
      </c>
      <c r="N3606">
        <v>4.6252440698281362E-2</v>
      </c>
      <c r="O3606">
        <v>4.6252440698281362E-2</v>
      </c>
      <c r="P3606">
        <v>0</v>
      </c>
      <c r="Q3606">
        <v>968.06358381502901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0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16942.894634451739</v>
      </c>
      <c r="M3607">
        <v>0</v>
      </c>
      <c r="N3607">
        <v>0.24780699466323711</v>
      </c>
      <c r="O3607">
        <v>0.24780699466323711</v>
      </c>
      <c r="P3607">
        <v>0</v>
      </c>
      <c r="Q3607">
        <v>5186.6003983015526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266139.49141439202</v>
      </c>
      <c r="G3617">
        <v>77.300000000000011</v>
      </c>
      <c r="H3617">
        <v>184112.2949698813</v>
      </c>
      <c r="I3617">
        <v>1.038686045357712E-3</v>
      </c>
      <c r="J3617">
        <v>0</v>
      </c>
      <c r="K3617">
        <v>530243409.5132581</v>
      </c>
      <c r="L3617">
        <v>0</v>
      </c>
      <c r="M3617">
        <v>1.256653436419912</v>
      </c>
      <c r="N3617">
        <v>0</v>
      </c>
      <c r="O3617">
        <v>0</v>
      </c>
      <c r="P3617">
        <v>1.256653436419912</v>
      </c>
      <c r="Q3617">
        <v>0</v>
      </c>
      <c r="R3617">
        <v>26301.756424268751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151284.5657224952</v>
      </c>
      <c r="G3618">
        <v>77.300000000000011</v>
      </c>
      <c r="H3618">
        <v>212834.9412733097</v>
      </c>
      <c r="I3618">
        <v>1.2007274337723041E-3</v>
      </c>
      <c r="J3618">
        <v>0</v>
      </c>
      <c r="K3618">
        <v>1143208040.3803899</v>
      </c>
      <c r="L3618">
        <v>0</v>
      </c>
      <c r="M3618">
        <v>1.452699073601186</v>
      </c>
      <c r="N3618">
        <v>0</v>
      </c>
      <c r="O3618">
        <v>0</v>
      </c>
      <c r="P3618">
        <v>1.452699073601186</v>
      </c>
      <c r="Q3618">
        <v>0</v>
      </c>
      <c r="R3618">
        <v>30404.991610472811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32219.00458136393</v>
      </c>
      <c r="G3619">
        <v>77.300000000000011</v>
      </c>
      <c r="H3619">
        <v>212834.9412733097</v>
      </c>
      <c r="I3619">
        <v>1.2007274337723041E-3</v>
      </c>
      <c r="J3619">
        <v>0</v>
      </c>
      <c r="K3619">
        <v>1756172671.2475221</v>
      </c>
      <c r="L3619">
        <v>0</v>
      </c>
      <c r="M3619">
        <v>1.452699073601186</v>
      </c>
      <c r="N3619">
        <v>0</v>
      </c>
      <c r="O3619">
        <v>1.452699073601186</v>
      </c>
      <c r="P3619">
        <v>0</v>
      </c>
      <c r="Q3619">
        <v>30404.991610472811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0</v>
      </c>
      <c r="G3620">
        <v>77.300000000000011</v>
      </c>
      <c r="H3620">
        <v>30449.147989666071</v>
      </c>
      <c r="I3620">
        <v>1.717816027173624E-4</v>
      </c>
      <c r="J3620">
        <v>0</v>
      </c>
      <c r="K3620">
        <v>1843866217.4577601</v>
      </c>
      <c r="L3620">
        <v>0</v>
      </c>
      <c r="M3620">
        <v>0.20782982724500759</v>
      </c>
      <c r="N3620">
        <v>0</v>
      </c>
      <c r="O3620">
        <v>0.20782982724500759</v>
      </c>
      <c r="P3620">
        <v>0</v>
      </c>
      <c r="Q3620">
        <v>4349.8782842380087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0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1683476202.3192799</v>
      </c>
      <c r="L3621">
        <v>31186.94738803781</v>
      </c>
      <c r="M3621">
        <v>0</v>
      </c>
      <c r="N3621">
        <v>0.45614069329306339</v>
      </c>
      <c r="O3621">
        <v>0</v>
      </c>
      <c r="P3621">
        <v>0.45614069329306339</v>
      </c>
      <c r="Q3621">
        <v>0</v>
      </c>
      <c r="R3621">
        <v>9547.0247106238185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102237.0871855092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870336936.4161849</v>
      </c>
      <c r="L3622">
        <v>158110.4128144907</v>
      </c>
      <c r="M3622">
        <v>0</v>
      </c>
      <c r="N3622">
        <v>2.3125249297633128</v>
      </c>
      <c r="O3622">
        <v>0</v>
      </c>
      <c r="P3622">
        <v>2.3125249297633128</v>
      </c>
      <c r="Q3622">
        <v>0</v>
      </c>
      <c r="R3622">
        <v>48401.146779946153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0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447516936.41618502</v>
      </c>
      <c r="L3623">
        <v>82215</v>
      </c>
      <c r="M3623">
        <v>0</v>
      </c>
      <c r="N3623">
        <v>1.202477646577025</v>
      </c>
      <c r="O3623">
        <v>0</v>
      </c>
      <c r="P3623">
        <v>1.202477646577025</v>
      </c>
      <c r="Q3623">
        <v>0</v>
      </c>
      <c r="R3623">
        <v>25167.857142857141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0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63846936.416184969</v>
      </c>
      <c r="L3624">
        <v>74602.5</v>
      </c>
      <c r="M3624">
        <v>0</v>
      </c>
      <c r="N3624">
        <v>1.0911371237458189</v>
      </c>
      <c r="O3624">
        <v>0</v>
      </c>
      <c r="P3624">
        <v>1.0911371237458189</v>
      </c>
      <c r="Q3624">
        <v>0</v>
      </c>
      <c r="R3624">
        <v>22837.5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0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55715202.312138729</v>
      </c>
      <c r="L3625">
        <v>1581.1705202312139</v>
      </c>
      <c r="M3625">
        <v>0</v>
      </c>
      <c r="N3625">
        <v>2.3126220349140681E-2</v>
      </c>
      <c r="O3625">
        <v>2.3126220349140681E-2</v>
      </c>
      <c r="P3625">
        <v>0</v>
      </c>
      <c r="Q3625">
        <v>484.0317919075145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0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47583468.208092488</v>
      </c>
      <c r="L3626">
        <v>1581.1705202312139</v>
      </c>
      <c r="M3626">
        <v>0</v>
      </c>
      <c r="N3626">
        <v>2.3126220349140681E-2</v>
      </c>
      <c r="O3626">
        <v>2.3126220349140681E-2</v>
      </c>
      <c r="P3626">
        <v>0</v>
      </c>
      <c r="Q3626">
        <v>484.0317919075145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0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31923468.208092488</v>
      </c>
      <c r="L3627">
        <v>3045</v>
      </c>
      <c r="M3627">
        <v>0</v>
      </c>
      <c r="N3627">
        <v>4.4536209132482428E-2</v>
      </c>
      <c r="O3627">
        <v>0</v>
      </c>
      <c r="P3627">
        <v>4.4536209132482428E-2</v>
      </c>
      <c r="Q3627">
        <v>0</v>
      </c>
      <c r="R3627">
        <v>932.14285714285711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0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23791734.10404624</v>
      </c>
      <c r="L3628">
        <v>1581.1705202312139</v>
      </c>
      <c r="M3628">
        <v>0</v>
      </c>
      <c r="N3628">
        <v>2.3126220349140681E-2</v>
      </c>
      <c r="O3628">
        <v>2.3126220349140681E-2</v>
      </c>
      <c r="P3628">
        <v>0</v>
      </c>
      <c r="Q3628">
        <v>484.0317919075145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0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15660000</v>
      </c>
      <c r="L3629">
        <v>1581.1705202312139</v>
      </c>
      <c r="M3629">
        <v>0</v>
      </c>
      <c r="N3629">
        <v>2.3126220349140681E-2</v>
      </c>
      <c r="O3629">
        <v>2.3126220349140681E-2</v>
      </c>
      <c r="P3629">
        <v>0</v>
      </c>
      <c r="Q3629">
        <v>484.0317919075145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0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3045</v>
      </c>
      <c r="M3630">
        <v>0</v>
      </c>
      <c r="N3630">
        <v>4.4536209132482428E-2</v>
      </c>
      <c r="O3630">
        <v>0</v>
      </c>
      <c r="P3630">
        <v>4.4536209132482428E-2</v>
      </c>
      <c r="Q3630">
        <v>0</v>
      </c>
      <c r="R3630">
        <v>932.14285714285711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239425.42133652081</v>
      </c>
      <c r="G3639">
        <v>77.300000000000011</v>
      </c>
      <c r="H3639">
        <v>212834.9412733097</v>
      </c>
      <c r="I3639">
        <v>1.2007274337723041E-3</v>
      </c>
      <c r="J3639">
        <v>0</v>
      </c>
      <c r="K3639">
        <v>612964630.86713207</v>
      </c>
      <c r="L3639">
        <v>0</v>
      </c>
      <c r="M3639">
        <v>1.452699073601186</v>
      </c>
      <c r="N3639">
        <v>0</v>
      </c>
      <c r="O3639">
        <v>1.452699073601186</v>
      </c>
      <c r="P3639">
        <v>0</v>
      </c>
      <c r="Q3639">
        <v>30404.991610472811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315531.53722730413</v>
      </c>
      <c r="G3640">
        <v>77.300000000000011</v>
      </c>
      <c r="H3640">
        <v>212834.9412733097</v>
      </c>
      <c r="I3640">
        <v>1.2007274337723041E-3</v>
      </c>
      <c r="J3640">
        <v>0</v>
      </c>
      <c r="K3640">
        <v>1225929261.7342639</v>
      </c>
      <c r="L3640">
        <v>0</v>
      </c>
      <c r="M3640">
        <v>1.452699073601186</v>
      </c>
      <c r="N3640">
        <v>0</v>
      </c>
      <c r="O3640">
        <v>1.452699073601186</v>
      </c>
      <c r="P3640">
        <v>0</v>
      </c>
      <c r="Q3640">
        <v>30404.991610472811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200947.67524499801</v>
      </c>
      <c r="G3641">
        <v>77.300000000000011</v>
      </c>
      <c r="H3641">
        <v>212834.9412733097</v>
      </c>
      <c r="I3641">
        <v>1.2007274337723041E-3</v>
      </c>
      <c r="J3641">
        <v>0</v>
      </c>
      <c r="K3641">
        <v>1838893892.6013961</v>
      </c>
      <c r="L3641">
        <v>0</v>
      </c>
      <c r="M3641">
        <v>1.452699073601186</v>
      </c>
      <c r="N3641">
        <v>0</v>
      </c>
      <c r="O3641">
        <v>1.452699073601186</v>
      </c>
      <c r="P3641">
        <v>0</v>
      </c>
      <c r="Q3641">
        <v>30404.991610472811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0</v>
      </c>
      <c r="G3642">
        <v>77.300000000000011</v>
      </c>
      <c r="H3642">
        <v>71866.783230538975</v>
      </c>
      <c r="I3642">
        <v>4.0544291123262522E-4</v>
      </c>
      <c r="J3642">
        <v>0</v>
      </c>
      <c r="K3642">
        <v>2045870228.3053479</v>
      </c>
      <c r="L3642">
        <v>0</v>
      </c>
      <c r="M3642">
        <v>0.49052476438836229</v>
      </c>
      <c r="N3642">
        <v>0</v>
      </c>
      <c r="O3642">
        <v>0.49052476438836229</v>
      </c>
      <c r="P3642">
        <v>0</v>
      </c>
      <c r="Q3642">
        <v>10266.68331864842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2045870228.3053479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0</v>
      </c>
      <c r="G3644">
        <v>77.300000000000011</v>
      </c>
      <c r="H3644">
        <v>57353.217981666479</v>
      </c>
      <c r="I3644">
        <v>3.2356332956286969E-4</v>
      </c>
      <c r="J3644">
        <v>0</v>
      </c>
      <c r="K3644">
        <v>2211047496.0925479</v>
      </c>
      <c r="L3644">
        <v>0</v>
      </c>
      <c r="M3644">
        <v>0.39146282152526429</v>
      </c>
      <c r="N3644">
        <v>0</v>
      </c>
      <c r="O3644">
        <v>0.39146282152526429</v>
      </c>
      <c r="P3644">
        <v>0</v>
      </c>
      <c r="Q3644">
        <v>8193.3168545237822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0</v>
      </c>
      <c r="E3645">
        <v>229.3</v>
      </c>
      <c r="F3645">
        <v>47074.861392317289</v>
      </c>
      <c r="G3645">
        <v>77.300000000000011</v>
      </c>
      <c r="H3645">
        <v>0</v>
      </c>
      <c r="I3645">
        <v>0</v>
      </c>
      <c r="J3645">
        <v>0</v>
      </c>
      <c r="K3645">
        <v>1804863832.377084</v>
      </c>
      <c r="L3645">
        <v>78980.156833562462</v>
      </c>
      <c r="M3645">
        <v>0</v>
      </c>
      <c r="N3645">
        <v>1.155164788852479</v>
      </c>
      <c r="O3645">
        <v>1.155164788852479</v>
      </c>
      <c r="P3645">
        <v>0</v>
      </c>
      <c r="Q3645">
        <v>24177.599030682391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1303743832.377084</v>
      </c>
      <c r="L3646">
        <v>97440</v>
      </c>
      <c r="M3646">
        <v>0</v>
      </c>
      <c r="N3646">
        <v>1.4251586922394379</v>
      </c>
      <c r="O3646">
        <v>0</v>
      </c>
      <c r="P3646">
        <v>1.4251586922394379</v>
      </c>
      <c r="Q3646">
        <v>0</v>
      </c>
      <c r="R3646">
        <v>29828.571428571431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12602.74748813808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490604566.47398847</v>
      </c>
      <c r="L3647">
        <v>158110.4128144907</v>
      </c>
      <c r="M3647">
        <v>0</v>
      </c>
      <c r="N3647">
        <v>2.3125249297633128</v>
      </c>
      <c r="O3647">
        <v>0.67626361665971213</v>
      </c>
      <c r="P3647">
        <v>1.6362613131036039</v>
      </c>
      <c r="Q3647">
        <v>14154.197496687781</v>
      </c>
      <c r="R3647">
        <v>34246.949283258436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295442947.97687858</v>
      </c>
      <c r="L3648">
        <v>37948.092485549132</v>
      </c>
      <c r="M3648">
        <v>0</v>
      </c>
      <c r="N3648">
        <v>0.55502928837937637</v>
      </c>
      <c r="O3648">
        <v>0.55502928837937637</v>
      </c>
      <c r="P3648">
        <v>0</v>
      </c>
      <c r="Q3648">
        <v>11616.763005780351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170162947.97687861</v>
      </c>
      <c r="L3649">
        <v>24360</v>
      </c>
      <c r="M3649">
        <v>0</v>
      </c>
      <c r="N3649">
        <v>0.35628967305985942</v>
      </c>
      <c r="O3649">
        <v>0</v>
      </c>
      <c r="P3649">
        <v>0.35628967305985942</v>
      </c>
      <c r="Q3649">
        <v>0</v>
      </c>
      <c r="R3649">
        <v>7457.1428571428569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40055202.312138729</v>
      </c>
      <c r="L3650">
        <v>25298.728323699419</v>
      </c>
      <c r="M3650">
        <v>0</v>
      </c>
      <c r="N3650">
        <v>0.3700195255862509</v>
      </c>
      <c r="O3650">
        <v>0.3700195255862509</v>
      </c>
      <c r="P3650">
        <v>0</v>
      </c>
      <c r="Q3650">
        <v>7744.508670520232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0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31923468.208092488</v>
      </c>
      <c r="L3651">
        <v>1581.1705202312139</v>
      </c>
      <c r="M3651">
        <v>0</v>
      </c>
      <c r="N3651">
        <v>2.3126220349140681E-2</v>
      </c>
      <c r="O3651">
        <v>2.3126220349140681E-2</v>
      </c>
      <c r="P3651">
        <v>0</v>
      </c>
      <c r="Q3651">
        <v>484.0317919075145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0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16263468.20809249</v>
      </c>
      <c r="L3652">
        <v>3045</v>
      </c>
      <c r="M3652">
        <v>0</v>
      </c>
      <c r="N3652">
        <v>4.4536209132482428E-2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0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8131734.1040462432</v>
      </c>
      <c r="L3653">
        <v>1581.1705202312139</v>
      </c>
      <c r="M3653">
        <v>0</v>
      </c>
      <c r="N3653">
        <v>2.3126220349140681E-2</v>
      </c>
      <c r="O3653">
        <v>2.3126220349140681E-2</v>
      </c>
      <c r="P3653">
        <v>0</v>
      </c>
      <c r="Q3653">
        <v>484.0317919075145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0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1581.1705202312139</v>
      </c>
      <c r="M3654">
        <v>0</v>
      </c>
      <c r="N3654">
        <v>2.3126220349140681E-2</v>
      </c>
      <c r="O3654">
        <v>2.3126220349140681E-2</v>
      </c>
      <c r="P3654">
        <v>0</v>
      </c>
      <c r="Q3654">
        <v>484.0317919075145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10556.37497053016</v>
      </c>
      <c r="G3664">
        <v>77.300000000000011</v>
      </c>
      <c r="H3664">
        <v>212834.9412733097</v>
      </c>
      <c r="I3664">
        <v>1.2007274337723041E-3</v>
      </c>
      <c r="J3664">
        <v>0</v>
      </c>
      <c r="K3664">
        <v>612964630.86713207</v>
      </c>
      <c r="L3664">
        <v>0</v>
      </c>
      <c r="M3664">
        <v>1.452699073601186</v>
      </c>
      <c r="N3664">
        <v>0</v>
      </c>
      <c r="O3664">
        <v>1.452699073601186</v>
      </c>
      <c r="P3664">
        <v>0</v>
      </c>
      <c r="Q3664">
        <v>30404.991610472811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183496.30412661709</v>
      </c>
      <c r="G3665">
        <v>77.300000000000011</v>
      </c>
      <c r="H3665">
        <v>212834.9412733097</v>
      </c>
      <c r="I3665">
        <v>1.2007274337723041E-3</v>
      </c>
      <c r="J3665">
        <v>0</v>
      </c>
      <c r="K3665">
        <v>1225929261.7342639</v>
      </c>
      <c r="L3665">
        <v>0</v>
      </c>
      <c r="M3665">
        <v>1.452699073601186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108784.6383854634</v>
      </c>
      <c r="G3666">
        <v>77.300000000000011</v>
      </c>
      <c r="H3666">
        <v>92649.22823060982</v>
      </c>
      <c r="I3666">
        <v>5.2268894096420314E-4</v>
      </c>
      <c r="J3666">
        <v>0</v>
      </c>
      <c r="K3666">
        <v>1492759039.03842</v>
      </c>
      <c r="L3666">
        <v>0</v>
      </c>
      <c r="M3666">
        <v>0.63237477462705483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0</v>
      </c>
      <c r="G3667">
        <v>77.300000000000011</v>
      </c>
      <c r="H3667">
        <v>39654.203707791268</v>
      </c>
      <c r="I3667">
        <v>2.237127511652211E-4</v>
      </c>
      <c r="J3667">
        <v>0</v>
      </c>
      <c r="K3667">
        <v>1606963145.7168591</v>
      </c>
      <c r="L3667">
        <v>0</v>
      </c>
      <c r="M3667">
        <v>0.27065868341950222</v>
      </c>
      <c r="N3667">
        <v>0</v>
      </c>
      <c r="O3667">
        <v>0.27065868341950222</v>
      </c>
      <c r="P3667">
        <v>0</v>
      </c>
      <c r="Q3667">
        <v>5664.8862439701807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0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1042589407.532563</v>
      </c>
      <c r="L3668">
        <v>109739.3379802799</v>
      </c>
      <c r="M3668">
        <v>0</v>
      </c>
      <c r="N3668">
        <v>1.6050489676026001</v>
      </c>
      <c r="O3668">
        <v>1.452699073601186</v>
      </c>
      <c r="P3668">
        <v>0</v>
      </c>
      <c r="Q3668">
        <v>30404.991610472811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0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669200982.65895963</v>
      </c>
      <c r="L3669">
        <v>72603.30483653392</v>
      </c>
      <c r="M3669">
        <v>0</v>
      </c>
      <c r="N3669">
        <v>1.0618968695925279</v>
      </c>
      <c r="O3669">
        <v>1.0618968695925279</v>
      </c>
      <c r="P3669">
        <v>0</v>
      </c>
      <c r="Q3669">
        <v>22225.501480571609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343931618.49710977</v>
      </c>
      <c r="L3670">
        <v>63246.820809248558</v>
      </c>
      <c r="M3670">
        <v>0</v>
      </c>
      <c r="N3670">
        <v>0.92504881396562733</v>
      </c>
      <c r="O3670">
        <v>0.9250488139656271</v>
      </c>
      <c r="P3670">
        <v>0</v>
      </c>
      <c r="Q3670">
        <v>19361.271676300581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0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295141213.87283242</v>
      </c>
      <c r="L3671">
        <v>9487.023121387283</v>
      </c>
      <c r="M3671">
        <v>0</v>
      </c>
      <c r="N3671">
        <v>0.13875732209484409</v>
      </c>
      <c r="O3671">
        <v>0.13875732209484409</v>
      </c>
      <c r="P3671">
        <v>0</v>
      </c>
      <c r="Q3671">
        <v>2904.1907514450868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197560404.62427741</v>
      </c>
      <c r="L3672">
        <v>18974.04624277457</v>
      </c>
      <c r="M3672">
        <v>0</v>
      </c>
      <c r="N3672">
        <v>0.27751464418968819</v>
      </c>
      <c r="O3672">
        <v>0.27751464418968819</v>
      </c>
      <c r="P3672">
        <v>0</v>
      </c>
      <c r="Q3672">
        <v>5808.3815028901736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0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181296936.41618499</v>
      </c>
      <c r="L3673">
        <v>3162.3410404624278</v>
      </c>
      <c r="M3673">
        <v>0</v>
      </c>
      <c r="N3673">
        <v>4.6252440698281362E-2</v>
      </c>
      <c r="O3673">
        <v>4.6252440698281362E-2</v>
      </c>
      <c r="P3673">
        <v>0</v>
      </c>
      <c r="Q3673">
        <v>968.06358381502901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0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48186936.416184977</v>
      </c>
      <c r="L3674">
        <v>25882.5</v>
      </c>
      <c r="M3674">
        <v>0</v>
      </c>
      <c r="N3674">
        <v>0.3785577776261006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0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31923468.208092488</v>
      </c>
      <c r="L3675">
        <v>3162.3410404624278</v>
      </c>
      <c r="M3675">
        <v>0</v>
      </c>
      <c r="N3675">
        <v>4.6252440698281362E-2</v>
      </c>
      <c r="O3675">
        <v>4.6252440698281362E-2</v>
      </c>
      <c r="P3675">
        <v>0</v>
      </c>
      <c r="Q3675">
        <v>968.06358381502901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0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23791734.10404624</v>
      </c>
      <c r="L3676">
        <v>1581.1705202312139</v>
      </c>
      <c r="M3676">
        <v>0</v>
      </c>
      <c r="N3676">
        <v>2.3126220349140681E-2</v>
      </c>
      <c r="O3676">
        <v>2.3126220349140681E-2</v>
      </c>
      <c r="P3676">
        <v>0</v>
      </c>
      <c r="Q3676">
        <v>484.0317919075145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0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15660000</v>
      </c>
      <c r="L3677">
        <v>1581.1705202312139</v>
      </c>
      <c r="M3677">
        <v>0</v>
      </c>
      <c r="N3677">
        <v>2.3126220349140681E-2</v>
      </c>
      <c r="O3677">
        <v>2.3126220349140681E-2</v>
      </c>
      <c r="P3677">
        <v>0</v>
      </c>
      <c r="Q3677">
        <v>484.0317919075145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0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3045</v>
      </c>
      <c r="M3678">
        <v>0</v>
      </c>
      <c r="N3678">
        <v>4.4536209132482428E-2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124298.7897621579</v>
      </c>
      <c r="G3688">
        <v>77.300000000000011</v>
      </c>
      <c r="H3688">
        <v>212834.9412733097</v>
      </c>
      <c r="I3688">
        <v>1.2007274337723041E-3</v>
      </c>
      <c r="J3688">
        <v>0</v>
      </c>
      <c r="K3688">
        <v>612964630.86713207</v>
      </c>
      <c r="L3688">
        <v>0</v>
      </c>
      <c r="M3688">
        <v>1.452699073601186</v>
      </c>
      <c r="N3688">
        <v>0</v>
      </c>
      <c r="O3688">
        <v>1.452699073601186</v>
      </c>
      <c r="P3688">
        <v>0</v>
      </c>
      <c r="Q3688">
        <v>30404.991610472811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31137.170509682739</v>
      </c>
      <c r="G3689">
        <v>77.300000000000011</v>
      </c>
      <c r="H3689">
        <v>180058.07788511511</v>
      </c>
      <c r="I3689">
        <v>1.015813815605287E-3</v>
      </c>
      <c r="J3689">
        <v>0</v>
      </c>
      <c r="K3689">
        <v>1131531895.176264</v>
      </c>
      <c r="L3689">
        <v>0</v>
      </c>
      <c r="M3689">
        <v>1.2289814885339909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1131531895.176264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0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488612034.0587306</v>
      </c>
      <c r="L3691">
        <v>125012.1952172981</v>
      </c>
      <c r="M3691">
        <v>0</v>
      </c>
      <c r="N3691">
        <v>1.828429973828672</v>
      </c>
      <c r="O3691">
        <v>1.452699073601186</v>
      </c>
      <c r="P3691">
        <v>0</v>
      </c>
      <c r="Q3691">
        <v>30404.991610472811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0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353555637.34077072</v>
      </c>
      <c r="L3692">
        <v>26260.96602849221</v>
      </c>
      <c r="M3692">
        <v>0</v>
      </c>
      <c r="N3692">
        <v>0.38409322662264223</v>
      </c>
      <c r="O3692">
        <v>0.38409322662264211</v>
      </c>
      <c r="P3692">
        <v>0</v>
      </c>
      <c r="Q3692">
        <v>8039.0712332118992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0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277369075.14450872</v>
      </c>
      <c r="L3693">
        <v>14814.053760384269</v>
      </c>
      <c r="M3693">
        <v>0</v>
      </c>
      <c r="N3693">
        <v>0.21667054068056199</v>
      </c>
      <c r="O3693">
        <v>0.21667054068056199</v>
      </c>
      <c r="P3693">
        <v>0</v>
      </c>
      <c r="Q3693">
        <v>4534.9144164441632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0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206899075.14450869</v>
      </c>
      <c r="L3694">
        <v>13702.5</v>
      </c>
      <c r="M3694">
        <v>0</v>
      </c>
      <c r="N3694">
        <v>0.20041294109617089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0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190635606.93641621</v>
      </c>
      <c r="L3695">
        <v>3162.3410404624278</v>
      </c>
      <c r="M3695">
        <v>0</v>
      </c>
      <c r="N3695">
        <v>4.6252440698281362E-2</v>
      </c>
      <c r="O3695">
        <v>4.6252440698281362E-2</v>
      </c>
      <c r="P3695">
        <v>0</v>
      </c>
      <c r="Q3695">
        <v>968.06358381502901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0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104505606.93641619</v>
      </c>
      <c r="L3696">
        <v>16747.5</v>
      </c>
      <c r="M3696">
        <v>0</v>
      </c>
      <c r="N3696">
        <v>0.24494915022865341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0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47583468.208092481</v>
      </c>
      <c r="L3697">
        <v>11068.193641618491</v>
      </c>
      <c r="M3697">
        <v>0</v>
      </c>
      <c r="N3697">
        <v>0.1618835424439847</v>
      </c>
      <c r="O3697">
        <v>0.1618835424439847</v>
      </c>
      <c r="P3697">
        <v>0</v>
      </c>
      <c r="Q3697">
        <v>3388.2225433526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0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39451734.10404624</v>
      </c>
      <c r="L3698">
        <v>1581.1705202312139</v>
      </c>
      <c r="M3698">
        <v>0</v>
      </c>
      <c r="N3698">
        <v>2.3126220349140681E-2</v>
      </c>
      <c r="O3698">
        <v>2.3126220349140681E-2</v>
      </c>
      <c r="P3698">
        <v>0</v>
      </c>
      <c r="Q3698">
        <v>484.0317919075145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0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31621734.10404624</v>
      </c>
      <c r="L3699">
        <v>1522.5</v>
      </c>
      <c r="M3699">
        <v>0</v>
      </c>
      <c r="N3699">
        <v>2.2268104566241211E-2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0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15961734.10404624</v>
      </c>
      <c r="L3700">
        <v>3045</v>
      </c>
      <c r="M3700">
        <v>0</v>
      </c>
      <c r="N3700">
        <v>4.4536209132482428E-2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0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7830000</v>
      </c>
      <c r="L3701">
        <v>1581.1705202312139</v>
      </c>
      <c r="M3701">
        <v>0</v>
      </c>
      <c r="N3701">
        <v>2.3126220349140681E-2</v>
      </c>
      <c r="O3701">
        <v>2.3126220349140681E-2</v>
      </c>
      <c r="P3701">
        <v>0</v>
      </c>
      <c r="Q3701">
        <v>484.0317919075145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0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1522.5</v>
      </c>
      <c r="M3702">
        <v>0</v>
      </c>
      <c r="N3702">
        <v>2.2268104566241211E-2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0</v>
      </c>
      <c r="G3714">
        <v>77.300000000000011</v>
      </c>
      <c r="H3714">
        <v>132570.3233410783</v>
      </c>
      <c r="I3714">
        <v>7.4790738394447704E-4</v>
      </c>
      <c r="J3714">
        <v>0</v>
      </c>
      <c r="K3714">
        <v>381802531.22230542</v>
      </c>
      <c r="L3714">
        <v>0</v>
      </c>
      <c r="M3714">
        <v>0.90485511801978191</v>
      </c>
      <c r="N3714">
        <v>0</v>
      </c>
      <c r="O3714">
        <v>0.90485511801978191</v>
      </c>
      <c r="P3714">
        <v>0</v>
      </c>
      <c r="Q3714">
        <v>18938.61762015404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0</v>
      </c>
      <c r="G3715">
        <v>77.300000000000011</v>
      </c>
      <c r="H3715">
        <v>107483.9982488906</v>
      </c>
      <c r="I3715">
        <v>6.0638062818476528E-4</v>
      </c>
      <c r="J3715">
        <v>0</v>
      </c>
      <c r="K3715">
        <v>691356446.17911029</v>
      </c>
      <c r="L3715">
        <v>0</v>
      </c>
      <c r="M3715">
        <v>0.73362909186328951</v>
      </c>
      <c r="N3715">
        <v>0</v>
      </c>
      <c r="O3715">
        <v>0.73362909186328951</v>
      </c>
      <c r="P3715">
        <v>0</v>
      </c>
      <c r="Q3715">
        <v>15354.85689269865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0</v>
      </c>
      <c r="G3716">
        <v>77.300000000000011</v>
      </c>
      <c r="H3716">
        <v>50864.539225441418</v>
      </c>
      <c r="I3716">
        <v>2.8695686567623718E-4</v>
      </c>
      <c r="J3716">
        <v>0</v>
      </c>
      <c r="K3716">
        <v>837846319.14838159</v>
      </c>
      <c r="L3716">
        <v>0</v>
      </c>
      <c r="M3716">
        <v>0.3471745220492895</v>
      </c>
      <c r="N3716">
        <v>0</v>
      </c>
      <c r="O3716">
        <v>0.34717452204928939</v>
      </c>
      <c r="P3716">
        <v>0</v>
      </c>
      <c r="Q3716">
        <v>7266.362746491629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0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810468397.17129982</v>
      </c>
      <c r="L3717">
        <v>5323.4848288770136</v>
      </c>
      <c r="M3717">
        <v>0</v>
      </c>
      <c r="N3717">
        <v>7.7861357521334676E-2</v>
      </c>
      <c r="O3717">
        <v>7.7861357521334662E-2</v>
      </c>
      <c r="P3717">
        <v>0</v>
      </c>
      <c r="Q3717">
        <v>1629.6382129215349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0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802336663.06725359</v>
      </c>
      <c r="L3718">
        <v>1581.1705202312139</v>
      </c>
      <c r="M3718">
        <v>0</v>
      </c>
      <c r="N3718">
        <v>2.3126220349140681E-2</v>
      </c>
      <c r="O3718">
        <v>2.3126220349140681E-2</v>
      </c>
      <c r="P3718">
        <v>0</v>
      </c>
      <c r="Q3718">
        <v>484.0317919075145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0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763186663.06725359</v>
      </c>
      <c r="L3719">
        <v>7612.5</v>
      </c>
      <c r="M3719">
        <v>0</v>
      </c>
      <c r="N3719">
        <v>0.1113405228312061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535498108.1539588</v>
      </c>
      <c r="L3720">
        <v>44272.774566473992</v>
      </c>
      <c r="M3720">
        <v>0</v>
      </c>
      <c r="N3720">
        <v>0.64753416977593903</v>
      </c>
      <c r="O3720">
        <v>0.64753416977593903</v>
      </c>
      <c r="P3720">
        <v>0</v>
      </c>
      <c r="Q3720">
        <v>13552.8901734104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0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462312501.21754259</v>
      </c>
      <c r="L3721">
        <v>14230.534682080921</v>
      </c>
      <c r="M3721">
        <v>0</v>
      </c>
      <c r="N3721">
        <v>0.20813598314226611</v>
      </c>
      <c r="O3721">
        <v>0.20813598314226611</v>
      </c>
      <c r="P3721">
        <v>0</v>
      </c>
      <c r="Q3721">
        <v>4356.2861271676302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397258628.38517272</v>
      </c>
      <c r="L3722">
        <v>12649.364161849709</v>
      </c>
      <c r="M3722">
        <v>0</v>
      </c>
      <c r="N3722">
        <v>0.18500976279312539</v>
      </c>
      <c r="O3722">
        <v>0.18500976279312539</v>
      </c>
      <c r="P3722">
        <v>0</v>
      </c>
      <c r="Q3722">
        <v>3872.254335260116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0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381598628.38517272</v>
      </c>
      <c r="L3723">
        <v>3045</v>
      </c>
      <c r="M3723">
        <v>0</v>
      </c>
      <c r="N3723">
        <v>4.4536209132482428E-2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0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373466894.28112638</v>
      </c>
      <c r="L3724">
        <v>1581.1705202312139</v>
      </c>
      <c r="M3724">
        <v>0</v>
      </c>
      <c r="N3724">
        <v>2.3126220349140681E-2</v>
      </c>
      <c r="O3724">
        <v>2.3126220349140681E-2</v>
      </c>
      <c r="P3724">
        <v>0</v>
      </c>
      <c r="Q3724">
        <v>484.0317919075145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0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365335160.17708021</v>
      </c>
      <c r="L3725">
        <v>1581.1705202312139</v>
      </c>
      <c r="M3725">
        <v>0</v>
      </c>
      <c r="N3725">
        <v>2.3126220349140681E-2</v>
      </c>
      <c r="O3725">
        <v>2.3126220349140681E-2</v>
      </c>
      <c r="P3725">
        <v>0</v>
      </c>
      <c r="Q3725">
        <v>484.0317919075145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0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349071691.9689877</v>
      </c>
      <c r="L3726">
        <v>3162.3410404624278</v>
      </c>
      <c r="M3726">
        <v>0</v>
      </c>
      <c r="N3726">
        <v>4.6252440698281362E-2</v>
      </c>
      <c r="O3726">
        <v>4.6252440698281362E-2</v>
      </c>
      <c r="P3726">
        <v>0</v>
      </c>
      <c r="Q3726">
        <v>968.06358381502901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0</v>
      </c>
      <c r="E3727">
        <v>177.1</v>
      </c>
      <c r="F3727">
        <v>57101.905266673137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67875.051216192049</v>
      </c>
      <c r="M3727">
        <v>0</v>
      </c>
      <c r="N3727">
        <v>0.99274137137677654</v>
      </c>
      <c r="O3727">
        <v>0.99274137137677654</v>
      </c>
      <c r="P3727">
        <v>0</v>
      </c>
      <c r="Q3727">
        <v>20778.076902915931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0</v>
      </c>
      <c r="G3736">
        <v>77.300000000000011</v>
      </c>
      <c r="H3736">
        <v>212312.41466252401</v>
      </c>
      <c r="I3736">
        <v>1.197779552974664E-3</v>
      </c>
      <c r="J3736">
        <v>0</v>
      </c>
      <c r="K3736">
        <v>611459754.22806919</v>
      </c>
      <c r="L3736">
        <v>0</v>
      </c>
      <c r="M3736">
        <v>1.449132582503065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117865.53814702159</v>
      </c>
      <c r="G3737">
        <v>77.300000000000011</v>
      </c>
      <c r="H3737">
        <v>212834.9412733097</v>
      </c>
      <c r="I3737">
        <v>1.2007274337723041E-3</v>
      </c>
      <c r="J3737">
        <v>0</v>
      </c>
      <c r="K3737">
        <v>1224424385.095201</v>
      </c>
      <c r="L3737">
        <v>0</v>
      </c>
      <c r="M3737">
        <v>1.452699073601186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22363.77753100259</v>
      </c>
      <c r="G3738">
        <v>77.300000000000011</v>
      </c>
      <c r="H3738">
        <v>212834.9412733097</v>
      </c>
      <c r="I3738">
        <v>1.2007274337723041E-3</v>
      </c>
      <c r="J3738">
        <v>0</v>
      </c>
      <c r="K3738">
        <v>1837389015.962333</v>
      </c>
      <c r="L3738">
        <v>0</v>
      </c>
      <c r="M3738">
        <v>1.4526990736011851</v>
      </c>
      <c r="N3738">
        <v>0</v>
      </c>
      <c r="O3738">
        <v>1.4526990736011851</v>
      </c>
      <c r="P3738">
        <v>0</v>
      </c>
      <c r="Q3738">
        <v>30404.991610472811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0</v>
      </c>
      <c r="G3739">
        <v>77.300000000000011</v>
      </c>
      <c r="H3739">
        <v>91557.385713471565</v>
      </c>
      <c r="I3739">
        <v>5.1652921335630338E-4</v>
      </c>
      <c r="J3739">
        <v>0</v>
      </c>
      <c r="K3739">
        <v>2101074286.817131</v>
      </c>
      <c r="L3739">
        <v>0</v>
      </c>
      <c r="M3739">
        <v>0.62492243337295439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0</v>
      </c>
      <c r="G3740">
        <v>77.300000000000011</v>
      </c>
      <c r="H3740">
        <v>30059.078467736541</v>
      </c>
      <c r="I3740">
        <v>1.695809904811517E-4</v>
      </c>
      <c r="J3740">
        <v>0</v>
      </c>
      <c r="K3740">
        <v>2187644432.804213</v>
      </c>
      <c r="L3740">
        <v>0</v>
      </c>
      <c r="M3740">
        <v>0.20516741838602509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0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1822571601.7654469</v>
      </c>
      <c r="L3741">
        <v>70986.383813093344</v>
      </c>
      <c r="M3741">
        <v>0</v>
      </c>
      <c r="N3741">
        <v>1.0382477619240029</v>
      </c>
      <c r="O3741">
        <v>1.0382477619240029</v>
      </c>
      <c r="P3741">
        <v>0</v>
      </c>
      <c r="Q3741">
        <v>21730.525657069389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0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1028447840.761515</v>
      </c>
      <c r="L3742">
        <v>154412.95352854219</v>
      </c>
      <c r="M3742">
        <v>0</v>
      </c>
      <c r="N3742">
        <v>2.2584458427295382</v>
      </c>
      <c r="O3742">
        <v>1.452699073601186</v>
      </c>
      <c r="P3742">
        <v>0</v>
      </c>
      <c r="Q3742">
        <v>30404.991610472811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0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524280326.31064832</v>
      </c>
      <c r="L3743">
        <v>98032.572254335275</v>
      </c>
      <c r="M3743">
        <v>0</v>
      </c>
      <c r="N3743">
        <v>1.433825661646722</v>
      </c>
      <c r="O3743">
        <v>1.433825661646722</v>
      </c>
      <c r="P3743">
        <v>0</v>
      </c>
      <c r="Q3743">
        <v>30009.971098265902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0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402304314.7499547</v>
      </c>
      <c r="L3744">
        <v>23717.557803468211</v>
      </c>
      <c r="M3744">
        <v>0</v>
      </c>
      <c r="N3744">
        <v>0.34689330523711021</v>
      </c>
      <c r="O3744">
        <v>0.34689330523711021</v>
      </c>
      <c r="P3744">
        <v>0</v>
      </c>
      <c r="Q3744">
        <v>7260.476878612717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272196569.08521479</v>
      </c>
      <c r="L3745">
        <v>25298.72832369943</v>
      </c>
      <c r="M3745">
        <v>0</v>
      </c>
      <c r="N3745">
        <v>0.37001952558625101</v>
      </c>
      <c r="O3745">
        <v>0.37001952558625101</v>
      </c>
      <c r="P3745">
        <v>0</v>
      </c>
      <c r="Q3745">
        <v>7744.508670520233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0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255933100.87712231</v>
      </c>
      <c r="L3746">
        <v>3162.3410404624278</v>
      </c>
      <c r="M3746">
        <v>0</v>
      </c>
      <c r="N3746">
        <v>4.6252440698281362E-2</v>
      </c>
      <c r="O3746">
        <v>4.6252440698281362E-2</v>
      </c>
      <c r="P3746">
        <v>0</v>
      </c>
      <c r="Q3746">
        <v>968.06358381502901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255933100.87712231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0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247801366.77307609</v>
      </c>
      <c r="L3748">
        <v>1581.1705202312139</v>
      </c>
      <c r="M3748">
        <v>0</v>
      </c>
      <c r="N3748">
        <v>2.3126220349140681E-2</v>
      </c>
      <c r="O3748">
        <v>2.3126220349140681E-2</v>
      </c>
      <c r="P3748">
        <v>0</v>
      </c>
      <c r="Q3748">
        <v>484.0317919075145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0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239669632.6690298</v>
      </c>
      <c r="L3749">
        <v>1581.1705202312139</v>
      </c>
      <c r="M3749">
        <v>0</v>
      </c>
      <c r="N3749">
        <v>2.3126220349140681E-2</v>
      </c>
      <c r="O3749">
        <v>2.3126220349140681E-2</v>
      </c>
      <c r="P3749">
        <v>0</v>
      </c>
      <c r="Q3749">
        <v>484.0317919075145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0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223406164.46093729</v>
      </c>
      <c r="L3750">
        <v>3162.3410404624278</v>
      </c>
      <c r="M3750">
        <v>0</v>
      </c>
      <c r="N3750">
        <v>4.6252440698281362E-2</v>
      </c>
      <c r="O3750">
        <v>4.6252440698281362E-2</v>
      </c>
      <c r="P3750">
        <v>0</v>
      </c>
      <c r="Q3750">
        <v>968.06358381502901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0</v>
      </c>
      <c r="G3751">
        <v>77.300000000000011</v>
      </c>
      <c r="H3751">
        <v>274.73576120726938</v>
      </c>
      <c r="I3751">
        <v>1.549946468123717E-6</v>
      </c>
      <c r="J3751">
        <v>0</v>
      </c>
      <c r="K3751">
        <v>224197403.45321429</v>
      </c>
      <c r="L3751">
        <v>0</v>
      </c>
      <c r="M3751">
        <v>1.875201427938498E-3</v>
      </c>
      <c r="N3751">
        <v>0</v>
      </c>
      <c r="O3751">
        <v>1.875201427938498E-3</v>
      </c>
      <c r="P3751">
        <v>0</v>
      </c>
      <c r="Q3751">
        <v>39.247965886752773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5115.7995369018463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171622412.21822789</v>
      </c>
      <c r="L3752">
        <v>10222.91496235846</v>
      </c>
      <c r="M3752">
        <v>0</v>
      </c>
      <c r="N3752">
        <v>0.14952048561812151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0</v>
      </c>
      <c r="G3753">
        <v>77.300000000000011</v>
      </c>
      <c r="H3753">
        <v>12086.45373036853</v>
      </c>
      <c r="I3753">
        <v>6.8186814083487241E-5</v>
      </c>
      <c r="J3753">
        <v>0</v>
      </c>
      <c r="K3753">
        <v>206431398.96168929</v>
      </c>
      <c r="L3753">
        <v>0</v>
      </c>
      <c r="M3753">
        <v>8.249575954111342E-2</v>
      </c>
      <c r="N3753">
        <v>0</v>
      </c>
      <c r="O3753">
        <v>8.249575954111342E-2</v>
      </c>
      <c r="P3753">
        <v>0</v>
      </c>
      <c r="Q3753">
        <v>1726.636247195504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0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40139.438686995127</v>
      </c>
      <c r="M3754">
        <v>0</v>
      </c>
      <c r="N3754">
        <v>0.58707994608357017</v>
      </c>
      <c r="O3754">
        <v>0.58707994608357017</v>
      </c>
      <c r="P3754">
        <v>0</v>
      </c>
      <c r="Q3754">
        <v>12287.58327152912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0</v>
      </c>
      <c r="G3755">
        <v>77.300000000000011</v>
      </c>
      <c r="H3755">
        <v>92292.989494819296</v>
      </c>
      <c r="I3755">
        <v>5.2067918814600032E-4</v>
      </c>
      <c r="J3755">
        <v>0</v>
      </c>
      <c r="K3755">
        <v>265803809.74507961</v>
      </c>
      <c r="L3755">
        <v>0</v>
      </c>
      <c r="M3755">
        <v>0.62994327687406515</v>
      </c>
      <c r="N3755">
        <v>0</v>
      </c>
      <c r="O3755">
        <v>0.62994327687406504</v>
      </c>
      <c r="P3755">
        <v>0</v>
      </c>
      <c r="Q3755">
        <v>13184.712784974179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0</v>
      </c>
      <c r="G3756">
        <v>77.300000000000011</v>
      </c>
      <c r="H3756">
        <v>94009.945520332694</v>
      </c>
      <c r="I3756">
        <v>5.3036554974659502E-4</v>
      </c>
      <c r="J3756">
        <v>0</v>
      </c>
      <c r="K3756">
        <v>536552452.84363782</v>
      </c>
      <c r="L3756">
        <v>0</v>
      </c>
      <c r="M3756">
        <v>0.64166231329146595</v>
      </c>
      <c r="N3756">
        <v>0</v>
      </c>
      <c r="O3756">
        <v>0.64166231329146595</v>
      </c>
      <c r="P3756">
        <v>0</v>
      </c>
      <c r="Q3756">
        <v>13429.99221719038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0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509606204.58738917</v>
      </c>
      <c r="L3757">
        <v>5239.5482720483269</v>
      </c>
      <c r="M3757">
        <v>0</v>
      </c>
      <c r="N3757">
        <v>7.6633700362456883E-2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0</v>
      </c>
      <c r="G3758">
        <v>77.300000000000011</v>
      </c>
      <c r="H3758">
        <v>129440.0180357638</v>
      </c>
      <c r="I3758">
        <v>7.3024748546311117E-4</v>
      </c>
      <c r="J3758">
        <v>0</v>
      </c>
      <c r="K3758">
        <v>882393456.53038883</v>
      </c>
      <c r="L3758">
        <v>0</v>
      </c>
      <c r="M3758">
        <v>0.88348930472844001</v>
      </c>
      <c r="N3758">
        <v>0</v>
      </c>
      <c r="O3758">
        <v>0.88348930472844001</v>
      </c>
      <c r="P3758">
        <v>0</v>
      </c>
      <c r="Q3758">
        <v>18491.43114796625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0</v>
      </c>
      <c r="G3759">
        <v>77.300000000000011</v>
      </c>
      <c r="H3759">
        <v>72263.985731265391</v>
      </c>
      <c r="I3759">
        <v>4.0768376480926002E-4</v>
      </c>
      <c r="J3759">
        <v>0</v>
      </c>
      <c r="K3759">
        <v>1090513735.4364331</v>
      </c>
      <c r="L3759">
        <v>0</v>
      </c>
      <c r="M3759">
        <v>0.49323585919913582</v>
      </c>
      <c r="N3759">
        <v>0</v>
      </c>
      <c r="O3759">
        <v>0.49323585919913582</v>
      </c>
      <c r="P3759">
        <v>0</v>
      </c>
      <c r="Q3759">
        <v>10323.426533037909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0</v>
      </c>
      <c r="G3760">
        <v>77.300000000000011</v>
      </c>
      <c r="H3760">
        <v>188097.7264882976</v>
      </c>
      <c r="I3760">
        <v>1.061170215160631E-3</v>
      </c>
      <c r="J3760">
        <v>0</v>
      </c>
      <c r="K3760">
        <v>1632235187.7227299</v>
      </c>
      <c r="L3760">
        <v>0</v>
      </c>
      <c r="M3760">
        <v>1.283855890303035</v>
      </c>
      <c r="N3760">
        <v>0</v>
      </c>
      <c r="O3760">
        <v>1.283855890303035</v>
      </c>
      <c r="P3760">
        <v>0</v>
      </c>
      <c r="Q3760">
        <v>26871.10378404252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0</v>
      </c>
      <c r="G3761">
        <v>77.300000000000011</v>
      </c>
      <c r="H3761">
        <v>27969.622746487919</v>
      </c>
      <c r="I3761">
        <v>1.57793138396592E-4</v>
      </c>
      <c r="J3761">
        <v>0</v>
      </c>
      <c r="K3761">
        <v>1712787701.232615</v>
      </c>
      <c r="L3761">
        <v>0</v>
      </c>
      <c r="M3761">
        <v>0.19090589547804179</v>
      </c>
      <c r="N3761">
        <v>0</v>
      </c>
      <c r="O3761">
        <v>0.19090589547804179</v>
      </c>
      <c r="P3761">
        <v>0</v>
      </c>
      <c r="Q3761">
        <v>3995.6603923554162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0</v>
      </c>
      <c r="E3762">
        <v>229.3</v>
      </c>
      <c r="F3762">
        <v>30051.380715792151</v>
      </c>
      <c r="G3762">
        <v>77.300000000000011</v>
      </c>
      <c r="H3762">
        <v>0</v>
      </c>
      <c r="I3762">
        <v>0</v>
      </c>
      <c r="J3762">
        <v>0</v>
      </c>
      <c r="K3762">
        <v>1418780558.97335</v>
      </c>
      <c r="L3762">
        <v>57168.055439301701</v>
      </c>
      <c r="M3762">
        <v>0</v>
      </c>
      <c r="N3762">
        <v>0.83614071354420039</v>
      </c>
      <c r="O3762">
        <v>0.83614071354420039</v>
      </c>
      <c r="P3762">
        <v>0</v>
      </c>
      <c r="Q3762">
        <v>17500.42513448012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0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980059898.01914942</v>
      </c>
      <c r="L3763">
        <v>85306.795185538926</v>
      </c>
      <c r="M3763">
        <v>0</v>
      </c>
      <c r="N3763">
        <v>1.247698282694583</v>
      </c>
      <c r="O3763">
        <v>1.247698282694583</v>
      </c>
      <c r="P3763">
        <v>0</v>
      </c>
      <c r="Q3763">
        <v>26114.325056797639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0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804642030.55756319</v>
      </c>
      <c r="L3764">
        <v>34109.029784197322</v>
      </c>
      <c r="M3764">
        <v>0</v>
      </c>
      <c r="N3764">
        <v>0.49887910797211288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0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632736416.18497109</v>
      </c>
      <c r="L3765">
        <v>33426.091683559571</v>
      </c>
      <c r="M3765">
        <v>0</v>
      </c>
      <c r="N3765">
        <v>0.4888904465354813</v>
      </c>
      <c r="O3765">
        <v>0.48889044653548119</v>
      </c>
      <c r="P3765">
        <v>0</v>
      </c>
      <c r="Q3765">
        <v>10232.47704598762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0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217746416.18497109</v>
      </c>
      <c r="L3766">
        <v>80692.5</v>
      </c>
      <c r="M3766">
        <v>0</v>
      </c>
      <c r="N3766">
        <v>1.1802095420107841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186426416.18497109</v>
      </c>
      <c r="L3767">
        <v>6090</v>
      </c>
      <c r="M3767">
        <v>0</v>
      </c>
      <c r="N3767">
        <v>8.9072418264964856E-2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0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178294682.0809249</v>
      </c>
      <c r="L3768">
        <v>1581.1705202312139</v>
      </c>
      <c r="M3768">
        <v>0</v>
      </c>
      <c r="N3768">
        <v>2.3126220349140681E-2</v>
      </c>
      <c r="O3768">
        <v>2.3126220349140681E-2</v>
      </c>
      <c r="P3768">
        <v>0</v>
      </c>
      <c r="Q3768">
        <v>484.0317919075145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0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56318670.520231217</v>
      </c>
      <c r="L3769">
        <v>23717.557803468211</v>
      </c>
      <c r="M3769">
        <v>0</v>
      </c>
      <c r="N3769">
        <v>0.34689330523711032</v>
      </c>
      <c r="O3769">
        <v>0.34689330523711032</v>
      </c>
      <c r="P3769">
        <v>0</v>
      </c>
      <c r="Q3769">
        <v>7260.4768786127188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0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48488670.520231217</v>
      </c>
      <c r="L3770">
        <v>1522.5</v>
      </c>
      <c r="M3770">
        <v>0</v>
      </c>
      <c r="N3770">
        <v>2.2268104566241211E-2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0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32225202.312138729</v>
      </c>
      <c r="L3771">
        <v>3162.3410404624278</v>
      </c>
      <c r="M3771">
        <v>0</v>
      </c>
      <c r="N3771">
        <v>4.6252440698281362E-2</v>
      </c>
      <c r="O3771">
        <v>4.6252440698281362E-2</v>
      </c>
      <c r="P3771">
        <v>0</v>
      </c>
      <c r="Q3771">
        <v>968.06358381502901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0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24395202.312138729</v>
      </c>
      <c r="L3772">
        <v>1522.5</v>
      </c>
      <c r="M3772">
        <v>0</v>
      </c>
      <c r="N3772">
        <v>2.2268104566241211E-2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0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16263468.20809249</v>
      </c>
      <c r="L3773">
        <v>1581.1705202312139</v>
      </c>
      <c r="M3773">
        <v>0</v>
      </c>
      <c r="N3773">
        <v>2.3126220349140681E-2</v>
      </c>
      <c r="O3773">
        <v>2.3126220349140681E-2</v>
      </c>
      <c r="P3773">
        <v>0</v>
      </c>
      <c r="Q3773">
        <v>484.0317919075145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0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3162.3410404624278</v>
      </c>
      <c r="M3774">
        <v>0</v>
      </c>
      <c r="N3774">
        <v>4.6252440698281362E-2</v>
      </c>
      <c r="O3774">
        <v>4.6252440698281362E-2</v>
      </c>
      <c r="P3774">
        <v>0</v>
      </c>
      <c r="Q3774">
        <v>968.06358381502901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0</v>
      </c>
      <c r="G3776">
        <v>77.300000000000011</v>
      </c>
      <c r="H3776">
        <v>101671.3834592895</v>
      </c>
      <c r="I3776">
        <v>5.7358823987638979E-4</v>
      </c>
      <c r="J3776">
        <v>0</v>
      </c>
      <c r="K3776">
        <v>292813584.36275369</v>
      </c>
      <c r="L3776">
        <v>0</v>
      </c>
      <c r="M3776">
        <v>0.69395524851060986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0</v>
      </c>
      <c r="G3777">
        <v>77.300000000000011</v>
      </c>
      <c r="H3777">
        <v>53891.258488665379</v>
      </c>
      <c r="I3777">
        <v>3.0403237419912203E-4</v>
      </c>
      <c r="J3777">
        <v>0</v>
      </c>
      <c r="K3777">
        <v>448020408.81010997</v>
      </c>
      <c r="L3777">
        <v>0</v>
      </c>
      <c r="M3777">
        <v>0.36783331164197242</v>
      </c>
      <c r="N3777">
        <v>0</v>
      </c>
      <c r="O3777">
        <v>0.36783331164197242</v>
      </c>
      <c r="P3777">
        <v>0</v>
      </c>
      <c r="Q3777">
        <v>7698.7512126664806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210011.29837210299</v>
      </c>
      <c r="G3778">
        <v>77.300000000000011</v>
      </c>
      <c r="H3778">
        <v>37004.126045360747</v>
      </c>
      <c r="I3778">
        <v>2.0876210005563029E-4</v>
      </c>
      <c r="J3778">
        <v>0</v>
      </c>
      <c r="K3778">
        <v>554592291.82074893</v>
      </c>
      <c r="L3778">
        <v>0</v>
      </c>
      <c r="M3778">
        <v>0.25257065077715329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554592291.82074893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208738.023512024</v>
      </c>
      <c r="G3780">
        <v>77.300000000000011</v>
      </c>
      <c r="H3780">
        <v>212834.9412733097</v>
      </c>
      <c r="I3780">
        <v>1.2007274337723041E-3</v>
      </c>
      <c r="J3780">
        <v>0</v>
      </c>
      <c r="K3780">
        <v>1167556922.687881</v>
      </c>
      <c r="L3780">
        <v>0</v>
      </c>
      <c r="M3780">
        <v>1.452699073601186</v>
      </c>
      <c r="N3780">
        <v>0</v>
      </c>
      <c r="O3780">
        <v>1.452699073601186</v>
      </c>
      <c r="P3780">
        <v>0</v>
      </c>
      <c r="Q3780">
        <v>30404.991610472811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214670.9229152331</v>
      </c>
      <c r="G3781">
        <v>77.300000000000011</v>
      </c>
      <c r="H3781">
        <v>212834.9412733097</v>
      </c>
      <c r="I3781">
        <v>1.2007274337723041E-3</v>
      </c>
      <c r="J3781">
        <v>0</v>
      </c>
      <c r="K3781">
        <v>1780521553.5550129</v>
      </c>
      <c r="L3781">
        <v>0</v>
      </c>
      <c r="M3781">
        <v>1.452699073601186</v>
      </c>
      <c r="N3781">
        <v>0</v>
      </c>
      <c r="O3781">
        <v>1.452699073601186</v>
      </c>
      <c r="P3781">
        <v>0</v>
      </c>
      <c r="Q3781">
        <v>30404.991610472811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1780521553.5550129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274163.00844564411</v>
      </c>
      <c r="G3783">
        <v>77.300000000000011</v>
      </c>
      <c r="H3783">
        <v>212834.9412733097</v>
      </c>
      <c r="I3783">
        <v>1.2007274337723041E-3</v>
      </c>
      <c r="J3783">
        <v>0</v>
      </c>
      <c r="K3783">
        <v>2393486184.4221449</v>
      </c>
      <c r="L3783">
        <v>0</v>
      </c>
      <c r="M3783">
        <v>1.452699073601186</v>
      </c>
      <c r="N3783">
        <v>0</v>
      </c>
      <c r="O3783">
        <v>1.452699073601186</v>
      </c>
      <c r="P3783">
        <v>0</v>
      </c>
      <c r="Q3783">
        <v>30404.991610472811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139367.0073584528</v>
      </c>
      <c r="G3784">
        <v>77.300000000000011</v>
      </c>
      <c r="H3784">
        <v>212834.9412733097</v>
      </c>
      <c r="I3784">
        <v>1.2007274337723041E-3</v>
      </c>
      <c r="J3784">
        <v>0</v>
      </c>
      <c r="K3784">
        <v>3006450815.289278</v>
      </c>
      <c r="L3784">
        <v>0</v>
      </c>
      <c r="M3784">
        <v>1.452699073601186</v>
      </c>
      <c r="N3784">
        <v>0</v>
      </c>
      <c r="O3784">
        <v>1.452699073601186</v>
      </c>
      <c r="P3784">
        <v>0</v>
      </c>
      <c r="Q3784">
        <v>30404.991610472811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3006450815.289278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0</v>
      </c>
      <c r="G3786">
        <v>77.300000000000011</v>
      </c>
      <c r="H3786">
        <v>143372.44199114499</v>
      </c>
      <c r="I3786">
        <v>8.0884850633914393E-4</v>
      </c>
      <c r="J3786">
        <v>0</v>
      </c>
      <c r="K3786">
        <v>3419363448.2237749</v>
      </c>
      <c r="L3786">
        <v>0</v>
      </c>
      <c r="M3786">
        <v>0.97858468357890205</v>
      </c>
      <c r="N3786">
        <v>0</v>
      </c>
      <c r="O3786">
        <v>0.97858468357890205</v>
      </c>
      <c r="P3786">
        <v>0</v>
      </c>
      <c r="Q3786">
        <v>20481.777427306421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0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2928742538.6365528</v>
      </c>
      <c r="L3787">
        <v>95398.510197515337</v>
      </c>
      <c r="M3787">
        <v>0</v>
      </c>
      <c r="N3787">
        <v>1.395299836152315</v>
      </c>
      <c r="O3787">
        <v>1.395299836152315</v>
      </c>
      <c r="P3787">
        <v>0</v>
      </c>
      <c r="Q3787">
        <v>29203.625570667959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0</v>
      </c>
      <c r="G3788">
        <v>77.300000000000011</v>
      </c>
      <c r="H3788">
        <v>6694.3600731421684</v>
      </c>
      <c r="I3788">
        <v>3.776683350620388E-5</v>
      </c>
      <c r="J3788">
        <v>0</v>
      </c>
      <c r="K3788">
        <v>2948022295.647203</v>
      </c>
      <c r="L3788">
        <v>0</v>
      </c>
      <c r="M3788">
        <v>4.5692171682084268E-2</v>
      </c>
      <c r="N3788">
        <v>0</v>
      </c>
      <c r="O3788">
        <v>4.5692171682084282E-2</v>
      </c>
      <c r="P3788">
        <v>0</v>
      </c>
      <c r="Q3788">
        <v>956.33715330602399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15737.959945558159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2134883029.744108</v>
      </c>
      <c r="L3789">
        <v>158110.4128144907</v>
      </c>
      <c r="M3789">
        <v>0</v>
      </c>
      <c r="N3789">
        <v>2.3125249297633128</v>
      </c>
      <c r="O3789">
        <v>1.452699073601186</v>
      </c>
      <c r="P3789">
        <v>0</v>
      </c>
      <c r="Q3789">
        <v>30404.991610472811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0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1793350197.374166</v>
      </c>
      <c r="L3790">
        <v>66409.161849710988</v>
      </c>
      <c r="M3790">
        <v>0</v>
      </c>
      <c r="N3790">
        <v>0.97130125466390871</v>
      </c>
      <c r="O3790">
        <v>0.9713012546639086</v>
      </c>
      <c r="P3790">
        <v>0</v>
      </c>
      <c r="Q3790">
        <v>20329.335260115611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0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1194976436.370234</v>
      </c>
      <c r="L3791">
        <v>116350.4535285421</v>
      </c>
      <c r="M3791">
        <v>0</v>
      </c>
      <c r="N3791">
        <v>1.7017432285735079</v>
      </c>
      <c r="O3791">
        <v>1.452699073601186</v>
      </c>
      <c r="P3791">
        <v>0</v>
      </c>
      <c r="Q3791">
        <v>30404.991610472811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0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1040473488.393356</v>
      </c>
      <c r="L3792">
        <v>30042.239884393071</v>
      </c>
      <c r="M3792">
        <v>0</v>
      </c>
      <c r="N3792">
        <v>0.43939818663367303</v>
      </c>
      <c r="O3792">
        <v>0.43939818663367303</v>
      </c>
      <c r="P3792">
        <v>0</v>
      </c>
      <c r="Q3792">
        <v>9196.6040462427773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0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853443604.00029218</v>
      </c>
      <c r="L3793">
        <v>36366.921965317917</v>
      </c>
      <c r="M3793">
        <v>0</v>
      </c>
      <c r="N3793">
        <v>0.53190306803023568</v>
      </c>
      <c r="O3793">
        <v>0.53190306803023568</v>
      </c>
      <c r="P3793">
        <v>0</v>
      </c>
      <c r="Q3793">
        <v>11132.73121387283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0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579393604.00029218</v>
      </c>
      <c r="L3794">
        <v>53287.5</v>
      </c>
      <c r="M3794">
        <v>0</v>
      </c>
      <c r="N3794">
        <v>0.77938365981844249</v>
      </c>
      <c r="O3794">
        <v>0</v>
      </c>
      <c r="P3794">
        <v>0.77938365981844249</v>
      </c>
      <c r="Q3794">
        <v>0</v>
      </c>
      <c r="R3794">
        <v>16312.5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0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530603199.37601483</v>
      </c>
      <c r="L3795">
        <v>9487.023121387283</v>
      </c>
      <c r="M3795">
        <v>0</v>
      </c>
      <c r="N3795">
        <v>0.13875732209484409</v>
      </c>
      <c r="O3795">
        <v>0.13875732209484409</v>
      </c>
      <c r="P3795">
        <v>0</v>
      </c>
      <c r="Q3795">
        <v>2904.1907514450868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0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522471465.27196848</v>
      </c>
      <c r="L3796">
        <v>1581.1705202312139</v>
      </c>
      <c r="M3796">
        <v>0</v>
      </c>
      <c r="N3796">
        <v>2.3126220349140681E-2</v>
      </c>
      <c r="O3796">
        <v>2.3126220349140681E-2</v>
      </c>
      <c r="P3796">
        <v>0</v>
      </c>
      <c r="Q3796">
        <v>484.0317919075145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0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506811465.27196848</v>
      </c>
      <c r="L3797">
        <v>3045</v>
      </c>
      <c r="M3797">
        <v>0</v>
      </c>
      <c r="N3797">
        <v>4.4536209132482428E-2</v>
      </c>
      <c r="O3797">
        <v>0</v>
      </c>
      <c r="P3797">
        <v>4.4536209132482428E-2</v>
      </c>
      <c r="Q3797">
        <v>0</v>
      </c>
      <c r="R3797">
        <v>932.14285714285711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0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498679731.16792232</v>
      </c>
      <c r="L3798">
        <v>1581.1705202312139</v>
      </c>
      <c r="M3798">
        <v>0</v>
      </c>
      <c r="N3798">
        <v>2.3126220349140681E-2</v>
      </c>
      <c r="O3798">
        <v>2.3126220349140681E-2</v>
      </c>
      <c r="P3798">
        <v>0</v>
      </c>
      <c r="Q3798">
        <v>484.0317919075145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0</v>
      </c>
      <c r="G3799">
        <v>77.300000000000011</v>
      </c>
      <c r="H3799">
        <v>51264.918612254471</v>
      </c>
      <c r="I3799">
        <v>2.8921564194101418E-4</v>
      </c>
      <c r="J3799">
        <v>0</v>
      </c>
      <c r="K3799">
        <v>646322696.7712152</v>
      </c>
      <c r="L3799">
        <v>0</v>
      </c>
      <c r="M3799">
        <v>0.34990730060920389</v>
      </c>
      <c r="N3799">
        <v>0</v>
      </c>
      <c r="O3799">
        <v>0.34990730060920378</v>
      </c>
      <c r="P3799">
        <v>0</v>
      </c>
      <c r="Q3799">
        <v>7323.5598017506363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0</v>
      </c>
      <c r="G3800">
        <v>77.300000000000011</v>
      </c>
      <c r="H3800">
        <v>178199.8604471244</v>
      </c>
      <c r="I3800">
        <v>1.005330515060926E-3</v>
      </c>
      <c r="J3800">
        <v>0</v>
      </c>
      <c r="K3800">
        <v>1159538294.858933</v>
      </c>
      <c r="L3800">
        <v>0</v>
      </c>
      <c r="M3800">
        <v>1.216298276207251</v>
      </c>
      <c r="N3800">
        <v>0</v>
      </c>
      <c r="O3800">
        <v>0</v>
      </c>
      <c r="P3800">
        <v>1.216298276207251</v>
      </c>
      <c r="Q3800">
        <v>0</v>
      </c>
      <c r="R3800">
        <v>25457.122921017759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10828.86568382784</v>
      </c>
      <c r="G3801">
        <v>77.300000000000011</v>
      </c>
      <c r="H3801">
        <v>212834.9412733097</v>
      </c>
      <c r="I3801">
        <v>1.2007274337723041E-3</v>
      </c>
      <c r="J3801">
        <v>0</v>
      </c>
      <c r="K3801">
        <v>1772502925.7260661</v>
      </c>
      <c r="L3801">
        <v>0</v>
      </c>
      <c r="M3801">
        <v>1.452699073601186</v>
      </c>
      <c r="N3801">
        <v>0</v>
      </c>
      <c r="O3801">
        <v>1.452699073601186</v>
      </c>
      <c r="P3801">
        <v>0</v>
      </c>
      <c r="Q3801">
        <v>30404.991610472811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158303.37471388621</v>
      </c>
      <c r="G3802">
        <v>77.300000000000011</v>
      </c>
      <c r="H3802">
        <v>212834.9412733097</v>
      </c>
      <c r="I3802">
        <v>1.2007274337723041E-3</v>
      </c>
      <c r="J3802">
        <v>0</v>
      </c>
      <c r="K3802">
        <v>2385467556.5931978</v>
      </c>
      <c r="L3802">
        <v>0</v>
      </c>
      <c r="M3802">
        <v>1.452699073601186</v>
      </c>
      <c r="N3802">
        <v>0</v>
      </c>
      <c r="O3802">
        <v>1.452699073601186</v>
      </c>
      <c r="P3802">
        <v>0</v>
      </c>
      <c r="Q3802">
        <v>30404.991610472811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200981.1818095248</v>
      </c>
      <c r="G3803">
        <v>77.300000000000011</v>
      </c>
      <c r="H3803">
        <v>212834.9412733097</v>
      </c>
      <c r="I3803">
        <v>1.2007274337723041E-3</v>
      </c>
      <c r="J3803">
        <v>0</v>
      </c>
      <c r="K3803">
        <v>2998432187.46033</v>
      </c>
      <c r="L3803">
        <v>0</v>
      </c>
      <c r="M3803">
        <v>1.452699073601186</v>
      </c>
      <c r="N3803">
        <v>0</v>
      </c>
      <c r="O3803">
        <v>1.452699073601186</v>
      </c>
      <c r="P3803">
        <v>0</v>
      </c>
      <c r="Q3803">
        <v>30404.991610472811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143195.99768542621</v>
      </c>
      <c r="G3804">
        <v>77.300000000000011</v>
      </c>
      <c r="H3804">
        <v>212834.9412733097</v>
      </c>
      <c r="I3804">
        <v>1.2007274337723041E-3</v>
      </c>
      <c r="J3804">
        <v>0</v>
      </c>
      <c r="K3804">
        <v>3611396818.3274622</v>
      </c>
      <c r="L3804">
        <v>0</v>
      </c>
      <c r="M3804">
        <v>1.452699073601186</v>
      </c>
      <c r="N3804">
        <v>0</v>
      </c>
      <c r="O3804">
        <v>1.452699073601186</v>
      </c>
      <c r="P3804">
        <v>0</v>
      </c>
      <c r="Q3804">
        <v>30404.991610472811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397787.84888451837</v>
      </c>
      <c r="G3805">
        <v>77.300000000000011</v>
      </c>
      <c r="H3805">
        <v>212834.9412733097</v>
      </c>
      <c r="I3805">
        <v>1.2007274337723041E-3</v>
      </c>
      <c r="J3805">
        <v>0</v>
      </c>
      <c r="K3805">
        <v>4224361449.1945939</v>
      </c>
      <c r="L3805">
        <v>0</v>
      </c>
      <c r="M3805">
        <v>1.452699073601186</v>
      </c>
      <c r="N3805">
        <v>0</v>
      </c>
      <c r="O3805">
        <v>1.452699073601186</v>
      </c>
      <c r="P3805">
        <v>0</v>
      </c>
      <c r="Q3805">
        <v>30404.991610472811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393139.25250605831</v>
      </c>
      <c r="G3806">
        <v>77.300000000000011</v>
      </c>
      <c r="H3806">
        <v>212834.9412733097</v>
      </c>
      <c r="I3806">
        <v>1.2007274337723041E-3</v>
      </c>
      <c r="J3806">
        <v>0</v>
      </c>
      <c r="K3806">
        <v>4837326080.0617266</v>
      </c>
      <c r="L3806">
        <v>0</v>
      </c>
      <c r="M3806">
        <v>1.452699073601186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228390.65701523691</v>
      </c>
      <c r="G3807">
        <v>77.300000000000011</v>
      </c>
      <c r="H3807">
        <v>212834.9412733097</v>
      </c>
      <c r="I3807">
        <v>1.2007274337723041E-3</v>
      </c>
      <c r="J3807">
        <v>0</v>
      </c>
      <c r="K3807">
        <v>5450290710.9288588</v>
      </c>
      <c r="L3807">
        <v>0</v>
      </c>
      <c r="M3807">
        <v>1.452699073601186</v>
      </c>
      <c r="N3807">
        <v>0</v>
      </c>
      <c r="O3807">
        <v>1.452699073601186</v>
      </c>
      <c r="P3807">
        <v>0</v>
      </c>
      <c r="Q3807">
        <v>30404.991610472811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177258.74966177469</v>
      </c>
      <c r="G3808">
        <v>77.300000000000011</v>
      </c>
      <c r="H3808">
        <v>212834.9412733097</v>
      </c>
      <c r="I3808">
        <v>1.2007274337723041E-3</v>
      </c>
      <c r="J3808">
        <v>0</v>
      </c>
      <c r="K3808">
        <v>6063255341.7959909</v>
      </c>
      <c r="L3808">
        <v>0</v>
      </c>
      <c r="M3808">
        <v>1.452699073601186</v>
      </c>
      <c r="N3808">
        <v>0</v>
      </c>
      <c r="O3808">
        <v>1.452699073601186</v>
      </c>
      <c r="P3808">
        <v>0</v>
      </c>
      <c r="Q3808">
        <v>30404.991610472811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179768.97924901411</v>
      </c>
      <c r="G3809">
        <v>77.300000000000011</v>
      </c>
      <c r="H3809">
        <v>212834.9412733097</v>
      </c>
      <c r="I3809">
        <v>1.2007274337723041E-3</v>
      </c>
      <c r="J3809">
        <v>0</v>
      </c>
      <c r="K3809">
        <v>6676219972.6631231</v>
      </c>
      <c r="L3809">
        <v>0</v>
      </c>
      <c r="M3809">
        <v>1.452699073601186</v>
      </c>
      <c r="N3809">
        <v>0</v>
      </c>
      <c r="O3809">
        <v>1.452699073601186</v>
      </c>
      <c r="P3809">
        <v>0</v>
      </c>
      <c r="Q3809">
        <v>30404.991610472811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79353.507038580079</v>
      </c>
      <c r="G3810">
        <v>77.300000000000011</v>
      </c>
      <c r="H3810">
        <v>212834.9412733097</v>
      </c>
      <c r="I3810">
        <v>1.2007274337723041E-3</v>
      </c>
      <c r="J3810">
        <v>0</v>
      </c>
      <c r="K3810">
        <v>7289184603.5302553</v>
      </c>
      <c r="L3810">
        <v>0</v>
      </c>
      <c r="M3810">
        <v>1.452699073601186</v>
      </c>
      <c r="N3810">
        <v>0</v>
      </c>
      <c r="O3810">
        <v>1.452699073601186</v>
      </c>
      <c r="P3810">
        <v>0</v>
      </c>
      <c r="Q3810">
        <v>30404.991610472811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0</v>
      </c>
      <c r="G3811">
        <v>77.300000000000011</v>
      </c>
      <c r="H3811">
        <v>161709.42852776949</v>
      </c>
      <c r="I3811">
        <v>9.1229826254700592E-4</v>
      </c>
      <c r="J3811">
        <v>0</v>
      </c>
      <c r="K3811">
        <v>7754907757.6902313</v>
      </c>
      <c r="L3811">
        <v>0</v>
      </c>
      <c r="M3811">
        <v>1.103743283924439</v>
      </c>
      <c r="N3811">
        <v>0</v>
      </c>
      <c r="O3811">
        <v>1.103743283924439</v>
      </c>
      <c r="P3811">
        <v>0</v>
      </c>
      <c r="Q3811">
        <v>23101.346932538501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7754907757.6902313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0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7680960799.6765289</v>
      </c>
      <c r="L3813">
        <v>14378.57516933097</v>
      </c>
      <c r="M3813">
        <v>0</v>
      </c>
      <c r="N3813">
        <v>0.21030122521131139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0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7383420799.6765289</v>
      </c>
      <c r="L3814">
        <v>57855</v>
      </c>
      <c r="M3814">
        <v>0</v>
      </c>
      <c r="N3814">
        <v>0.84618797351716624</v>
      </c>
      <c r="O3814">
        <v>0</v>
      </c>
      <c r="P3814">
        <v>0.84618797351716624</v>
      </c>
      <c r="Q3814">
        <v>0</v>
      </c>
      <c r="R3814">
        <v>17710.71428571429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60242.216057579259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7286077910.8297939</v>
      </c>
      <c r="L3815">
        <v>18927.78394242069</v>
      </c>
      <c r="M3815">
        <v>0</v>
      </c>
      <c r="N3815">
        <v>0.27683801119017759</v>
      </c>
      <c r="O3815">
        <v>0</v>
      </c>
      <c r="P3815">
        <v>0.27683801119017759</v>
      </c>
      <c r="Q3815">
        <v>0</v>
      </c>
      <c r="R3815">
        <v>5794.2195742104168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7286077910.8297939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7286077910.8297939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7286077910.8297939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7286077910.8297939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7286077910.8297939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7286077910.8297939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7286077910.8297939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0</v>
      </c>
      <c r="G3823">
        <v>77.300000000000011</v>
      </c>
      <c r="H3823">
        <v>7590.7149402335963</v>
      </c>
      <c r="I3823">
        <v>4.2823699981572291E-5</v>
      </c>
      <c r="J3823">
        <v>0</v>
      </c>
      <c r="K3823">
        <v>7307939169.857667</v>
      </c>
      <c r="L3823">
        <v>0</v>
      </c>
      <c r="M3823">
        <v>5.1810217324644019E-2</v>
      </c>
      <c r="N3823">
        <v>0</v>
      </c>
      <c r="O3823">
        <v>0</v>
      </c>
      <c r="P3823">
        <v>5.1810217324644019E-2</v>
      </c>
      <c r="Q3823">
        <v>0</v>
      </c>
      <c r="R3823">
        <v>1084.387848604799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0</v>
      </c>
      <c r="G3824">
        <v>77.300000000000011</v>
      </c>
      <c r="H3824">
        <v>43636.543601968813</v>
      </c>
      <c r="I3824">
        <v>2.4617947929236872E-4</v>
      </c>
      <c r="J3824">
        <v>0</v>
      </c>
      <c r="K3824">
        <v>7433612415.4313364</v>
      </c>
      <c r="L3824">
        <v>0</v>
      </c>
      <c r="M3824">
        <v>0.29784003550589588</v>
      </c>
      <c r="N3824">
        <v>0</v>
      </c>
      <c r="O3824">
        <v>0</v>
      </c>
      <c r="P3824">
        <v>0.29784003550589588</v>
      </c>
      <c r="Q3824">
        <v>0</v>
      </c>
      <c r="R3824">
        <v>6233.7919431384007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0</v>
      </c>
      <c r="G3825">
        <v>77.300000000000011</v>
      </c>
      <c r="H3825">
        <v>27069.369337463959</v>
      </c>
      <c r="I3825">
        <v>1.5271427794682211E-4</v>
      </c>
      <c r="J3825">
        <v>0</v>
      </c>
      <c r="K3825">
        <v>7511572199.1232328</v>
      </c>
      <c r="L3825">
        <v>0</v>
      </c>
      <c r="M3825">
        <v>0.1847612404440922</v>
      </c>
      <c r="N3825">
        <v>0</v>
      </c>
      <c r="O3825">
        <v>0</v>
      </c>
      <c r="P3825">
        <v>0.1847612404440922</v>
      </c>
      <c r="Q3825">
        <v>0</v>
      </c>
      <c r="R3825">
        <v>3867.05276249485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0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7436012368.7449141</v>
      </c>
      <c r="L3826">
        <v>14692.189240228659</v>
      </c>
      <c r="M3826">
        <v>0</v>
      </c>
      <c r="N3826">
        <v>0.21488814864263769</v>
      </c>
      <c r="O3826">
        <v>0.21488814864263769</v>
      </c>
      <c r="P3826">
        <v>0</v>
      </c>
      <c r="Q3826">
        <v>4497.6089510904067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0</v>
      </c>
      <c r="G3827">
        <v>77.300000000000011</v>
      </c>
      <c r="H3827">
        <v>66881.297053634349</v>
      </c>
      <c r="I3827">
        <v>3.7731684326893091E-4</v>
      </c>
      <c r="J3827">
        <v>0</v>
      </c>
      <c r="K3827">
        <v>7628630504.2593813</v>
      </c>
      <c r="L3827">
        <v>0</v>
      </c>
      <c r="M3827">
        <v>0.45649646477123967</v>
      </c>
      <c r="N3827">
        <v>0</v>
      </c>
      <c r="O3827">
        <v>0.45649646477123967</v>
      </c>
      <c r="P3827">
        <v>0</v>
      </c>
      <c r="Q3827">
        <v>9554.4710076620486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0</v>
      </c>
      <c r="G3828">
        <v>77.300000000000011</v>
      </c>
      <c r="H3828">
        <v>43846.268552378577</v>
      </c>
      <c r="I3828">
        <v>2.4736266143340712E-4</v>
      </c>
      <c r="J3828">
        <v>0</v>
      </c>
      <c r="K3828">
        <v>7754907757.6902313</v>
      </c>
      <c r="L3828">
        <v>0</v>
      </c>
      <c r="M3828">
        <v>0.2992715074218727</v>
      </c>
      <c r="N3828">
        <v>0</v>
      </c>
      <c r="O3828">
        <v>0</v>
      </c>
      <c r="P3828">
        <v>0.2992715074218727</v>
      </c>
      <c r="Q3828">
        <v>0</v>
      </c>
      <c r="R3828">
        <v>6263.7526503397958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0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7177862170.2923117</v>
      </c>
      <c r="L3829">
        <v>112203.30866070661</v>
      </c>
      <c r="M3829">
        <v>0</v>
      </c>
      <c r="N3829">
        <v>1.641087034439968</v>
      </c>
      <c r="O3829">
        <v>1.452699073601186</v>
      </c>
      <c r="P3829">
        <v>0</v>
      </c>
      <c r="Q3829">
        <v>30404.991610472811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0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6942595004.7762051</v>
      </c>
      <c r="L3830">
        <v>45746.393294798523</v>
      </c>
      <c r="M3830">
        <v>0</v>
      </c>
      <c r="N3830">
        <v>0.6690873362344627</v>
      </c>
      <c r="O3830">
        <v>0.6690873362344627</v>
      </c>
      <c r="P3830">
        <v>0</v>
      </c>
      <c r="Q3830">
        <v>14003.997947387301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0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6848136986.4787588</v>
      </c>
      <c r="L3831">
        <v>18366.836891170071</v>
      </c>
      <c r="M3831">
        <v>0</v>
      </c>
      <c r="N3831">
        <v>0.26863359240963658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0</v>
      </c>
      <c r="G3832">
        <v>77.300000000000011</v>
      </c>
      <c r="H3832">
        <v>22338.166077893791</v>
      </c>
      <c r="I3832">
        <v>1.2602276989587759E-4</v>
      </c>
      <c r="J3832">
        <v>0</v>
      </c>
      <c r="K3832">
        <v>6912470904.7830915</v>
      </c>
      <c r="L3832">
        <v>0</v>
      </c>
      <c r="M3832">
        <v>0.15246854192815371</v>
      </c>
      <c r="N3832">
        <v>0</v>
      </c>
      <c r="O3832">
        <v>0.15246854192815371</v>
      </c>
      <c r="P3832">
        <v>0</v>
      </c>
      <c r="Q3832">
        <v>3191.1665825562559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0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6261030523.7425232</v>
      </c>
      <c r="L3833">
        <v>126668.9629801109</v>
      </c>
      <c r="M3833">
        <v>0</v>
      </c>
      <c r="N3833">
        <v>1.85266188041934</v>
      </c>
      <c r="O3833">
        <v>1.452699073601186</v>
      </c>
      <c r="P3833">
        <v>0</v>
      </c>
      <c r="Q3833">
        <v>30404.991610472811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0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5835407803.9728613</v>
      </c>
      <c r="L3834">
        <v>82759.97328854537</v>
      </c>
      <c r="M3834">
        <v>0</v>
      </c>
      <c r="N3834">
        <v>1.210448432898954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21695.634652823181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5022268538.069766</v>
      </c>
      <c r="L3835">
        <v>158110.4128144907</v>
      </c>
      <c r="M3835">
        <v>0</v>
      </c>
      <c r="N3835">
        <v>2.3125249297633128</v>
      </c>
      <c r="O3835">
        <v>1.452699073601186</v>
      </c>
      <c r="P3835">
        <v>0</v>
      </c>
      <c r="Q3835">
        <v>30404.991610472811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0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4770969640.9191093</v>
      </c>
      <c r="L3836">
        <v>48863.67444596094</v>
      </c>
      <c r="M3836">
        <v>0</v>
      </c>
      <c r="N3836">
        <v>0.71468073041275981</v>
      </c>
      <c r="O3836">
        <v>0.71468073041275981</v>
      </c>
      <c r="P3836">
        <v>0</v>
      </c>
      <c r="Q3836">
        <v>14958.267687539061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0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4743745108.9052286</v>
      </c>
      <c r="L3837">
        <v>5293.6590026989434</v>
      </c>
      <c r="M3837">
        <v>0</v>
      </c>
      <c r="N3837">
        <v>7.7425124604350901E-2</v>
      </c>
      <c r="O3837">
        <v>0</v>
      </c>
      <c r="P3837">
        <v>7.7425124604350901E-2</v>
      </c>
      <c r="Q3837">
        <v>0</v>
      </c>
      <c r="R3837">
        <v>1620.5078579690639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0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4101685108.9052291</v>
      </c>
      <c r="L3838">
        <v>124845</v>
      </c>
      <c r="M3838">
        <v>0</v>
      </c>
      <c r="N3838">
        <v>1.82598457443178</v>
      </c>
      <c r="O3838">
        <v>0</v>
      </c>
      <c r="P3838">
        <v>1.82598457443178</v>
      </c>
      <c r="Q3838">
        <v>0</v>
      </c>
      <c r="R3838">
        <v>38217.857142857138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76783.203822949203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3979790157.1375389</v>
      </c>
      <c r="L3839">
        <v>23701.796177050841</v>
      </c>
      <c r="M3839">
        <v>0</v>
      </c>
      <c r="N3839">
        <v>0.34666277548657098</v>
      </c>
      <c r="O3839">
        <v>0</v>
      </c>
      <c r="P3839">
        <v>0.34666277548657098</v>
      </c>
      <c r="Q3839">
        <v>0</v>
      </c>
      <c r="R3839">
        <v>7255.651890933932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3979790157.1375389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3979790157.1375389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3979790157.1375389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3979790157.1375389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3979790157.1375389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3979790157.1375389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3979790157.1375389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3979790157.1375389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0</v>
      </c>
      <c r="G3848">
        <v>77.300000000000011</v>
      </c>
      <c r="H3848">
        <v>17545.342124724721</v>
      </c>
      <c r="I3848">
        <v>9.8983623168456315E-5</v>
      </c>
      <c r="J3848">
        <v>0</v>
      </c>
      <c r="K3848">
        <v>4030320742.4567471</v>
      </c>
      <c r="L3848">
        <v>0</v>
      </c>
      <c r="M3848">
        <v>0.11975525305252011</v>
      </c>
      <c r="N3848">
        <v>0</v>
      </c>
      <c r="O3848">
        <v>0</v>
      </c>
      <c r="P3848">
        <v>0.11975525305252011</v>
      </c>
      <c r="Q3848">
        <v>0</v>
      </c>
      <c r="R3848">
        <v>2506.4774463892459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0</v>
      </c>
      <c r="G3849">
        <v>77.300000000000011</v>
      </c>
      <c r="H3849">
        <v>110436.3363804158</v>
      </c>
      <c r="I3849">
        <v>6.2303650887374565E-4</v>
      </c>
      <c r="J3849">
        <v>0</v>
      </c>
      <c r="K3849">
        <v>4348377391.2323437</v>
      </c>
      <c r="L3849">
        <v>0</v>
      </c>
      <c r="M3849">
        <v>0.7537801950748465</v>
      </c>
      <c r="N3849">
        <v>0</v>
      </c>
      <c r="O3849">
        <v>0</v>
      </c>
      <c r="P3849">
        <v>0.7537801950748465</v>
      </c>
      <c r="Q3849">
        <v>0</v>
      </c>
      <c r="R3849">
        <v>15776.61948291654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0</v>
      </c>
      <c r="G3850">
        <v>77.300000000000011</v>
      </c>
      <c r="H3850">
        <v>116226.1222225268</v>
      </c>
      <c r="I3850">
        <v>6.5570010562481613E-4</v>
      </c>
      <c r="J3850">
        <v>0</v>
      </c>
      <c r="K3850">
        <v>4683108623.2332211</v>
      </c>
      <c r="L3850">
        <v>0</v>
      </c>
      <c r="M3850">
        <v>0.79329822007048501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22356.854736998332</v>
      </c>
      <c r="G3851">
        <v>77.300000000000011</v>
      </c>
      <c r="H3851">
        <v>212834.9412733097</v>
      </c>
      <c r="I3851">
        <v>1.2007274337723041E-3</v>
      </c>
      <c r="J3851">
        <v>0</v>
      </c>
      <c r="K3851">
        <v>5296073254.1003532</v>
      </c>
      <c r="L3851">
        <v>0</v>
      </c>
      <c r="M3851">
        <v>1.452699073601186</v>
      </c>
      <c r="N3851">
        <v>0</v>
      </c>
      <c r="O3851">
        <v>1.452699073601186</v>
      </c>
      <c r="P3851">
        <v>0</v>
      </c>
      <c r="Q3851">
        <v>30404.991610472811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0</v>
      </c>
      <c r="G3852">
        <v>77.300000000000011</v>
      </c>
      <c r="H3852">
        <v>122724.6830165992</v>
      </c>
      <c r="I3852">
        <v>6.9236231991537172E-4</v>
      </c>
      <c r="J3852">
        <v>0</v>
      </c>
      <c r="K3852">
        <v>5649520341.188159</v>
      </c>
      <c r="L3852">
        <v>0</v>
      </c>
      <c r="M3852">
        <v>0.83765396912565138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0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5552692347.8625154</v>
      </c>
      <c r="L3853">
        <v>18827.66536887511</v>
      </c>
      <c r="M3853">
        <v>0</v>
      </c>
      <c r="N3853">
        <v>0.27537367564683701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0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5300497216.5664692</v>
      </c>
      <c r="L3854">
        <v>49037.942196453398</v>
      </c>
      <c r="M3854">
        <v>0</v>
      </c>
      <c r="N3854">
        <v>0.71722957277104538</v>
      </c>
      <c r="O3854">
        <v>0.71722957277104538</v>
      </c>
      <c r="P3854">
        <v>0</v>
      </c>
      <c r="Q3854">
        <v>15011.61495809798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84288.216160600481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4487357950.6633739</v>
      </c>
      <c r="L3855">
        <v>158110.4128144907</v>
      </c>
      <c r="M3855">
        <v>0</v>
      </c>
      <c r="N3855">
        <v>2.3125249297633128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62680.534413127811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3674218684.7602792</v>
      </c>
      <c r="L3856">
        <v>158110.4128144907</v>
      </c>
      <c r="M3856">
        <v>0</v>
      </c>
      <c r="N3856">
        <v>2.3125249297633128</v>
      </c>
      <c r="O3856">
        <v>1.452699073601186</v>
      </c>
      <c r="P3856">
        <v>0</v>
      </c>
      <c r="Q3856">
        <v>30404.991610472811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7419.3037433009886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2861079418.8571839</v>
      </c>
      <c r="L3857">
        <v>158110.4128144907</v>
      </c>
      <c r="M3857">
        <v>0</v>
      </c>
      <c r="N3857">
        <v>2.3125249297633128</v>
      </c>
      <c r="O3857">
        <v>1.452699073601186</v>
      </c>
      <c r="P3857">
        <v>0</v>
      </c>
      <c r="Q3857">
        <v>30404.991610472811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0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2381776231.8756018</v>
      </c>
      <c r="L3858">
        <v>93197.841913085373</v>
      </c>
      <c r="M3858">
        <v>0</v>
      </c>
      <c r="N3858">
        <v>1.3631128335425959</v>
      </c>
      <c r="O3858">
        <v>1.3631128335425959</v>
      </c>
      <c r="P3858">
        <v>0</v>
      </c>
      <c r="Q3858">
        <v>28529.951606046539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0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1888206339.927561</v>
      </c>
      <c r="L3859">
        <v>95971.92343434121</v>
      </c>
      <c r="M3859">
        <v>0</v>
      </c>
      <c r="N3859">
        <v>1.4036865855232881</v>
      </c>
      <c r="O3859">
        <v>1.4036865855232881</v>
      </c>
      <c r="P3859">
        <v>0</v>
      </c>
      <c r="Q3859">
        <v>29379.160235002411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0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1242940288.743268</v>
      </c>
      <c r="L3860">
        <v>125468.3988413904</v>
      </c>
      <c r="M3860">
        <v>0</v>
      </c>
      <c r="N3860">
        <v>1.835102413897497</v>
      </c>
      <c r="O3860">
        <v>1.452699073601186</v>
      </c>
      <c r="P3860">
        <v>0</v>
      </c>
      <c r="Q3860">
        <v>30404.991610472811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0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1046387745.459769</v>
      </c>
      <c r="L3861">
        <v>38218.550082902533</v>
      </c>
      <c r="M3861">
        <v>0</v>
      </c>
      <c r="N3861">
        <v>0.55898500467402323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0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756677745.45976925</v>
      </c>
      <c r="L3862">
        <v>56332.5</v>
      </c>
      <c r="M3862">
        <v>0</v>
      </c>
      <c r="N3862">
        <v>0.82391986895092484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0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83297745.459769249</v>
      </c>
      <c r="L3863">
        <v>130935</v>
      </c>
      <c r="M3863">
        <v>0</v>
      </c>
      <c r="N3863">
        <v>1.915056992696744</v>
      </c>
      <c r="O3863">
        <v>0</v>
      </c>
      <c r="P3863">
        <v>1.915056992696744</v>
      </c>
      <c r="Q3863">
        <v>0</v>
      </c>
      <c r="R3863">
        <v>40082.142857142862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84288.216160600481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16196.783839399581</v>
      </c>
      <c r="M3864">
        <v>0</v>
      </c>
      <c r="N3864">
        <v>0.23689436858624341</v>
      </c>
      <c r="O3864">
        <v>0</v>
      </c>
      <c r="P3864">
        <v>0.23689436858624341</v>
      </c>
      <c r="Q3864">
        <v>0</v>
      </c>
      <c r="R3864">
        <v>4958.1991345100741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0</v>
      </c>
      <c r="G3871">
        <v>77.300000000000011</v>
      </c>
      <c r="H3871">
        <v>17392.844308813099</v>
      </c>
      <c r="I3871">
        <v>9.8123293045686156E-5</v>
      </c>
      <c r="J3871">
        <v>0</v>
      </c>
      <c r="K3871">
        <v>50091391.609381728</v>
      </c>
      <c r="L3871">
        <v>0</v>
      </c>
      <c r="M3871">
        <v>0.1187143833786984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0</v>
      </c>
      <c r="G3872">
        <v>77.300000000000011</v>
      </c>
      <c r="H3872">
        <v>1523.967014236561</v>
      </c>
      <c r="I3872">
        <v>8.597596763062034E-6</v>
      </c>
      <c r="J3872">
        <v>0</v>
      </c>
      <c r="K3872">
        <v>54480416.610383019</v>
      </c>
      <c r="L3872">
        <v>0</v>
      </c>
      <c r="M3872">
        <v>1.040179519648188E-2</v>
      </c>
      <c r="N3872">
        <v>0</v>
      </c>
      <c r="O3872">
        <v>1.040179519648188E-2</v>
      </c>
      <c r="P3872">
        <v>0</v>
      </c>
      <c r="Q3872">
        <v>217.7095734623658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0</v>
      </c>
      <c r="G3873">
        <v>77.300000000000011</v>
      </c>
      <c r="H3873">
        <v>550.4572929801476</v>
      </c>
      <c r="I3873">
        <v>3.1054542494155181E-6</v>
      </c>
      <c r="J3873">
        <v>0</v>
      </c>
      <c r="K3873">
        <v>56065733.614165843</v>
      </c>
      <c r="L3873">
        <v>0</v>
      </c>
      <c r="M3873">
        <v>3.757131205925517E-3</v>
      </c>
      <c r="N3873">
        <v>0</v>
      </c>
      <c r="O3873">
        <v>3.757131205925517E-3</v>
      </c>
      <c r="P3873">
        <v>0</v>
      </c>
      <c r="Q3873">
        <v>78.636756140021077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0</v>
      </c>
      <c r="G3874">
        <v>77.300000000000011</v>
      </c>
      <c r="H3874">
        <v>38949.582728165362</v>
      </c>
      <c r="I3874">
        <v>2.1973756863369361E-4</v>
      </c>
      <c r="J3874">
        <v>0</v>
      </c>
      <c r="K3874">
        <v>168240531.8712821</v>
      </c>
      <c r="L3874">
        <v>0</v>
      </c>
      <c r="M3874">
        <v>0.26584931218459729</v>
      </c>
      <c r="N3874">
        <v>0</v>
      </c>
      <c r="O3874">
        <v>0.26584931218459729</v>
      </c>
      <c r="P3874">
        <v>0</v>
      </c>
      <c r="Q3874">
        <v>5564.2261040236226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0</v>
      </c>
      <c r="G3875">
        <v>77.300000000000011</v>
      </c>
      <c r="H3875">
        <v>100642.7543720766</v>
      </c>
      <c r="I3875">
        <v>5.6778513650998031E-4</v>
      </c>
      <c r="J3875">
        <v>0</v>
      </c>
      <c r="K3875">
        <v>458091664.46286261</v>
      </c>
      <c r="L3875">
        <v>0</v>
      </c>
      <c r="M3875">
        <v>0.68693436879446146</v>
      </c>
      <c r="N3875">
        <v>0</v>
      </c>
      <c r="O3875">
        <v>0.68693436879446146</v>
      </c>
      <c r="P3875">
        <v>0</v>
      </c>
      <c r="Q3875">
        <v>14377.53633886808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0</v>
      </c>
      <c r="G3876">
        <v>77.300000000000011</v>
      </c>
      <c r="H3876">
        <v>199874.40053474609</v>
      </c>
      <c r="I3876">
        <v>1.1276093793390659E-3</v>
      </c>
      <c r="J3876">
        <v>0</v>
      </c>
      <c r="K3876">
        <v>1033729938.002931</v>
      </c>
      <c r="L3876">
        <v>0</v>
      </c>
      <c r="M3876">
        <v>1.364237257079695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0</v>
      </c>
      <c r="G3877">
        <v>77.300000000000011</v>
      </c>
      <c r="H3877">
        <v>134688.96594776781</v>
      </c>
      <c r="I3877">
        <v>7.5985989646423389E-4</v>
      </c>
      <c r="J3877">
        <v>0</v>
      </c>
      <c r="K3877">
        <v>1421634159.932503</v>
      </c>
      <c r="L3877">
        <v>0</v>
      </c>
      <c r="M3877">
        <v>0.91931585521648862</v>
      </c>
      <c r="N3877">
        <v>0</v>
      </c>
      <c r="O3877">
        <v>0.91931585521648862</v>
      </c>
      <c r="P3877">
        <v>0</v>
      </c>
      <c r="Q3877">
        <v>19241.280849681109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37098.650013215927</v>
      </c>
      <c r="G3878">
        <v>77.300000000000011</v>
      </c>
      <c r="H3878">
        <v>212834.9412733099</v>
      </c>
      <c r="I3878">
        <v>1.2007274337723049E-3</v>
      </c>
      <c r="J3878">
        <v>0</v>
      </c>
      <c r="K3878">
        <v>2034598790.7996349</v>
      </c>
      <c r="L3878">
        <v>0</v>
      </c>
      <c r="M3878">
        <v>1.452699073601186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0</v>
      </c>
      <c r="G3879">
        <v>77.300000000000011</v>
      </c>
      <c r="H3879">
        <v>139297.80212318941</v>
      </c>
      <c r="I3879">
        <v>7.8586105962138975E-4</v>
      </c>
      <c r="J3879">
        <v>0</v>
      </c>
      <c r="K3879">
        <v>2435776460.9144211</v>
      </c>
      <c r="L3879">
        <v>0</v>
      </c>
      <c r="M3879">
        <v>0.9507733405446005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0</v>
      </c>
      <c r="G3880">
        <v>77.300000000000011</v>
      </c>
      <c r="H3880">
        <v>16573.303031418491</v>
      </c>
      <c r="I3880">
        <v>9.3499777334453134E-5</v>
      </c>
      <c r="J3880">
        <v>0</v>
      </c>
      <c r="K3880">
        <v>2483507573.644906</v>
      </c>
      <c r="L3880">
        <v>0</v>
      </c>
      <c r="M3880">
        <v>0.1131206267928366</v>
      </c>
      <c r="N3880">
        <v>0</v>
      </c>
      <c r="O3880">
        <v>0.1131206267928366</v>
      </c>
      <c r="P3880">
        <v>0</v>
      </c>
      <c r="Q3880">
        <v>2367.6147187740698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0</v>
      </c>
      <c r="G3881">
        <v>77.300000000000011</v>
      </c>
      <c r="H3881">
        <v>43792.515447302721</v>
      </c>
      <c r="I3881">
        <v>2.4705940846409251E-4</v>
      </c>
      <c r="J3881">
        <v>0</v>
      </c>
      <c r="K3881">
        <v>2609630018.1331382</v>
      </c>
      <c r="L3881">
        <v>0</v>
      </c>
      <c r="M3881">
        <v>0.29890461707257332</v>
      </c>
      <c r="N3881">
        <v>0</v>
      </c>
      <c r="O3881">
        <v>0.29890461707257332</v>
      </c>
      <c r="P3881">
        <v>0</v>
      </c>
      <c r="Q3881">
        <v>6256.0736353289603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0</v>
      </c>
      <c r="G3882">
        <v>77.300000000000011</v>
      </c>
      <c r="H3882">
        <v>61031.706462400049</v>
      </c>
      <c r="I3882">
        <v>3.4431585265521449E-4</v>
      </c>
      <c r="J3882">
        <v>0</v>
      </c>
      <c r="K3882">
        <v>2785401332.7448502</v>
      </c>
      <c r="L3882">
        <v>0</v>
      </c>
      <c r="M3882">
        <v>0.41657024409528393</v>
      </c>
      <c r="N3882">
        <v>0</v>
      </c>
      <c r="O3882">
        <v>0.41657024409528393</v>
      </c>
      <c r="P3882">
        <v>0</v>
      </c>
      <c r="Q3882">
        <v>8718.8152089142914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29142.030416285212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1972262066.8417549</v>
      </c>
      <c r="L3883">
        <v>158110.4128144907</v>
      </c>
      <c r="M3883">
        <v>0</v>
      </c>
      <c r="N3883">
        <v>2.3125249297633128</v>
      </c>
      <c r="O3883">
        <v>1.452699073601186</v>
      </c>
      <c r="P3883">
        <v>0</v>
      </c>
      <c r="Q3883">
        <v>30404.991610472811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25326.33279744946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1159122800.938659</v>
      </c>
      <c r="L3884">
        <v>158110.4128144907</v>
      </c>
      <c r="M3884">
        <v>0</v>
      </c>
      <c r="N3884">
        <v>2.3125249297633128</v>
      </c>
      <c r="O3884">
        <v>1.452699073601186</v>
      </c>
      <c r="P3884">
        <v>0</v>
      </c>
      <c r="Q3884">
        <v>30404.991610472811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0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768799745.28964019</v>
      </c>
      <c r="L3885">
        <v>75896.149709531514</v>
      </c>
      <c r="M3885">
        <v>0</v>
      </c>
      <c r="N3885">
        <v>1.1100580610226241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0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272763964.94281942</v>
      </c>
      <c r="L3886">
        <v>96451.401734104045</v>
      </c>
      <c r="M3886">
        <v>0</v>
      </c>
      <c r="N3886">
        <v>1.410699441297582</v>
      </c>
      <c r="O3886">
        <v>1.410699441297582</v>
      </c>
      <c r="P3886">
        <v>0</v>
      </c>
      <c r="Q3886">
        <v>29525.939306358381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6785.5563472860222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53037.437627770429</v>
      </c>
      <c r="M3887">
        <v>0</v>
      </c>
      <c r="N3887">
        <v>0.77572624434856363</v>
      </c>
      <c r="O3887">
        <v>0.77572624434856363</v>
      </c>
      <c r="P3887">
        <v>0</v>
      </c>
      <c r="Q3887">
        <v>16235.950294215439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56174.500129252381</v>
      </c>
      <c r="G3903">
        <v>77.300000000000011</v>
      </c>
      <c r="H3903">
        <v>212834.9412733097</v>
      </c>
      <c r="I3903">
        <v>1.2007274337723041E-3</v>
      </c>
      <c r="J3903">
        <v>0</v>
      </c>
      <c r="K3903">
        <v>612964630.86713207</v>
      </c>
      <c r="L3903">
        <v>0</v>
      </c>
      <c r="M3903">
        <v>1.452699073601186</v>
      </c>
      <c r="N3903">
        <v>0</v>
      </c>
      <c r="O3903">
        <v>1.452699073601186</v>
      </c>
      <c r="P3903">
        <v>0</v>
      </c>
      <c r="Q3903">
        <v>30404.991610472811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247808.66020064501</v>
      </c>
      <c r="G3904">
        <v>77.300000000000011</v>
      </c>
      <c r="H3904">
        <v>212834.9412733097</v>
      </c>
      <c r="I3904">
        <v>1.2007274337723041E-3</v>
      </c>
      <c r="J3904">
        <v>0</v>
      </c>
      <c r="K3904">
        <v>1225929261.7342639</v>
      </c>
      <c r="L3904">
        <v>0</v>
      </c>
      <c r="M3904">
        <v>1.452699073601186</v>
      </c>
      <c r="N3904">
        <v>0</v>
      </c>
      <c r="O3904">
        <v>1.452699073601186</v>
      </c>
      <c r="P3904">
        <v>0</v>
      </c>
      <c r="Q3904">
        <v>30404.991610472811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186253.64698772339</v>
      </c>
      <c r="G3905">
        <v>77.300000000000011</v>
      </c>
      <c r="H3905">
        <v>212834.9412733097</v>
      </c>
      <c r="I3905">
        <v>1.2007274337723041E-3</v>
      </c>
      <c r="J3905">
        <v>0</v>
      </c>
      <c r="K3905">
        <v>1838893892.6013961</v>
      </c>
      <c r="L3905">
        <v>0</v>
      </c>
      <c r="M3905">
        <v>1.452699073601186</v>
      </c>
      <c r="N3905">
        <v>0</v>
      </c>
      <c r="O3905">
        <v>1.452699073601186</v>
      </c>
      <c r="P3905">
        <v>0</v>
      </c>
      <c r="Q3905">
        <v>30404.991610472811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0</v>
      </c>
      <c r="G3906">
        <v>77.300000000000011</v>
      </c>
      <c r="H3906">
        <v>70017.376895967667</v>
      </c>
      <c r="I3906">
        <v>3.9500931931944191E-4</v>
      </c>
      <c r="J3906">
        <v>0</v>
      </c>
      <c r="K3906">
        <v>2040543938.0617831</v>
      </c>
      <c r="L3906">
        <v>0</v>
      </c>
      <c r="M3906">
        <v>0.47790169200715071</v>
      </c>
      <c r="N3906">
        <v>0</v>
      </c>
      <c r="O3906">
        <v>0.47790169200715082</v>
      </c>
      <c r="P3906">
        <v>0</v>
      </c>
      <c r="Q3906">
        <v>10002.482413709669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0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2017066133.5145309</v>
      </c>
      <c r="L3907">
        <v>4565.1286619656457</v>
      </c>
      <c r="M3907">
        <v>0</v>
      </c>
      <c r="N3907">
        <v>6.6769630478158176E-2</v>
      </c>
      <c r="O3907">
        <v>6.6769630478158176E-2</v>
      </c>
      <c r="P3907">
        <v>0</v>
      </c>
      <c r="Q3907">
        <v>1397.4883659078509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0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1914665333.835238</v>
      </c>
      <c r="L3908">
        <v>19911.266604306958</v>
      </c>
      <c r="M3908">
        <v>0</v>
      </c>
      <c r="N3908">
        <v>0.29122244124204533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0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1513917605.0833609</v>
      </c>
      <c r="L3909">
        <v>77923.169479531658</v>
      </c>
      <c r="M3909">
        <v>0</v>
      </c>
      <c r="N3909">
        <v>1.1397052782286681</v>
      </c>
      <c r="O3909">
        <v>1.1397052782286681</v>
      </c>
      <c r="P3909">
        <v>0</v>
      </c>
      <c r="Q3909">
        <v>23854.03147332602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0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798093844.07942998</v>
      </c>
      <c r="L3910">
        <v>139187.95352854219</v>
      </c>
      <c r="M3910">
        <v>0</v>
      </c>
      <c r="N3910">
        <v>2.035764797067126</v>
      </c>
      <c r="O3910">
        <v>1.452699073601186</v>
      </c>
      <c r="P3910">
        <v>0</v>
      </c>
      <c r="Q3910">
        <v>30404.991610472811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0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464692745.81353402</v>
      </c>
      <c r="L3911">
        <v>64827.991329479773</v>
      </c>
      <c r="M3911">
        <v>0</v>
      </c>
      <c r="N3911">
        <v>0.94817503431476791</v>
      </c>
      <c r="O3911">
        <v>0.94817503431476791</v>
      </c>
      <c r="P3911">
        <v>0</v>
      </c>
      <c r="Q3911">
        <v>19845.303468208091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83680.374890785315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276478959.53757232</v>
      </c>
      <c r="L3912">
        <v>36597.125109214772</v>
      </c>
      <c r="M3912">
        <v>0</v>
      </c>
      <c r="N3912">
        <v>0.53527002217130137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243952023.1213873</v>
      </c>
      <c r="L3913">
        <v>6324.6820809248557</v>
      </c>
      <c r="M3913">
        <v>0</v>
      </c>
      <c r="N3913">
        <v>9.2504881396562724E-2</v>
      </c>
      <c r="O3913">
        <v>9.2504881396562724E-2</v>
      </c>
      <c r="P3913">
        <v>0</v>
      </c>
      <c r="Q3913">
        <v>1936.127167630058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0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235820289.01734111</v>
      </c>
      <c r="L3914">
        <v>1581.1705202312139</v>
      </c>
      <c r="M3914">
        <v>0</v>
      </c>
      <c r="N3914">
        <v>2.3126220349140681E-2</v>
      </c>
      <c r="O3914">
        <v>2.3126220349140681E-2</v>
      </c>
      <c r="P3914">
        <v>0</v>
      </c>
      <c r="Q3914">
        <v>484.0317919075145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0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227688554.91329479</v>
      </c>
      <c r="L3915">
        <v>1581.1705202312139</v>
      </c>
      <c r="M3915">
        <v>0</v>
      </c>
      <c r="N3915">
        <v>2.3126220349140681E-2</v>
      </c>
      <c r="O3915">
        <v>2.3126220349140681E-2</v>
      </c>
      <c r="P3915">
        <v>0</v>
      </c>
      <c r="Q3915">
        <v>484.0317919075145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0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24395202.312138729</v>
      </c>
      <c r="L3916">
        <v>39529.263005780347</v>
      </c>
      <c r="M3916">
        <v>0</v>
      </c>
      <c r="N3916">
        <v>0.57815550872851706</v>
      </c>
      <c r="O3916">
        <v>0.57815550872851706</v>
      </c>
      <c r="P3916">
        <v>0</v>
      </c>
      <c r="Q3916">
        <v>12100.79479768786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0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8131734.1040462432</v>
      </c>
      <c r="L3917">
        <v>3162.3410404624278</v>
      </c>
      <c r="M3917">
        <v>0</v>
      </c>
      <c r="N3917">
        <v>4.6252440698281362E-2</v>
      </c>
      <c r="O3917">
        <v>4.6252440698281362E-2</v>
      </c>
      <c r="P3917">
        <v>0</v>
      </c>
      <c r="Q3917">
        <v>968.06358381502901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0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1581.1705202312139</v>
      </c>
      <c r="M3918">
        <v>0</v>
      </c>
      <c r="N3918">
        <v>2.3126220349140681E-2</v>
      </c>
      <c r="O3918">
        <v>2.3126220349140681E-2</v>
      </c>
      <c r="P3918">
        <v>0</v>
      </c>
      <c r="Q3918">
        <v>484.0317919075145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290484.15299831057</v>
      </c>
      <c r="G3927">
        <v>77.300000000000011</v>
      </c>
      <c r="H3927">
        <v>212834.9412733097</v>
      </c>
      <c r="I3927">
        <v>1.2007274337723041E-3</v>
      </c>
      <c r="J3927">
        <v>0</v>
      </c>
      <c r="K3927">
        <v>612964630.86713207</v>
      </c>
      <c r="L3927">
        <v>0</v>
      </c>
      <c r="M3927">
        <v>1.452699073601186</v>
      </c>
      <c r="N3927">
        <v>0</v>
      </c>
      <c r="O3927">
        <v>1.452699073601186</v>
      </c>
      <c r="P3927">
        <v>0</v>
      </c>
      <c r="Q3927">
        <v>30404.991610472811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235980.3386586633</v>
      </c>
      <c r="G3928">
        <v>77.300000000000011</v>
      </c>
      <c r="H3928">
        <v>212834.9412733097</v>
      </c>
      <c r="I3928">
        <v>1.2007274337723041E-3</v>
      </c>
      <c r="J3928">
        <v>0</v>
      </c>
      <c r="K3928">
        <v>1225929261.7342639</v>
      </c>
      <c r="L3928">
        <v>0</v>
      </c>
      <c r="M3928">
        <v>1.452699073601186</v>
      </c>
      <c r="N3928">
        <v>0</v>
      </c>
      <c r="O3928">
        <v>1.452699073601186</v>
      </c>
      <c r="P3928">
        <v>0</v>
      </c>
      <c r="Q3928">
        <v>30404.991610472811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171667.54865192491</v>
      </c>
      <c r="G3929">
        <v>77.300000000000011</v>
      </c>
      <c r="H3929">
        <v>212834.9412733097</v>
      </c>
      <c r="I3929">
        <v>1.2007274337723041E-3</v>
      </c>
      <c r="J3929">
        <v>0</v>
      </c>
      <c r="K3929">
        <v>1838893892.6013961</v>
      </c>
      <c r="L3929">
        <v>0</v>
      </c>
      <c r="M3929">
        <v>1.452699073601186</v>
      </c>
      <c r="N3929">
        <v>0</v>
      </c>
      <c r="O3929">
        <v>1.452699073601186</v>
      </c>
      <c r="P3929">
        <v>0</v>
      </c>
      <c r="Q3929">
        <v>30404.991610472811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16996.185888179349</v>
      </c>
      <c r="G3930">
        <v>77.300000000000011</v>
      </c>
      <c r="H3930">
        <v>212834.9412733097</v>
      </c>
      <c r="I3930">
        <v>1.2007274337723041E-3</v>
      </c>
      <c r="J3930">
        <v>0</v>
      </c>
      <c r="K3930">
        <v>2451858523.4685278</v>
      </c>
      <c r="L3930">
        <v>0</v>
      </c>
      <c r="M3930">
        <v>1.452699073601186</v>
      </c>
      <c r="N3930">
        <v>0</v>
      </c>
      <c r="O3930">
        <v>1.452699073601186</v>
      </c>
      <c r="P3930">
        <v>0</v>
      </c>
      <c r="Q3930">
        <v>30404.991610472811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0</v>
      </c>
      <c r="G3931">
        <v>77.300000000000011</v>
      </c>
      <c r="H3931">
        <v>141606.82148383229</v>
      </c>
      <c r="I3931">
        <v>7.9888759969440836E-4</v>
      </c>
      <c r="J3931">
        <v>0</v>
      </c>
      <c r="K3931">
        <v>2859686169.3419662</v>
      </c>
      <c r="L3931">
        <v>0</v>
      </c>
      <c r="M3931">
        <v>0.96653348907127379</v>
      </c>
      <c r="N3931">
        <v>0</v>
      </c>
      <c r="O3931">
        <v>0.96653348907127379</v>
      </c>
      <c r="P3931">
        <v>0</v>
      </c>
      <c r="Q3931">
        <v>20229.545926261759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111193.8196701343</v>
      </c>
      <c r="G3932">
        <v>77.300000000000011</v>
      </c>
      <c r="H3932">
        <v>9162.5929083708252</v>
      </c>
      <c r="I3932">
        <v>5.1691590693468873E-5</v>
      </c>
      <c r="J3932">
        <v>0</v>
      </c>
      <c r="K3932">
        <v>2886074436.9180741</v>
      </c>
      <c r="L3932">
        <v>0</v>
      </c>
      <c r="M3932">
        <v>6.2539027427280208E-2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2886074436.9180741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0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2319020675.9141431</v>
      </c>
      <c r="L3934">
        <v>110260.4535285422</v>
      </c>
      <c r="M3934">
        <v>0</v>
      </c>
      <c r="N3934">
        <v>1.612670810308543</v>
      </c>
      <c r="O3934">
        <v>1.452699073601186</v>
      </c>
      <c r="P3934">
        <v>0</v>
      </c>
      <c r="Q3934">
        <v>30404.991610472811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0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1806776914.9102111</v>
      </c>
      <c r="L3935">
        <v>99602.953528542159</v>
      </c>
      <c r="M3935">
        <v>0</v>
      </c>
      <c r="N3935">
        <v>1.456794078344855</v>
      </c>
      <c r="O3935">
        <v>1.452699073601186</v>
      </c>
      <c r="P3935">
        <v>0</v>
      </c>
      <c r="Q3935">
        <v>30404.991610472811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0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1352636914.9102111</v>
      </c>
      <c r="L3936">
        <v>88305</v>
      </c>
      <c r="M3936">
        <v>0</v>
      </c>
      <c r="N3936">
        <v>1.29155006484199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0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1328241712.598073</v>
      </c>
      <c r="L3937">
        <v>4743.5115606936424</v>
      </c>
      <c r="M3937">
        <v>0</v>
      </c>
      <c r="N3937">
        <v>6.9378661047422047E-2</v>
      </c>
      <c r="O3937">
        <v>6.9378661047422047E-2</v>
      </c>
      <c r="P3937">
        <v>0</v>
      </c>
      <c r="Q3937">
        <v>1452.0953757225429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0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1320109978.4940259</v>
      </c>
      <c r="L3938">
        <v>1581.1705202312139</v>
      </c>
      <c r="M3938">
        <v>0</v>
      </c>
      <c r="N3938">
        <v>2.3126220349140681E-2</v>
      </c>
      <c r="O3938">
        <v>2.3126220349140681E-2</v>
      </c>
      <c r="P3938">
        <v>0</v>
      </c>
      <c r="Q3938">
        <v>484.0317919075145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0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1304449978.4940259</v>
      </c>
      <c r="L3939">
        <v>3045</v>
      </c>
      <c r="M3939">
        <v>0</v>
      </c>
      <c r="N3939">
        <v>4.4536209132482428E-2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0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1296318244.3899801</v>
      </c>
      <c r="L3940">
        <v>1581.1705202312139</v>
      </c>
      <c r="M3940">
        <v>0</v>
      </c>
      <c r="N3940">
        <v>2.3126220349140681E-2</v>
      </c>
      <c r="O3940">
        <v>2.3126220349140681E-2</v>
      </c>
      <c r="P3940">
        <v>0</v>
      </c>
      <c r="Q3940">
        <v>484.0317919075145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0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1288186510.285933</v>
      </c>
      <c r="L3941">
        <v>1581.1705202312139</v>
      </c>
      <c r="M3941">
        <v>0</v>
      </c>
      <c r="N3941">
        <v>2.3126220349140681E-2</v>
      </c>
      <c r="O3941">
        <v>2.3126220349140681E-2</v>
      </c>
      <c r="P3941">
        <v>0</v>
      </c>
      <c r="Q3941">
        <v>484.0317919075145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1255659573.8697491</v>
      </c>
      <c r="L3942">
        <v>6324.6820809248557</v>
      </c>
      <c r="M3942">
        <v>0</v>
      </c>
      <c r="N3942">
        <v>9.2504881396562724E-2</v>
      </c>
      <c r="O3942">
        <v>9.2504881396562724E-2</v>
      </c>
      <c r="P3942">
        <v>0</v>
      </c>
      <c r="Q3942">
        <v>1936.127167630058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0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1127843297.5552111</v>
      </c>
      <c r="L3943">
        <v>24853.164838937839</v>
      </c>
      <c r="M3943">
        <v>0</v>
      </c>
      <c r="N3943">
        <v>0.36350270833201792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0</v>
      </c>
      <c r="G3944">
        <v>77.300000000000011</v>
      </c>
      <c r="H3944">
        <v>18995.515239945049</v>
      </c>
      <c r="I3944">
        <v>1.071649050235257E-4</v>
      </c>
      <c r="J3944">
        <v>0</v>
      </c>
      <c r="K3944">
        <v>1182550381.4462531</v>
      </c>
      <c r="L3944">
        <v>0</v>
      </c>
      <c r="M3944">
        <v>0.129653370008498</v>
      </c>
      <c r="N3944">
        <v>0</v>
      </c>
      <c r="O3944">
        <v>0.129653370008498</v>
      </c>
      <c r="P3944">
        <v>0</v>
      </c>
      <c r="Q3944">
        <v>2713.645034277863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0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997602964.03207421</v>
      </c>
      <c r="L3945">
        <v>35961.997830534718</v>
      </c>
      <c r="M3945">
        <v>0</v>
      </c>
      <c r="N3945">
        <v>0.52598064243105858</v>
      </c>
      <c r="O3945">
        <v>0.52598064243105858</v>
      </c>
      <c r="P3945">
        <v>0</v>
      </c>
      <c r="Q3945">
        <v>11008.77484608206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0</v>
      </c>
      <c r="G3946">
        <v>77.300000000000011</v>
      </c>
      <c r="H3946">
        <v>164315.356945612</v>
      </c>
      <c r="I3946">
        <v>9.2699984172865061E-4</v>
      </c>
      <c r="J3946">
        <v>0</v>
      </c>
      <c r="K3946">
        <v>1470831192.0354371</v>
      </c>
      <c r="L3946">
        <v>0</v>
      </c>
      <c r="M3946">
        <v>1.121529977104716</v>
      </c>
      <c r="N3946">
        <v>0</v>
      </c>
      <c r="O3946">
        <v>1.121529977104716</v>
      </c>
      <c r="P3946">
        <v>0</v>
      </c>
      <c r="Q3946">
        <v>23473.622420801708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0</v>
      </c>
      <c r="G3947">
        <v>77.300000000000011</v>
      </c>
      <c r="H3947">
        <v>34460.253969104473</v>
      </c>
      <c r="I3947">
        <v>1.9441061729770371E-4</v>
      </c>
      <c r="J3947">
        <v>0</v>
      </c>
      <c r="K3947">
        <v>1570076723.4664569</v>
      </c>
      <c r="L3947">
        <v>0</v>
      </c>
      <c r="M3947">
        <v>0.23520752145999901</v>
      </c>
      <c r="N3947">
        <v>0</v>
      </c>
      <c r="O3947">
        <v>0.23520752145999901</v>
      </c>
      <c r="P3947">
        <v>0</v>
      </c>
      <c r="Q3947">
        <v>4922.893424157779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1570076723.4664569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0</v>
      </c>
      <c r="G3949">
        <v>77.300000000000011</v>
      </c>
      <c r="H3949">
        <v>23139.192587318648</v>
      </c>
      <c r="I3949">
        <v>1.3054183288098309E-4</v>
      </c>
      <c r="J3949">
        <v>0</v>
      </c>
      <c r="K3949">
        <v>1636717598.1179349</v>
      </c>
      <c r="L3949">
        <v>0</v>
      </c>
      <c r="M3949">
        <v>0.1579359264713579</v>
      </c>
      <c r="N3949">
        <v>0</v>
      </c>
      <c r="O3949">
        <v>0.1579359264713579</v>
      </c>
      <c r="P3949">
        <v>0</v>
      </c>
      <c r="Q3949">
        <v>3305.5989410455209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0</v>
      </c>
      <c r="G3950">
        <v>77.300000000000011</v>
      </c>
      <c r="H3950">
        <v>116454.4918720775</v>
      </c>
      <c r="I3950">
        <v>6.569884735103523E-4</v>
      </c>
      <c r="J3950">
        <v>0</v>
      </c>
      <c r="K3950">
        <v>1972106534.709518</v>
      </c>
      <c r="L3950">
        <v>0</v>
      </c>
      <c r="M3950">
        <v>0.79485695087077657</v>
      </c>
      <c r="N3950">
        <v>0</v>
      </c>
      <c r="O3950">
        <v>0.79485695087077646</v>
      </c>
      <c r="P3950">
        <v>0</v>
      </c>
      <c r="Q3950">
        <v>16636.355981725352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39632.611516616947</v>
      </c>
      <c r="G3951">
        <v>77.300000000000011</v>
      </c>
      <c r="H3951">
        <v>212834.9412733097</v>
      </c>
      <c r="I3951">
        <v>1.2007274337723041E-3</v>
      </c>
      <c r="J3951">
        <v>0</v>
      </c>
      <c r="K3951">
        <v>2585071165.5766511</v>
      </c>
      <c r="L3951">
        <v>0</v>
      </c>
      <c r="M3951">
        <v>1.452699073601186</v>
      </c>
      <c r="N3951">
        <v>0</v>
      </c>
      <c r="O3951">
        <v>1.452699073601186</v>
      </c>
      <c r="P3951">
        <v>0</v>
      </c>
      <c r="Q3951">
        <v>30404.991610472811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0</v>
      </c>
      <c r="G3952">
        <v>77.300000000000011</v>
      </c>
      <c r="H3952">
        <v>164644.9538766529</v>
      </c>
      <c r="I3952">
        <v>9.2885929241292426E-4</v>
      </c>
      <c r="J3952">
        <v>0</v>
      </c>
      <c r="K3952">
        <v>3059248632.7414112</v>
      </c>
      <c r="L3952">
        <v>0</v>
      </c>
      <c r="M3952">
        <v>1.1237796319476681</v>
      </c>
      <c r="N3952">
        <v>0</v>
      </c>
      <c r="O3952">
        <v>1.1237796319476681</v>
      </c>
      <c r="P3952">
        <v>0</v>
      </c>
      <c r="Q3952">
        <v>23520.7076966647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0</v>
      </c>
      <c r="G3953">
        <v>77.300000000000011</v>
      </c>
      <c r="H3953">
        <v>152203.92962005531</v>
      </c>
      <c r="I3953">
        <v>8.586721368652805E-4</v>
      </c>
      <c r="J3953">
        <v>0</v>
      </c>
      <c r="K3953">
        <v>3497595950.0471711</v>
      </c>
      <c r="L3953">
        <v>0</v>
      </c>
      <c r="M3953">
        <v>1.038863760972325</v>
      </c>
      <c r="N3953">
        <v>0</v>
      </c>
      <c r="O3953">
        <v>1.038863760972325</v>
      </c>
      <c r="P3953">
        <v>0</v>
      </c>
      <c r="Q3953">
        <v>21743.41851715076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0</v>
      </c>
      <c r="G3954">
        <v>77.300000000000011</v>
      </c>
      <c r="H3954">
        <v>7369.5197018164736</v>
      </c>
      <c r="I3954">
        <v>4.1575807180708437E-5</v>
      </c>
      <c r="J3954">
        <v>0</v>
      </c>
      <c r="K3954">
        <v>3518820166.7884021</v>
      </c>
      <c r="L3954">
        <v>0</v>
      </c>
      <c r="M3954">
        <v>5.0300455271424967E-2</v>
      </c>
      <c r="N3954">
        <v>0</v>
      </c>
      <c r="O3954">
        <v>5.0300455271424967E-2</v>
      </c>
      <c r="P3954">
        <v>0</v>
      </c>
      <c r="Q3954">
        <v>1052.7885288309251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0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3436537062.7302079</v>
      </c>
      <c r="L3955">
        <v>15999.492455760021</v>
      </c>
      <c r="M3955">
        <v>0</v>
      </c>
      <c r="N3955">
        <v>0.2340087822736627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0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3089149845.514883</v>
      </c>
      <c r="L3956">
        <v>67547.514458535501</v>
      </c>
      <c r="M3956">
        <v>0</v>
      </c>
      <c r="N3956">
        <v>0.98795081454998934</v>
      </c>
      <c r="O3956">
        <v>0.98795081454998945</v>
      </c>
      <c r="P3956">
        <v>0</v>
      </c>
      <c r="Q3956">
        <v>20677.810548531281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0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2309139177.1056328</v>
      </c>
      <c r="L3957">
        <v>151668.74107957631</v>
      </c>
      <c r="M3957">
        <v>0</v>
      </c>
      <c r="N3957">
        <v>2.2183089561840199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0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2080754410.4117661</v>
      </c>
      <c r="L3958">
        <v>44408.149079363058</v>
      </c>
      <c r="M3958">
        <v>0</v>
      </c>
      <c r="N3958">
        <v>0.64951415914120525</v>
      </c>
      <c r="O3958">
        <v>0.64951415914120525</v>
      </c>
      <c r="P3958">
        <v>0</v>
      </c>
      <c r="Q3958">
        <v>13594.33135082543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13050.040714051431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1267615144.508671</v>
      </c>
      <c r="L3959">
        <v>158110.4128144907</v>
      </c>
      <c r="M3959">
        <v>0</v>
      </c>
      <c r="N3959">
        <v>2.3125249297633128</v>
      </c>
      <c r="O3959">
        <v>1.452699073601186</v>
      </c>
      <c r="P3959">
        <v>0</v>
      </c>
      <c r="Q3959">
        <v>30404.991610472811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0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771579364.16184974</v>
      </c>
      <c r="L3960">
        <v>96451.401734104045</v>
      </c>
      <c r="M3960">
        <v>0</v>
      </c>
      <c r="N3960">
        <v>1.410699441297582</v>
      </c>
      <c r="O3960">
        <v>1.410699441297582</v>
      </c>
      <c r="P3960">
        <v>0</v>
      </c>
      <c r="Q3960">
        <v>29525.939306358381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333099364.16184968</v>
      </c>
      <c r="L3961">
        <v>85260</v>
      </c>
      <c r="M3961">
        <v>0</v>
      </c>
      <c r="N3961">
        <v>1.2470138557095081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0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324967630.05780351</v>
      </c>
      <c r="L3962">
        <v>1581.1705202312139</v>
      </c>
      <c r="M3962">
        <v>0</v>
      </c>
      <c r="N3962">
        <v>2.3126220349140681E-2</v>
      </c>
      <c r="O3962">
        <v>2.3126220349140681E-2</v>
      </c>
      <c r="P3962">
        <v>0</v>
      </c>
      <c r="Q3962">
        <v>484.0317919075145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0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308704161.849711</v>
      </c>
      <c r="L3963">
        <v>3162.3410404624278</v>
      </c>
      <c r="M3963">
        <v>0</v>
      </c>
      <c r="N3963">
        <v>4.6252440698281362E-2</v>
      </c>
      <c r="O3963">
        <v>4.6252440698281362E-2</v>
      </c>
      <c r="P3963">
        <v>0</v>
      </c>
      <c r="Q3963">
        <v>968.06358381502901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0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24093468.208092488</v>
      </c>
      <c r="L3964">
        <v>55340.968208092483</v>
      </c>
      <c r="M3964">
        <v>0</v>
      </c>
      <c r="N3964">
        <v>0.80941771221992387</v>
      </c>
      <c r="O3964">
        <v>0.80941771221992387</v>
      </c>
      <c r="P3964">
        <v>0</v>
      </c>
      <c r="Q3964">
        <v>16941.112716763011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0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16263468.20809249</v>
      </c>
      <c r="L3965">
        <v>1522.5</v>
      </c>
      <c r="M3965">
        <v>0</v>
      </c>
      <c r="N3965">
        <v>2.2268104566241211E-2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0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3162.3410404624278</v>
      </c>
      <c r="M3966">
        <v>0</v>
      </c>
      <c r="N3966">
        <v>4.6252440698281362E-2</v>
      </c>
      <c r="O3966">
        <v>4.6252440698281362E-2</v>
      </c>
      <c r="P3966">
        <v>0</v>
      </c>
      <c r="Q3966">
        <v>968.06358381502901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84921.32405701268</v>
      </c>
      <c r="G3971">
        <v>77.300000000000011</v>
      </c>
      <c r="H3971">
        <v>212834.9412733097</v>
      </c>
      <c r="I3971">
        <v>1.2007274337723041E-3</v>
      </c>
      <c r="J3971">
        <v>0</v>
      </c>
      <c r="K3971">
        <v>612964630.86713207</v>
      </c>
      <c r="L3971">
        <v>0</v>
      </c>
      <c r="M3971">
        <v>1.452699073601186</v>
      </c>
      <c r="N3971">
        <v>0</v>
      </c>
      <c r="O3971">
        <v>1.452699073601186</v>
      </c>
      <c r="P3971">
        <v>0</v>
      </c>
      <c r="Q3971">
        <v>30404.991610472811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13092.36979343271</v>
      </c>
      <c r="G3972">
        <v>77.300000000000011</v>
      </c>
      <c r="H3972">
        <v>212834.9412733097</v>
      </c>
      <c r="I3972">
        <v>1.2007274337723041E-3</v>
      </c>
      <c r="J3972">
        <v>0</v>
      </c>
      <c r="K3972">
        <v>1225929261.7342639</v>
      </c>
      <c r="L3972">
        <v>0</v>
      </c>
      <c r="M3972">
        <v>1.452699073601186</v>
      </c>
      <c r="N3972">
        <v>0</v>
      </c>
      <c r="O3972">
        <v>1.452699073601186</v>
      </c>
      <c r="P3972">
        <v>0</v>
      </c>
      <c r="Q3972">
        <v>30404.991610472811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145948.51681298311</v>
      </c>
      <c r="G3973">
        <v>77.300000000000011</v>
      </c>
      <c r="H3973">
        <v>212834.9412733097</v>
      </c>
      <c r="I3973">
        <v>1.2007274337723041E-3</v>
      </c>
      <c r="J3973">
        <v>0</v>
      </c>
      <c r="K3973">
        <v>1838893892.6013961</v>
      </c>
      <c r="L3973">
        <v>0</v>
      </c>
      <c r="M3973">
        <v>1.452699073601186</v>
      </c>
      <c r="N3973">
        <v>0</v>
      </c>
      <c r="O3973">
        <v>1.452699073601186</v>
      </c>
      <c r="P3973">
        <v>0</v>
      </c>
      <c r="Q3973">
        <v>30404.991610472811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62773.318410481967</v>
      </c>
      <c r="G3974">
        <v>77.300000000000011</v>
      </c>
      <c r="H3974">
        <v>212834.9412733097</v>
      </c>
      <c r="I3974">
        <v>1.2007274337723041E-3</v>
      </c>
      <c r="J3974">
        <v>0</v>
      </c>
      <c r="K3974">
        <v>2451858523.4685278</v>
      </c>
      <c r="L3974">
        <v>0</v>
      </c>
      <c r="M3974">
        <v>1.452699073601186</v>
      </c>
      <c r="N3974">
        <v>0</v>
      </c>
      <c r="O3974">
        <v>1.452699073601186</v>
      </c>
      <c r="P3974">
        <v>0</v>
      </c>
      <c r="Q3974">
        <v>30404.991610472811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92094.38680921786</v>
      </c>
      <c r="G3975">
        <v>77.300000000000011</v>
      </c>
      <c r="H3975">
        <v>212834.9412733097</v>
      </c>
      <c r="I3975">
        <v>1.2007274337723041E-3</v>
      </c>
      <c r="J3975">
        <v>0</v>
      </c>
      <c r="K3975">
        <v>3064823154.33566</v>
      </c>
      <c r="L3975">
        <v>0</v>
      </c>
      <c r="M3975">
        <v>1.452699073601186</v>
      </c>
      <c r="N3975">
        <v>0</v>
      </c>
      <c r="O3975">
        <v>1.452699073601186</v>
      </c>
      <c r="P3975">
        <v>0</v>
      </c>
      <c r="Q3975">
        <v>30404.991610472811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0</v>
      </c>
      <c r="G3976">
        <v>77.300000000000011</v>
      </c>
      <c r="H3976">
        <v>195504.23065751811</v>
      </c>
      <c r="I3976">
        <v>1.1029546735354041E-3</v>
      </c>
      <c r="J3976">
        <v>0</v>
      </c>
      <c r="K3976">
        <v>3627875338.629313</v>
      </c>
      <c r="L3976">
        <v>0</v>
      </c>
      <c r="M3976">
        <v>1.334408782045718</v>
      </c>
      <c r="N3976">
        <v>0</v>
      </c>
      <c r="O3976">
        <v>1.334408782045718</v>
      </c>
      <c r="P3976">
        <v>0</v>
      </c>
      <c r="Q3976">
        <v>27929.175808216871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0</v>
      </c>
      <c r="G3977">
        <v>77.300000000000011</v>
      </c>
      <c r="H3977">
        <v>179904.2322910823</v>
      </c>
      <c r="I3977">
        <v>1.014945881871216E-3</v>
      </c>
      <c r="J3977">
        <v>0</v>
      </c>
      <c r="K3977">
        <v>4145999527.6276302</v>
      </c>
      <c r="L3977">
        <v>0</v>
      </c>
      <c r="M3977">
        <v>1.227931419637446</v>
      </c>
      <c r="N3977">
        <v>0</v>
      </c>
      <c r="O3977">
        <v>1.227931419637446</v>
      </c>
      <c r="P3977">
        <v>0</v>
      </c>
      <c r="Q3977">
        <v>25700.60461301175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0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3342238525.2374969</v>
      </c>
      <c r="L3978">
        <v>156286.86157585919</v>
      </c>
      <c r="M3978">
        <v>0</v>
      </c>
      <c r="N3978">
        <v>2.2858536459119199</v>
      </c>
      <c r="O3978">
        <v>1.452699073601186</v>
      </c>
      <c r="P3978">
        <v>0</v>
      </c>
      <c r="Q3978">
        <v>30404.991610472811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27829.629617780622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2529099259.3344021</v>
      </c>
      <c r="L3979">
        <v>158110.4128144907</v>
      </c>
      <c r="M3979">
        <v>0</v>
      </c>
      <c r="N3979">
        <v>2.3125249297633128</v>
      </c>
      <c r="O3979">
        <v>1.452699073601186</v>
      </c>
      <c r="P3979">
        <v>0</v>
      </c>
      <c r="Q3979">
        <v>30404.991610472811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0</v>
      </c>
      <c r="E3980">
        <v>229.3</v>
      </c>
      <c r="F3980">
        <v>38588.947962498787</v>
      </c>
      <c r="G3980">
        <v>77.300000000000011</v>
      </c>
      <c r="H3980">
        <v>0</v>
      </c>
      <c r="I3980">
        <v>0</v>
      </c>
      <c r="J3980">
        <v>0</v>
      </c>
      <c r="K3980">
        <v>2018295400.2784581</v>
      </c>
      <c r="L3980">
        <v>99322.972594211184</v>
      </c>
      <c r="M3980">
        <v>0</v>
      </c>
      <c r="N3980">
        <v>1.452699073601186</v>
      </c>
      <c r="O3980">
        <v>1.452699073601186</v>
      </c>
      <c r="P3980">
        <v>0</v>
      </c>
      <c r="Q3980">
        <v>30404.991610472811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0</v>
      </c>
      <c r="G3981">
        <v>77.300000000000011</v>
      </c>
      <c r="H3981">
        <v>23055.156058310062</v>
      </c>
      <c r="I3981">
        <v>1.300677332561003E-4</v>
      </c>
      <c r="J3981">
        <v>0</v>
      </c>
      <c r="K3981">
        <v>2084694249.7263911</v>
      </c>
      <c r="L3981">
        <v>0</v>
      </c>
      <c r="M3981">
        <v>0.15736233743983391</v>
      </c>
      <c r="N3981">
        <v>0</v>
      </c>
      <c r="O3981">
        <v>0.15736233743983391</v>
      </c>
      <c r="P3981">
        <v>0</v>
      </c>
      <c r="Q3981">
        <v>3293.593722615723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0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1325749675.0747809</v>
      </c>
      <c r="L3982">
        <v>147572.5561822576</v>
      </c>
      <c r="M3982">
        <v>0</v>
      </c>
      <c r="N3982">
        <v>2.1583981032341661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0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1114339675.0747809</v>
      </c>
      <c r="L3983">
        <v>41107.5</v>
      </c>
      <c r="M3983">
        <v>0</v>
      </c>
      <c r="N3983">
        <v>0.60123882328851275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0</v>
      </c>
      <c r="E3984">
        <v>177.1</v>
      </c>
      <c r="F3984">
        <v>19512.519065669021</v>
      </c>
      <c r="G3984">
        <v>77.300000000000011</v>
      </c>
      <c r="H3984">
        <v>0</v>
      </c>
      <c r="I3984">
        <v>0</v>
      </c>
      <c r="J3984">
        <v>0</v>
      </c>
      <c r="K3984">
        <v>603535816.01883769</v>
      </c>
      <c r="L3984">
        <v>99322.972594211184</v>
      </c>
      <c r="M3984">
        <v>0</v>
      </c>
      <c r="N3984">
        <v>1.452699073601186</v>
      </c>
      <c r="O3984">
        <v>1.452699073601186</v>
      </c>
      <c r="P3984">
        <v>0</v>
      </c>
      <c r="Q3984">
        <v>30404.991610472811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0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449032868.04195899</v>
      </c>
      <c r="L3985">
        <v>30042.239884393071</v>
      </c>
      <c r="M3985">
        <v>0</v>
      </c>
      <c r="N3985">
        <v>0.43939818663367303</v>
      </c>
      <c r="O3985">
        <v>0.43939818663367303</v>
      </c>
      <c r="P3985">
        <v>0</v>
      </c>
      <c r="Q3985">
        <v>9196.6040462427773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0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300262868.04195899</v>
      </c>
      <c r="L3986">
        <v>28927.5</v>
      </c>
      <c r="M3986">
        <v>0</v>
      </c>
      <c r="N3986">
        <v>0.42309398675858312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0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292131133.93791282</v>
      </c>
      <c r="L3987">
        <v>1581.1705202312139</v>
      </c>
      <c r="M3987">
        <v>0</v>
      </c>
      <c r="N3987">
        <v>2.3126220349140681E-2</v>
      </c>
      <c r="O3987">
        <v>2.3126220349140681E-2</v>
      </c>
      <c r="P3987">
        <v>0</v>
      </c>
      <c r="Q3987">
        <v>484.0317919075145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0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275867665.72982031</v>
      </c>
      <c r="L3988">
        <v>3162.3410404624278</v>
      </c>
      <c r="M3988">
        <v>0</v>
      </c>
      <c r="N3988">
        <v>4.6252440698281362E-2</v>
      </c>
      <c r="O3988">
        <v>4.6252440698281362E-2</v>
      </c>
      <c r="P3988">
        <v>0</v>
      </c>
      <c r="Q3988">
        <v>968.06358381502901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0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268037665.72982031</v>
      </c>
      <c r="L3989">
        <v>1522.5</v>
      </c>
      <c r="M3989">
        <v>0</v>
      </c>
      <c r="N3989">
        <v>2.2268104566241211E-2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0</v>
      </c>
      <c r="E3990">
        <v>177.1</v>
      </c>
      <c r="F3990">
        <v>6032.0413108862658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52118.435003020611</v>
      </c>
      <c r="M3990">
        <v>0</v>
      </c>
      <c r="N3990">
        <v>0.76228490014851169</v>
      </c>
      <c r="O3990">
        <v>0.76228490014851169</v>
      </c>
      <c r="P3990">
        <v>0</v>
      </c>
      <c r="Q3990">
        <v>15954.622960108351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215827.93104485591</v>
      </c>
      <c r="G3999">
        <v>77.300000000000011</v>
      </c>
      <c r="H3999">
        <v>212834.9412733097</v>
      </c>
      <c r="I3999">
        <v>1.2007274337723041E-3</v>
      </c>
      <c r="J3999">
        <v>0</v>
      </c>
      <c r="K3999">
        <v>612964630.86713207</v>
      </c>
      <c r="L3999">
        <v>0</v>
      </c>
      <c r="M3999">
        <v>1.452699073601186</v>
      </c>
      <c r="N3999">
        <v>0</v>
      </c>
      <c r="O3999">
        <v>1.452699073601186</v>
      </c>
      <c r="P3999">
        <v>0</v>
      </c>
      <c r="Q3999">
        <v>30404.991610472811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74876.709428508009</v>
      </c>
      <c r="G4000">
        <v>77.300000000000011</v>
      </c>
      <c r="H4000">
        <v>212834.9412733097</v>
      </c>
      <c r="I4000">
        <v>1.2007274337723041E-3</v>
      </c>
      <c r="J4000">
        <v>0</v>
      </c>
      <c r="K4000">
        <v>1225929261.7342639</v>
      </c>
      <c r="L4000">
        <v>0</v>
      </c>
      <c r="M4000">
        <v>1.452699073601186</v>
      </c>
      <c r="N4000">
        <v>0</v>
      </c>
      <c r="O4000">
        <v>1.452699073601186</v>
      </c>
      <c r="P4000">
        <v>0</v>
      </c>
      <c r="Q4000">
        <v>30404.991610472811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0</v>
      </c>
      <c r="G4001">
        <v>77.300000000000011</v>
      </c>
      <c r="H4001">
        <v>107206.56026296091</v>
      </c>
      <c r="I4001">
        <v>6.0481543687321033E-4</v>
      </c>
      <c r="J4001">
        <v>0</v>
      </c>
      <c r="K4001">
        <v>1534684155.2915919</v>
      </c>
      <c r="L4001">
        <v>0</v>
      </c>
      <c r="M4001">
        <v>0.73173544647437627</v>
      </c>
      <c r="N4001">
        <v>0</v>
      </c>
      <c r="O4001">
        <v>0.73173544647437627</v>
      </c>
      <c r="P4001">
        <v>0</v>
      </c>
      <c r="Q4001">
        <v>15315.222894708701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91723.934976615536</v>
      </c>
      <c r="G4002">
        <v>77.300000000000011</v>
      </c>
      <c r="H4002">
        <v>212834.9412733097</v>
      </c>
      <c r="I4002">
        <v>1.2007274337723041E-3</v>
      </c>
      <c r="J4002">
        <v>0</v>
      </c>
      <c r="K4002">
        <v>2147648786.1587238</v>
      </c>
      <c r="L4002">
        <v>0</v>
      </c>
      <c r="M4002">
        <v>1.452699073601186</v>
      </c>
      <c r="N4002">
        <v>0</v>
      </c>
      <c r="O4002">
        <v>1.452699073601186</v>
      </c>
      <c r="P4002">
        <v>0</v>
      </c>
      <c r="Q4002">
        <v>30404.991610472811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0</v>
      </c>
      <c r="G4003">
        <v>77.300000000000011</v>
      </c>
      <c r="H4003">
        <v>88851.123324165703</v>
      </c>
      <c r="I4003">
        <v>5.0126159106465655E-4</v>
      </c>
      <c r="J4003">
        <v>0</v>
      </c>
      <c r="K4003">
        <v>2403540021.3323212</v>
      </c>
      <c r="L4003">
        <v>0</v>
      </c>
      <c r="M4003">
        <v>0.60645091341318469</v>
      </c>
      <c r="N4003">
        <v>0</v>
      </c>
      <c r="O4003">
        <v>0.60645091341318469</v>
      </c>
      <c r="P4003">
        <v>0</v>
      </c>
      <c r="Q4003">
        <v>12693.01761773796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0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2370896958.5505018</v>
      </c>
      <c r="L4004">
        <v>6347.2622075760246</v>
      </c>
      <c r="M4004">
        <v>0</v>
      </c>
      <c r="N4004">
        <v>9.2835138619148744E-2</v>
      </c>
      <c r="O4004">
        <v>9.2835138619148744E-2</v>
      </c>
      <c r="P4004">
        <v>0</v>
      </c>
      <c r="Q4004">
        <v>1943.039451298783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0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2157502944.134264</v>
      </c>
      <c r="L4005">
        <v>41493.280580935258</v>
      </c>
      <c r="M4005">
        <v>0</v>
      </c>
      <c r="N4005">
        <v>0.60688125502308854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0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1446621467.983227</v>
      </c>
      <c r="L4006">
        <v>138226.95369603479</v>
      </c>
      <c r="M4006">
        <v>0</v>
      </c>
      <c r="N4006">
        <v>2.02170920116669</v>
      </c>
      <c r="O4006">
        <v>1.452699073601186</v>
      </c>
      <c r="P4006">
        <v>0</v>
      </c>
      <c r="Q4006">
        <v>30404.991610472811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1102101467.983227</v>
      </c>
      <c r="L4007">
        <v>66990</v>
      </c>
      <c r="M4007">
        <v>0</v>
      </c>
      <c r="N4007">
        <v>0.9797966009146134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0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1061442797.462996</v>
      </c>
      <c r="L4008">
        <v>7905.8526011560698</v>
      </c>
      <c r="M4008">
        <v>0</v>
      </c>
      <c r="N4008">
        <v>0.1156311017457034</v>
      </c>
      <c r="O4008">
        <v>0.1156311017457034</v>
      </c>
      <c r="P4008">
        <v>0</v>
      </c>
      <c r="Q4008">
        <v>2420.1589595375722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0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850017710.75779366</v>
      </c>
      <c r="L4009">
        <v>41110.433526011562</v>
      </c>
      <c r="M4009">
        <v>0</v>
      </c>
      <c r="N4009">
        <v>0.60128172907765776</v>
      </c>
      <c r="O4009">
        <v>0.60128172907765776</v>
      </c>
      <c r="P4009">
        <v>0</v>
      </c>
      <c r="Q4009">
        <v>12584.826589595379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0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669927710.75779366</v>
      </c>
      <c r="L4010">
        <v>35017.5</v>
      </c>
      <c r="M4010">
        <v>0</v>
      </c>
      <c r="N4010">
        <v>0.51216640502354793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0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317577710.75779372</v>
      </c>
      <c r="L4011">
        <v>68512.5</v>
      </c>
      <c r="M4011">
        <v>0</v>
      </c>
      <c r="N4011">
        <v>1.002064705480854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0</v>
      </c>
      <c r="E4012">
        <v>177.1</v>
      </c>
      <c r="F4012">
        <v>47279.896061794701</v>
      </c>
      <c r="G4012">
        <v>77.300000000000011</v>
      </c>
      <c r="H4012">
        <v>0</v>
      </c>
      <c r="I4012">
        <v>0</v>
      </c>
      <c r="J4012">
        <v>0</v>
      </c>
      <c r="K4012">
        <v>24395202.312138729</v>
      </c>
      <c r="L4012">
        <v>57007.709975544007</v>
      </c>
      <c r="M4012">
        <v>0</v>
      </c>
      <c r="N4012">
        <v>0.83379549873061831</v>
      </c>
      <c r="O4012">
        <v>0.83379549873061842</v>
      </c>
      <c r="P4012">
        <v>0</v>
      </c>
      <c r="Q4012">
        <v>17451.33978843184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0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8131734.1040462432</v>
      </c>
      <c r="L4013">
        <v>3162.3410404624278</v>
      </c>
      <c r="M4013">
        <v>0</v>
      </c>
      <c r="N4013">
        <v>4.6252440698281362E-2</v>
      </c>
      <c r="O4013">
        <v>4.6252440698281362E-2</v>
      </c>
      <c r="P4013">
        <v>0</v>
      </c>
      <c r="Q4013">
        <v>968.06358381502901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0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1581.1705202312139</v>
      </c>
      <c r="M4014">
        <v>0</v>
      </c>
      <c r="N4014">
        <v>2.3126220349140681E-2</v>
      </c>
      <c r="O4014">
        <v>2.3126220349140681E-2</v>
      </c>
      <c r="P4014">
        <v>0</v>
      </c>
      <c r="Q4014">
        <v>484.0317919075145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94198.259330145956</v>
      </c>
      <c r="G4025">
        <v>77.300000000000011</v>
      </c>
      <c r="H4025">
        <v>212834.9412733097</v>
      </c>
      <c r="I4025">
        <v>1.2007274337723041E-3</v>
      </c>
      <c r="J4025">
        <v>0</v>
      </c>
      <c r="K4025">
        <v>612964630.86713207</v>
      </c>
      <c r="L4025">
        <v>0</v>
      </c>
      <c r="M4025">
        <v>1.452699073601186</v>
      </c>
      <c r="N4025">
        <v>0</v>
      </c>
      <c r="O4025">
        <v>1.452699073601186</v>
      </c>
      <c r="P4025">
        <v>0</v>
      </c>
      <c r="Q4025">
        <v>30404.991610472811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0</v>
      </c>
      <c r="G4026">
        <v>77.300000000000011</v>
      </c>
      <c r="H4026">
        <v>142155.24877764739</v>
      </c>
      <c r="I4026">
        <v>8.0198160152124027E-4</v>
      </c>
      <c r="J4026">
        <v>0</v>
      </c>
      <c r="K4026">
        <v>1022371747.3467571</v>
      </c>
      <c r="L4026">
        <v>0</v>
      </c>
      <c r="M4026">
        <v>0.97027676457339029</v>
      </c>
      <c r="N4026">
        <v>0</v>
      </c>
      <c r="O4026">
        <v>0.9702767645733904</v>
      </c>
      <c r="P4026">
        <v>0</v>
      </c>
      <c r="Q4026">
        <v>20307.892682521058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0</v>
      </c>
      <c r="G4027">
        <v>77.300000000000011</v>
      </c>
      <c r="H4027">
        <v>116390.7226838553</v>
      </c>
      <c r="I4027">
        <v>6.5662871390852304E-4</v>
      </c>
      <c r="J4027">
        <v>0</v>
      </c>
      <c r="K4027">
        <v>1357577028.67626</v>
      </c>
      <c r="L4027">
        <v>0</v>
      </c>
      <c r="M4027">
        <v>0.79442169601976131</v>
      </c>
      <c r="N4027">
        <v>0</v>
      </c>
      <c r="O4027">
        <v>0.79442169601976131</v>
      </c>
      <c r="P4027">
        <v>0</v>
      </c>
      <c r="Q4027">
        <v>16627.246097693609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0</v>
      </c>
      <c r="G4028">
        <v>77.300000000000011</v>
      </c>
      <c r="H4028">
        <v>14364.14522146218</v>
      </c>
      <c r="I4028">
        <v>8.1036615167200818E-5</v>
      </c>
      <c r="J4028">
        <v>0</v>
      </c>
      <c r="K4028">
        <v>1398945766.9140711</v>
      </c>
      <c r="L4028">
        <v>0</v>
      </c>
      <c r="M4028">
        <v>9.8042080550557492E-2</v>
      </c>
      <c r="N4028">
        <v>0</v>
      </c>
      <c r="O4028">
        <v>9.8042080550557492E-2</v>
      </c>
      <c r="P4028">
        <v>0</v>
      </c>
      <c r="Q4028">
        <v>2052.0207459231679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1398945766.9140711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0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1158807013.4978449</v>
      </c>
      <c r="L4030">
        <v>46693.64649759954</v>
      </c>
      <c r="M4030">
        <v>0</v>
      </c>
      <c r="N4030">
        <v>0.68294187375215065</v>
      </c>
      <c r="O4030">
        <v>0.68294187375215065</v>
      </c>
      <c r="P4030">
        <v>0</v>
      </c>
      <c r="Q4030">
        <v>14293.973417632509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544773252.49391353</v>
      </c>
      <c r="L4031">
        <v>119395.4535285422</v>
      </c>
      <c r="M4031">
        <v>0</v>
      </c>
      <c r="N4031">
        <v>1.74627943770599</v>
      </c>
      <c r="O4031">
        <v>1.452699073601186</v>
      </c>
      <c r="P4031">
        <v>0</v>
      </c>
      <c r="Q4031">
        <v>30404.991610472811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482133252.49391347</v>
      </c>
      <c r="L4032">
        <v>12180</v>
      </c>
      <c r="M4032">
        <v>0</v>
      </c>
      <c r="N4032">
        <v>0.17814483652992971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0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474303252.49391347</v>
      </c>
      <c r="L4033">
        <v>1522.5</v>
      </c>
      <c r="M4033">
        <v>0</v>
      </c>
      <c r="N4033">
        <v>2.2268104566241211E-2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0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466171518.38986731</v>
      </c>
      <c r="L4034">
        <v>1581.1705202312139</v>
      </c>
      <c r="M4034">
        <v>0</v>
      </c>
      <c r="N4034">
        <v>2.3126220349140681E-2</v>
      </c>
      <c r="O4034">
        <v>2.3126220349140681E-2</v>
      </c>
      <c r="P4034">
        <v>0</v>
      </c>
      <c r="Q4034">
        <v>484.0317919075145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0</v>
      </c>
      <c r="E4035">
        <v>177.1</v>
      </c>
      <c r="F4035">
        <v>67794.557565137118</v>
      </c>
      <c r="G4035">
        <v>77.300000000000011</v>
      </c>
      <c r="H4035">
        <v>0</v>
      </c>
      <c r="I4035">
        <v>0</v>
      </c>
      <c r="J4035">
        <v>0</v>
      </c>
      <c r="K4035">
        <v>87814575.093990371</v>
      </c>
      <c r="L4035">
        <v>73569.405640864949</v>
      </c>
      <c r="M4035">
        <v>0</v>
      </c>
      <c r="N4035">
        <v>1.0760270723724119</v>
      </c>
      <c r="O4035">
        <v>1.0760270723724119</v>
      </c>
      <c r="P4035">
        <v>0</v>
      </c>
      <c r="Q4035">
        <v>22521.246624754582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0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79682840.98994413</v>
      </c>
      <c r="L4036">
        <v>1581.1705202312139</v>
      </c>
      <c r="M4036">
        <v>0</v>
      </c>
      <c r="N4036">
        <v>2.3126220349140681E-2</v>
      </c>
      <c r="O4036">
        <v>2.3126220349140681E-2</v>
      </c>
      <c r="P4036">
        <v>0</v>
      </c>
      <c r="Q4036">
        <v>484.0317919075145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0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71551106.88589789</v>
      </c>
      <c r="L4037">
        <v>1581.1705202312139</v>
      </c>
      <c r="M4037">
        <v>0</v>
      </c>
      <c r="N4037">
        <v>2.3126220349140681E-2</v>
      </c>
      <c r="O4037">
        <v>2.3126220349140681E-2</v>
      </c>
      <c r="P4037">
        <v>0</v>
      </c>
      <c r="Q4037">
        <v>484.0317919075145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0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55287638.677805409</v>
      </c>
      <c r="L4038">
        <v>3162.3410404624278</v>
      </c>
      <c r="M4038">
        <v>0</v>
      </c>
      <c r="N4038">
        <v>4.6252440698281362E-2</v>
      </c>
      <c r="O4038">
        <v>4.6252440698281362E-2</v>
      </c>
      <c r="P4038">
        <v>0</v>
      </c>
      <c r="Q4038">
        <v>968.06358381502901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0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10750.37418735105</v>
      </c>
      <c r="M4039">
        <v>0</v>
      </c>
      <c r="N4039">
        <v>0.15723511102144741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92792.757919634983</v>
      </c>
      <c r="G4048">
        <v>77.300000000000011</v>
      </c>
      <c r="H4048">
        <v>212834.9412733097</v>
      </c>
      <c r="I4048">
        <v>1.2007274337723041E-3</v>
      </c>
      <c r="J4048">
        <v>0</v>
      </c>
      <c r="K4048">
        <v>612964630.86713207</v>
      </c>
      <c r="L4048">
        <v>0</v>
      </c>
      <c r="M4048">
        <v>1.452699073601186</v>
      </c>
      <c r="N4048">
        <v>0</v>
      </c>
      <c r="O4048">
        <v>1.452699073601186</v>
      </c>
      <c r="P4048">
        <v>0</v>
      </c>
      <c r="Q4048">
        <v>30404.991610472811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78675.699002805573</v>
      </c>
      <c r="G4049">
        <v>77.300000000000011</v>
      </c>
      <c r="H4049">
        <v>212834.9412733097</v>
      </c>
      <c r="I4049">
        <v>1.2007274337723041E-3</v>
      </c>
      <c r="J4049">
        <v>0</v>
      </c>
      <c r="K4049">
        <v>1225929261.7342639</v>
      </c>
      <c r="L4049">
        <v>0</v>
      </c>
      <c r="M4049">
        <v>1.452699073601186</v>
      </c>
      <c r="N4049">
        <v>0</v>
      </c>
      <c r="O4049">
        <v>1.452699073601186</v>
      </c>
      <c r="P4049">
        <v>0</v>
      </c>
      <c r="Q4049">
        <v>30404.991610472811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0</v>
      </c>
      <c r="G4050">
        <v>77.300000000000011</v>
      </c>
      <c r="H4050">
        <v>146506.07679032069</v>
      </c>
      <c r="I4050">
        <v>8.2652718845911623E-4</v>
      </c>
      <c r="J4050">
        <v>0</v>
      </c>
      <c r="K4050">
        <v>1647866762.890388</v>
      </c>
      <c r="L4050">
        <v>0</v>
      </c>
      <c r="M4050">
        <v>0.99997322223957841</v>
      </c>
      <c r="N4050">
        <v>0</v>
      </c>
      <c r="O4050">
        <v>0.9999732222395783</v>
      </c>
      <c r="P4050">
        <v>0</v>
      </c>
      <c r="Q4050">
        <v>20929.43954147437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0</v>
      </c>
      <c r="G4051">
        <v>77.300000000000011</v>
      </c>
      <c r="H4051">
        <v>59708.286026927672</v>
      </c>
      <c r="I4051">
        <v>3.3684965742533451E-4</v>
      </c>
      <c r="J4051">
        <v>0</v>
      </c>
      <c r="K4051">
        <v>1819826626.647939</v>
      </c>
      <c r="L4051">
        <v>0</v>
      </c>
      <c r="M4051">
        <v>0.407537274090012</v>
      </c>
      <c r="N4051">
        <v>0</v>
      </c>
      <c r="O4051">
        <v>0.407537274090012</v>
      </c>
      <c r="P4051">
        <v>0</v>
      </c>
      <c r="Q4051">
        <v>8529.7551467039521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0</v>
      </c>
      <c r="E4052">
        <v>229.3</v>
      </c>
      <c r="F4052">
        <v>14536.196220225311</v>
      </c>
      <c r="G4052">
        <v>77.300000000000011</v>
      </c>
      <c r="H4052">
        <v>0</v>
      </c>
      <c r="I4052">
        <v>0</v>
      </c>
      <c r="J4052">
        <v>0</v>
      </c>
      <c r="K4052">
        <v>1309022767.591996</v>
      </c>
      <c r="L4052">
        <v>99322.972594211184</v>
      </c>
      <c r="M4052">
        <v>0</v>
      </c>
      <c r="N4052">
        <v>1.452699073601186</v>
      </c>
      <c r="O4052">
        <v>1.452699073601186</v>
      </c>
      <c r="P4052">
        <v>0</v>
      </c>
      <c r="Q4052">
        <v>30404.991610472811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0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1141959984.2608931</v>
      </c>
      <c r="L4053">
        <v>32484.430092158949</v>
      </c>
      <c r="M4053">
        <v>0</v>
      </c>
      <c r="N4053">
        <v>0.47511769199799558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0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889411024.10039878</v>
      </c>
      <c r="L4054">
        <v>49106.742253429402</v>
      </c>
      <c r="M4054">
        <v>0</v>
      </c>
      <c r="N4054">
        <v>0.71823584328855272</v>
      </c>
      <c r="O4054">
        <v>0.71823584328855283</v>
      </c>
      <c r="P4054">
        <v>0</v>
      </c>
      <c r="Q4054">
        <v>15032.676200029409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0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740641024.10039878</v>
      </c>
      <c r="L4055">
        <v>28927.5</v>
      </c>
      <c r="M4055">
        <v>0</v>
      </c>
      <c r="N4055">
        <v>0.42309398675858312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0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724981024.10039878</v>
      </c>
      <c r="L4056">
        <v>3045</v>
      </c>
      <c r="M4056">
        <v>0</v>
      </c>
      <c r="N4056">
        <v>4.4536209132482428E-2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0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716849289.99635255</v>
      </c>
      <c r="L4057">
        <v>1581.1705202312139</v>
      </c>
      <c r="M4057">
        <v>0</v>
      </c>
      <c r="N4057">
        <v>2.3126220349140681E-2</v>
      </c>
      <c r="O4057">
        <v>2.3126220349140681E-2</v>
      </c>
      <c r="P4057">
        <v>0</v>
      </c>
      <c r="Q4057">
        <v>484.0317919075145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0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708717555.89230633</v>
      </c>
      <c r="L4058">
        <v>1581.1705202312139</v>
      </c>
      <c r="M4058">
        <v>0</v>
      </c>
      <c r="N4058">
        <v>2.3126220349140681E-2</v>
      </c>
      <c r="O4058">
        <v>2.3126220349140681E-2</v>
      </c>
      <c r="P4058">
        <v>0</v>
      </c>
      <c r="Q4058">
        <v>484.0317919075145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0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411177555.89230633</v>
      </c>
      <c r="L4059">
        <v>57855</v>
      </c>
      <c r="M4059">
        <v>0</v>
      </c>
      <c r="N4059">
        <v>0.84618797351716624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0</v>
      </c>
      <c r="E4060">
        <v>177.1</v>
      </c>
      <c r="F4060">
        <v>70951.035897585491</v>
      </c>
      <c r="G4060">
        <v>77.300000000000011</v>
      </c>
      <c r="H4060">
        <v>0</v>
      </c>
      <c r="I4060">
        <v>0</v>
      </c>
      <c r="J4060">
        <v>0</v>
      </c>
      <c r="K4060">
        <v>15961734.10404624</v>
      </c>
      <c r="L4060">
        <v>76847.520903272787</v>
      </c>
      <c r="M4060">
        <v>0</v>
      </c>
      <c r="N4060">
        <v>1.123972828328726</v>
      </c>
      <c r="O4060">
        <v>1.123972828328726</v>
      </c>
      <c r="P4060">
        <v>0</v>
      </c>
      <c r="Q4060">
        <v>23524.75129692024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0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7830000</v>
      </c>
      <c r="L4061">
        <v>1581.1705202312139</v>
      </c>
      <c r="M4061">
        <v>0</v>
      </c>
      <c r="N4061">
        <v>2.3126220349140681E-2</v>
      </c>
      <c r="O4061">
        <v>2.3126220349140681E-2</v>
      </c>
      <c r="P4061">
        <v>0</v>
      </c>
      <c r="Q4061">
        <v>484.0317919075145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0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1522.5</v>
      </c>
      <c r="M4062">
        <v>0</v>
      </c>
      <c r="N4062">
        <v>2.2268104566241211E-2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158197.0047535639</v>
      </c>
      <c r="G4073">
        <v>77.300000000000011</v>
      </c>
      <c r="H4073">
        <v>212834.9412733097</v>
      </c>
      <c r="I4073">
        <v>1.2007274337723041E-3</v>
      </c>
      <c r="J4073">
        <v>0</v>
      </c>
      <c r="K4073">
        <v>612964630.86713207</v>
      </c>
      <c r="L4073">
        <v>0</v>
      </c>
      <c r="M4073">
        <v>1.452699073601186</v>
      </c>
      <c r="N4073">
        <v>0</v>
      </c>
      <c r="O4073">
        <v>1.452699073601186</v>
      </c>
      <c r="P4073">
        <v>0</v>
      </c>
      <c r="Q4073">
        <v>30404.991610472811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0</v>
      </c>
      <c r="G4074">
        <v>77.300000000000011</v>
      </c>
      <c r="H4074">
        <v>178208.3955433926</v>
      </c>
      <c r="I4074">
        <v>1.005378666572974E-3</v>
      </c>
      <c r="J4074">
        <v>0</v>
      </c>
      <c r="K4074">
        <v>1126204810.0321031</v>
      </c>
      <c r="L4074">
        <v>0</v>
      </c>
      <c r="M4074">
        <v>1.2163565322735139</v>
      </c>
      <c r="N4074">
        <v>0</v>
      </c>
      <c r="O4074">
        <v>1.2163565322735139</v>
      </c>
      <c r="P4074">
        <v>0</v>
      </c>
      <c r="Q4074">
        <v>25458.34222048465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0</v>
      </c>
      <c r="G4075">
        <v>77.300000000000011</v>
      </c>
      <c r="H4075">
        <v>95903.288813939624</v>
      </c>
      <c r="I4075">
        <v>5.4104701595971696E-4</v>
      </c>
      <c r="J4075">
        <v>0</v>
      </c>
      <c r="K4075">
        <v>1402406281.8162489</v>
      </c>
      <c r="L4075">
        <v>0</v>
      </c>
      <c r="M4075">
        <v>0.65458527618551365</v>
      </c>
      <c r="N4075">
        <v>0</v>
      </c>
      <c r="O4075">
        <v>0.65458527618551365</v>
      </c>
      <c r="P4075">
        <v>0</v>
      </c>
      <c r="Q4075">
        <v>13700.469830562801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0</v>
      </c>
      <c r="G4076">
        <v>77.300000000000011</v>
      </c>
      <c r="H4076">
        <v>72081.319318388996</v>
      </c>
      <c r="I4076">
        <v>4.0665323583757298E-4</v>
      </c>
      <c r="J4076">
        <v>0</v>
      </c>
      <c r="K4076">
        <v>1610000481.4532089</v>
      </c>
      <c r="L4076">
        <v>0</v>
      </c>
      <c r="M4076">
        <v>0.49198907459142027</v>
      </c>
      <c r="N4076">
        <v>0</v>
      </c>
      <c r="O4076">
        <v>0.49198907459142022</v>
      </c>
      <c r="P4076">
        <v>0</v>
      </c>
      <c r="Q4076">
        <v>10297.331331198429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0</v>
      </c>
      <c r="E4077">
        <v>229.3</v>
      </c>
      <c r="F4077">
        <v>52374.977747117016</v>
      </c>
      <c r="G4077">
        <v>77.300000000000011</v>
      </c>
      <c r="H4077">
        <v>0</v>
      </c>
      <c r="I4077">
        <v>0</v>
      </c>
      <c r="J4077">
        <v>0</v>
      </c>
      <c r="K4077">
        <v>1259766990.026335</v>
      </c>
      <c r="L4077">
        <v>68100.956666336599</v>
      </c>
      <c r="M4077">
        <v>0</v>
      </c>
      <c r="N4077">
        <v>0.99604546739378985</v>
      </c>
      <c r="O4077">
        <v>0.99604546739378985</v>
      </c>
      <c r="P4077">
        <v>0</v>
      </c>
      <c r="Q4077">
        <v>20847.231632552019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0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1057012385.669698</v>
      </c>
      <c r="L4078">
        <v>39424.506402679457</v>
      </c>
      <c r="M4078">
        <v>0</v>
      </c>
      <c r="N4078">
        <v>0.57662333730529547</v>
      </c>
      <c r="O4078">
        <v>0.57662333730529547</v>
      </c>
      <c r="P4078">
        <v>0</v>
      </c>
      <c r="Q4078">
        <v>12068.726449799829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0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532402385.669698</v>
      </c>
      <c r="L4079">
        <v>102007.5</v>
      </c>
      <c r="M4079">
        <v>0</v>
      </c>
      <c r="N4079">
        <v>1.491963005938161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0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85157009.947154567</v>
      </c>
      <c r="L4080">
        <v>86964.37861271677</v>
      </c>
      <c r="M4080">
        <v>0</v>
      </c>
      <c r="N4080">
        <v>1.271942119202738</v>
      </c>
      <c r="O4080">
        <v>1.2719421192027369</v>
      </c>
      <c r="P4080">
        <v>0</v>
      </c>
      <c r="Q4080">
        <v>26621.748554913291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0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77025275.843108326</v>
      </c>
      <c r="L4081">
        <v>1581.1705202312139</v>
      </c>
      <c r="M4081">
        <v>0</v>
      </c>
      <c r="N4081">
        <v>2.3126220349140681E-2</v>
      </c>
      <c r="O4081">
        <v>2.3126220349140681E-2</v>
      </c>
      <c r="P4081">
        <v>0</v>
      </c>
      <c r="Q4081">
        <v>484.0317919075145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0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60761807.635015853</v>
      </c>
      <c r="L4082">
        <v>3162.3410404624278</v>
      </c>
      <c r="M4082">
        <v>0</v>
      </c>
      <c r="N4082">
        <v>4.6252440698281362E-2</v>
      </c>
      <c r="O4082">
        <v>4.6252440698281362E-2</v>
      </c>
      <c r="P4082">
        <v>0</v>
      </c>
      <c r="Q4082">
        <v>968.06358381502901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0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52630073.530969597</v>
      </c>
      <c r="L4083">
        <v>1581.1705202312139</v>
      </c>
      <c r="M4083">
        <v>0</v>
      </c>
      <c r="N4083">
        <v>2.3126220349140681E-2</v>
      </c>
      <c r="O4083">
        <v>2.3126220349140681E-2</v>
      </c>
      <c r="P4083">
        <v>0</v>
      </c>
      <c r="Q4083">
        <v>484.0317919075145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0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44800073.530969597</v>
      </c>
      <c r="L4084">
        <v>1522.5</v>
      </c>
      <c r="M4084">
        <v>0</v>
      </c>
      <c r="N4084">
        <v>2.2268104566241211E-2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0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28536605.32287712</v>
      </c>
      <c r="L4085">
        <v>3162.3410404624278</v>
      </c>
      <c r="M4085">
        <v>0</v>
      </c>
      <c r="N4085">
        <v>4.6252440698281362E-2</v>
      </c>
      <c r="O4085">
        <v>4.6252440698281362E-2</v>
      </c>
      <c r="P4085">
        <v>0</v>
      </c>
      <c r="Q4085">
        <v>968.06358381502901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0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20404871.21883088</v>
      </c>
      <c r="L4086">
        <v>1581.1705202312139</v>
      </c>
      <c r="M4086">
        <v>0</v>
      </c>
      <c r="N4086">
        <v>2.3126220349140681E-2</v>
      </c>
      <c r="O4086">
        <v>2.3126220349140681E-2</v>
      </c>
      <c r="P4086">
        <v>0</v>
      </c>
      <c r="Q4086">
        <v>484.0317919075145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0</v>
      </c>
      <c r="G4087">
        <v>77.300000000000011</v>
      </c>
      <c r="H4087">
        <v>2816.300452626223</v>
      </c>
      <c r="I4087">
        <v>1.588841190728737E-5</v>
      </c>
      <c r="J4087">
        <v>0</v>
      </c>
      <c r="K4087">
        <v>28515816.5223944</v>
      </c>
      <c r="L4087">
        <v>0</v>
      </c>
      <c r="M4087">
        <v>1.922258175296036E-2</v>
      </c>
      <c r="N4087">
        <v>0</v>
      </c>
      <c r="O4087">
        <v>1.922258175296036E-2</v>
      </c>
      <c r="P4087">
        <v>0</v>
      </c>
      <c r="Q4087">
        <v>402.32863608946042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0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5544.7421015766886</v>
      </c>
      <c r="M4088">
        <v>0</v>
      </c>
      <c r="N4088">
        <v>8.1097469235303615E-2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113515.6562375182</v>
      </c>
      <c r="G4093">
        <v>77.300000000000011</v>
      </c>
      <c r="H4093">
        <v>212834.9412733097</v>
      </c>
      <c r="I4093">
        <v>1.2007274337723041E-3</v>
      </c>
      <c r="J4093">
        <v>0</v>
      </c>
      <c r="K4093">
        <v>612964630.86713207</v>
      </c>
      <c r="L4093">
        <v>0</v>
      </c>
      <c r="M4093">
        <v>1.452699073601186</v>
      </c>
      <c r="N4093">
        <v>0</v>
      </c>
      <c r="O4093">
        <v>1.452699073601186</v>
      </c>
      <c r="P4093">
        <v>0</v>
      </c>
      <c r="Q4093">
        <v>30404.991610472811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244811.78664873089</v>
      </c>
      <c r="G4094">
        <v>77.300000000000011</v>
      </c>
      <c r="H4094">
        <v>48163.489555503184</v>
      </c>
      <c r="I4094">
        <v>2.7171865140900497E-4</v>
      </c>
      <c r="J4094">
        <v>0</v>
      </c>
      <c r="K4094">
        <v>751675480.78698123</v>
      </c>
      <c r="L4094">
        <v>0</v>
      </c>
      <c r="M4094">
        <v>0.32873858136306849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274679.55422694498</v>
      </c>
      <c r="G4095">
        <v>77.300000000000011</v>
      </c>
      <c r="H4095">
        <v>212834.9412733097</v>
      </c>
      <c r="I4095">
        <v>1.2007274337723041E-3</v>
      </c>
      <c r="J4095">
        <v>0</v>
      </c>
      <c r="K4095">
        <v>1364640111.6541131</v>
      </c>
      <c r="L4095">
        <v>0</v>
      </c>
      <c r="M4095">
        <v>1.452699073601186</v>
      </c>
      <c r="N4095">
        <v>0</v>
      </c>
      <c r="O4095">
        <v>1.452699073601186</v>
      </c>
      <c r="P4095">
        <v>0</v>
      </c>
      <c r="Q4095">
        <v>30404.991610472811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0</v>
      </c>
      <c r="G4096">
        <v>77.300000000000011</v>
      </c>
      <c r="H4096">
        <v>171497.81106949289</v>
      </c>
      <c r="I4096">
        <v>9.6752030165294604E-4</v>
      </c>
      <c r="J4096">
        <v>0</v>
      </c>
      <c r="K4096">
        <v>1858553807.5342529</v>
      </c>
      <c r="L4096">
        <v>0</v>
      </c>
      <c r="M4096">
        <v>1.17055362138757</v>
      </c>
      <c r="N4096">
        <v>0</v>
      </c>
      <c r="O4096">
        <v>1.17055362138757</v>
      </c>
      <c r="P4096">
        <v>0</v>
      </c>
      <c r="Q4096">
        <v>24499.687295641841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78371.908844356542</v>
      </c>
      <c r="G4097">
        <v>77.300000000000011</v>
      </c>
      <c r="H4097">
        <v>212834.9412733097</v>
      </c>
      <c r="I4097">
        <v>1.2007274337723041E-3</v>
      </c>
      <c r="J4097">
        <v>0</v>
      </c>
      <c r="K4097">
        <v>2471518438.4013848</v>
      </c>
      <c r="L4097">
        <v>0</v>
      </c>
      <c r="M4097">
        <v>1.452699073601186</v>
      </c>
      <c r="N4097">
        <v>0</v>
      </c>
      <c r="O4097">
        <v>1.452699073601186</v>
      </c>
      <c r="P4097">
        <v>0</v>
      </c>
      <c r="Q4097">
        <v>30404.991610472811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0</v>
      </c>
      <c r="G4098">
        <v>77.300000000000011</v>
      </c>
      <c r="H4098">
        <v>19885.338731907679</v>
      </c>
      <c r="I4098">
        <v>1.121849241595875E-4</v>
      </c>
      <c r="J4098">
        <v>0</v>
      </c>
      <c r="K4098">
        <v>2528788213.9492788</v>
      </c>
      <c r="L4098">
        <v>0</v>
      </c>
      <c r="M4098">
        <v>0.13572683592865789</v>
      </c>
      <c r="N4098">
        <v>0</v>
      </c>
      <c r="O4098">
        <v>0.13572683592865789</v>
      </c>
      <c r="P4098">
        <v>0</v>
      </c>
      <c r="Q4098">
        <v>2840.7626759868108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0</v>
      </c>
      <c r="G4099">
        <v>77.300000000000011</v>
      </c>
      <c r="H4099">
        <v>2811.9636039361121</v>
      </c>
      <c r="I4099">
        <v>1.5863945185953069E-5</v>
      </c>
      <c r="J4099">
        <v>0</v>
      </c>
      <c r="K4099">
        <v>2536886669.1286149</v>
      </c>
      <c r="L4099">
        <v>0</v>
      </c>
      <c r="M4099">
        <v>1.9192980710778181E-2</v>
      </c>
      <c r="N4099">
        <v>0</v>
      </c>
      <c r="O4099">
        <v>1.9192980710778181E-2</v>
      </c>
      <c r="P4099">
        <v>0</v>
      </c>
      <c r="Q4099">
        <v>401.7090862765873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5163.5986073316308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1723747403.2255199</v>
      </c>
      <c r="L4100">
        <v>158110.4128144907</v>
      </c>
      <c r="M4100">
        <v>0</v>
      </c>
      <c r="N4100">
        <v>2.3125249297633128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0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1144883147.758949</v>
      </c>
      <c r="L4101">
        <v>112556.9385629443</v>
      </c>
      <c r="M4101">
        <v>0</v>
      </c>
      <c r="N4101">
        <v>1.6462592299347329</v>
      </c>
      <c r="O4101">
        <v>1.452699073601186</v>
      </c>
      <c r="P4101">
        <v>0</v>
      </c>
      <c r="Q4101">
        <v>30404.991610472811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0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804579136.84395814</v>
      </c>
      <c r="L4102">
        <v>66170.224344581598</v>
      </c>
      <c r="M4102">
        <v>0</v>
      </c>
      <c r="N4102">
        <v>0.96780655164320717</v>
      </c>
      <c r="O4102">
        <v>0.96780655164320728</v>
      </c>
      <c r="P4102">
        <v>0</v>
      </c>
      <c r="Q4102">
        <v>20256.191125892328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0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397992431.64164603</v>
      </c>
      <c r="L4103">
        <v>79058.526011560694</v>
      </c>
      <c r="M4103">
        <v>0</v>
      </c>
      <c r="N4103">
        <v>1.1563110174570339</v>
      </c>
      <c r="O4103">
        <v>1.1563110174570339</v>
      </c>
      <c r="P4103">
        <v>0</v>
      </c>
      <c r="Q4103">
        <v>24201.589595375721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0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381728963.43355352</v>
      </c>
      <c r="L4104">
        <v>3162.3410404624278</v>
      </c>
      <c r="M4104">
        <v>0</v>
      </c>
      <c r="N4104">
        <v>4.6252440698281362E-2</v>
      </c>
      <c r="O4104">
        <v>4.6252440698281362E-2</v>
      </c>
      <c r="P4104">
        <v>0</v>
      </c>
      <c r="Q4104">
        <v>968.06358381502901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0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373597229.32950717</v>
      </c>
      <c r="L4105">
        <v>1581.1705202312139</v>
      </c>
      <c r="M4105">
        <v>0</v>
      </c>
      <c r="N4105">
        <v>2.3126220349140681E-2</v>
      </c>
      <c r="O4105">
        <v>2.3126220349140681E-2</v>
      </c>
      <c r="P4105">
        <v>0</v>
      </c>
      <c r="Q4105">
        <v>484.0317919075145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0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365465495.22546101</v>
      </c>
      <c r="L4106">
        <v>1581.1705202312139</v>
      </c>
      <c r="M4106">
        <v>0</v>
      </c>
      <c r="N4106">
        <v>2.3126220349140681E-2</v>
      </c>
      <c r="O4106">
        <v>2.3126220349140681E-2</v>
      </c>
      <c r="P4106">
        <v>0</v>
      </c>
      <c r="Q4106">
        <v>484.0317919075145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0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349805495.22546101</v>
      </c>
      <c r="L4107">
        <v>3045</v>
      </c>
      <c r="M4107">
        <v>0</v>
      </c>
      <c r="N4107">
        <v>4.4536209132482428E-2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0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341673761.12141478</v>
      </c>
      <c r="L4108">
        <v>1581.1705202312139</v>
      </c>
      <c r="M4108">
        <v>0</v>
      </c>
      <c r="N4108">
        <v>2.3126220349140681E-2</v>
      </c>
      <c r="O4108">
        <v>2.3126220349140681E-2</v>
      </c>
      <c r="P4108">
        <v>0</v>
      </c>
      <c r="Q4108">
        <v>484.0317919075145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0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333542027.01736861</v>
      </c>
      <c r="L4109">
        <v>1581.1705202312139</v>
      </c>
      <c r="M4109">
        <v>0</v>
      </c>
      <c r="N4109">
        <v>2.3126220349140681E-2</v>
      </c>
      <c r="O4109">
        <v>2.3126220349140681E-2</v>
      </c>
      <c r="P4109">
        <v>0</v>
      </c>
      <c r="Q4109">
        <v>484.0317919075145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0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317278558.80927598</v>
      </c>
      <c r="L4110">
        <v>3162.3410404624278</v>
      </c>
      <c r="M4110">
        <v>0</v>
      </c>
      <c r="N4110">
        <v>4.6252440698281362E-2</v>
      </c>
      <c r="O4110">
        <v>4.6252440698281362E-2</v>
      </c>
      <c r="P4110">
        <v>0</v>
      </c>
      <c r="Q4110">
        <v>968.06358381502901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0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61693.053101803671</v>
      </c>
      <c r="M4111">
        <v>0</v>
      </c>
      <c r="N4111">
        <v>0.90232338750846364</v>
      </c>
      <c r="O4111">
        <v>0.90232338750846364</v>
      </c>
      <c r="P4111">
        <v>0</v>
      </c>
      <c r="Q4111">
        <v>18885.628500552149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0</v>
      </c>
      <c r="G4112">
        <v>77.300000000000011</v>
      </c>
      <c r="H4112">
        <v>1984.355086503871</v>
      </c>
      <c r="I4112">
        <v>1.119491741560955E-5</v>
      </c>
      <c r="J4112">
        <v>0</v>
      </c>
      <c r="K4112">
        <v>5714942.6491311472</v>
      </c>
      <c r="L4112">
        <v>0</v>
      </c>
      <c r="M4112">
        <v>1.3544161398565759E-2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0</v>
      </c>
      <c r="G4113">
        <v>77.300000000000011</v>
      </c>
      <c r="H4113">
        <v>106321.44606561431</v>
      </c>
      <c r="I4113">
        <v>5.9982198564561943E-4</v>
      </c>
      <c r="J4113">
        <v>0</v>
      </c>
      <c r="K4113">
        <v>311920707.31810021</v>
      </c>
      <c r="L4113">
        <v>0</v>
      </c>
      <c r="M4113">
        <v>0.7256941237158846</v>
      </c>
      <c r="N4113">
        <v>0</v>
      </c>
      <c r="O4113">
        <v>0.7256941237158846</v>
      </c>
      <c r="P4113">
        <v>0</v>
      </c>
      <c r="Q4113">
        <v>15188.778009373469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0</v>
      </c>
      <c r="G4114">
        <v>77.300000000000011</v>
      </c>
      <c r="H4114">
        <v>194280.1680078762</v>
      </c>
      <c r="I4114">
        <v>1.0960490141766169E-3</v>
      </c>
      <c r="J4114">
        <v>0</v>
      </c>
      <c r="K4114">
        <v>871447591.18078375</v>
      </c>
      <c r="L4114">
        <v>0</v>
      </c>
      <c r="M4114">
        <v>1.326053975891585</v>
      </c>
      <c r="N4114">
        <v>0</v>
      </c>
      <c r="O4114">
        <v>1.326053975891585</v>
      </c>
      <c r="P4114">
        <v>0</v>
      </c>
      <c r="Q4114">
        <v>27754.30971541088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0</v>
      </c>
      <c r="G4115">
        <v>77.300000000000011</v>
      </c>
      <c r="H4115">
        <v>123442.25773066049</v>
      </c>
      <c r="I4115">
        <v>6.964105821029616E-4</v>
      </c>
      <c r="J4115">
        <v>0</v>
      </c>
      <c r="K4115">
        <v>1226961293.445086</v>
      </c>
      <c r="L4115">
        <v>0</v>
      </c>
      <c r="M4115">
        <v>0.84255175572084118</v>
      </c>
      <c r="N4115">
        <v>0</v>
      </c>
      <c r="O4115">
        <v>0.84255175572084118</v>
      </c>
      <c r="P4115">
        <v>0</v>
      </c>
      <c r="Q4115">
        <v>17634.608247237211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21705.50155347693</v>
      </c>
      <c r="G4116">
        <v>77.300000000000011</v>
      </c>
      <c r="H4116">
        <v>212834.9412733097</v>
      </c>
      <c r="I4116">
        <v>1.2007274337723041E-3</v>
      </c>
      <c r="J4116">
        <v>0</v>
      </c>
      <c r="K4116">
        <v>1839925924.312218</v>
      </c>
      <c r="L4116">
        <v>0</v>
      </c>
      <c r="M4116">
        <v>1.452699073601186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65505.726666601142</v>
      </c>
      <c r="G4117">
        <v>77.300000000000011</v>
      </c>
      <c r="H4117">
        <v>212834.9412733097</v>
      </c>
      <c r="I4117">
        <v>1.2007274337723041E-3</v>
      </c>
      <c r="J4117">
        <v>0</v>
      </c>
      <c r="K4117">
        <v>2452890555.1793499</v>
      </c>
      <c r="L4117">
        <v>0</v>
      </c>
      <c r="M4117">
        <v>1.4526990736011851</v>
      </c>
      <c r="N4117">
        <v>0</v>
      </c>
      <c r="O4117">
        <v>1.452699073601186</v>
      </c>
      <c r="P4117">
        <v>0</v>
      </c>
      <c r="Q4117">
        <v>30404.991610472811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0</v>
      </c>
      <c r="G4118">
        <v>77.300000000000011</v>
      </c>
      <c r="H4118">
        <v>197342.632354626</v>
      </c>
      <c r="I4118">
        <v>1.113326181798121E-3</v>
      </c>
      <c r="J4118">
        <v>0</v>
      </c>
      <c r="K4118">
        <v>3021237336.360673</v>
      </c>
      <c r="L4118">
        <v>0</v>
      </c>
      <c r="M4118">
        <v>1.346956742574746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0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2670756841.5146441</v>
      </c>
      <c r="L4119">
        <v>68148.985108950059</v>
      </c>
      <c r="M4119">
        <v>0</v>
      </c>
      <c r="N4119">
        <v>0.99674793201268652</v>
      </c>
      <c r="O4119">
        <v>0.99674793201268652</v>
      </c>
      <c r="P4119">
        <v>0</v>
      </c>
      <c r="Q4119">
        <v>20861.93421702553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0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2447046764.235918</v>
      </c>
      <c r="L4120">
        <v>43499.181693085753</v>
      </c>
      <c r="M4120">
        <v>0</v>
      </c>
      <c r="N4120">
        <v>0.63621959046801901</v>
      </c>
      <c r="O4120">
        <v>0.63621959046801901</v>
      </c>
      <c r="P4120">
        <v>0</v>
      </c>
      <c r="Q4120">
        <v>13316.07602849564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0</v>
      </c>
      <c r="G4121">
        <v>77.300000000000011</v>
      </c>
      <c r="H4121">
        <v>119248.285781564</v>
      </c>
      <c r="I4121">
        <v>6.7274991273342914E-4</v>
      </c>
      <c r="J4121">
        <v>0</v>
      </c>
      <c r="K4121">
        <v>2790481827.2868218</v>
      </c>
      <c r="L4121">
        <v>0</v>
      </c>
      <c r="M4121">
        <v>0.81392591482877596</v>
      </c>
      <c r="N4121">
        <v>0</v>
      </c>
      <c r="O4121">
        <v>0.81392591482877608</v>
      </c>
      <c r="P4121">
        <v>0</v>
      </c>
      <c r="Q4121">
        <v>17035.46939736628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0</v>
      </c>
      <c r="G4122">
        <v>77.300000000000011</v>
      </c>
      <c r="H4122">
        <v>53760.950110790181</v>
      </c>
      <c r="I4122">
        <v>3.0329722778364612E-4</v>
      </c>
      <c r="J4122">
        <v>0</v>
      </c>
      <c r="K4122">
        <v>2945313363.6058969</v>
      </c>
      <c r="L4122">
        <v>0</v>
      </c>
      <c r="M4122">
        <v>0.36694389537089728</v>
      </c>
      <c r="N4122">
        <v>0</v>
      </c>
      <c r="O4122">
        <v>0.36694389537089728</v>
      </c>
      <c r="P4122">
        <v>0</v>
      </c>
      <c r="Q4122">
        <v>7680.1357301128819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0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2749758939.9049239</v>
      </c>
      <c r="L4123">
        <v>38024.471275189178</v>
      </c>
      <c r="M4123">
        <v>0</v>
      </c>
      <c r="N4123">
        <v>0.55614640553822525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0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2699456597.5511322</v>
      </c>
      <c r="L4124">
        <v>9781.0110132373775</v>
      </c>
      <c r="M4124">
        <v>0</v>
      </c>
      <c r="N4124">
        <v>0.1430571927791966</v>
      </c>
      <c r="O4124">
        <v>0.1430571927791966</v>
      </c>
      <c r="P4124">
        <v>0</v>
      </c>
      <c r="Q4124">
        <v>2994.187044868585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0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2171048527.1231961</v>
      </c>
      <c r="L4125">
        <v>102746.01369432099</v>
      </c>
      <c r="M4125">
        <v>0</v>
      </c>
      <c r="N4125">
        <v>1.502764516722227</v>
      </c>
      <c r="O4125">
        <v>1.452699073601186</v>
      </c>
      <c r="P4125">
        <v>0</v>
      </c>
      <c r="Q4125">
        <v>30404.991610472811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0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1506096263.2247429</v>
      </c>
      <c r="L4126">
        <v>129296.27353581029</v>
      </c>
      <c r="M4126">
        <v>0</v>
      </c>
      <c r="N4126">
        <v>1.8910889583715931</v>
      </c>
      <c r="O4126">
        <v>1.452699073601186</v>
      </c>
      <c r="P4126">
        <v>0</v>
      </c>
      <c r="Q4126">
        <v>30404.991610472811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1018192216.981968</v>
      </c>
      <c r="L4127">
        <v>94870.23121387283</v>
      </c>
      <c r="M4127">
        <v>0</v>
      </c>
      <c r="N4127">
        <v>1.387573220948441</v>
      </c>
      <c r="O4127">
        <v>1.387573220948441</v>
      </c>
      <c r="P4127">
        <v>0</v>
      </c>
      <c r="Q4127">
        <v>29041.907514450872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2700.694482151011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413511502.89017338</v>
      </c>
      <c r="L4128">
        <v>117576.8055178489</v>
      </c>
      <c r="M4128">
        <v>0</v>
      </c>
      <c r="N4128">
        <v>1.719679868529437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348457630.05780351</v>
      </c>
      <c r="L4129">
        <v>12649.364161849709</v>
      </c>
      <c r="M4129">
        <v>0</v>
      </c>
      <c r="N4129">
        <v>0.18500976279312539</v>
      </c>
      <c r="O4129">
        <v>0.18500976279312539</v>
      </c>
      <c r="P4129">
        <v>0</v>
      </c>
      <c r="Q4129">
        <v>3872.254335260116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0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332194161.849711</v>
      </c>
      <c r="L4130">
        <v>3162.3410404624278</v>
      </c>
      <c r="M4130">
        <v>0</v>
      </c>
      <c r="N4130">
        <v>4.6252440698281362E-2</v>
      </c>
      <c r="O4130">
        <v>4.6252440698281362E-2</v>
      </c>
      <c r="P4130">
        <v>0</v>
      </c>
      <c r="Q4130">
        <v>968.06358381502901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0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324062427.74566478</v>
      </c>
      <c r="L4131">
        <v>1581.1705202312139</v>
      </c>
      <c r="M4131">
        <v>0</v>
      </c>
      <c r="N4131">
        <v>2.3126220349140681E-2</v>
      </c>
      <c r="O4131">
        <v>2.3126220349140681E-2</v>
      </c>
      <c r="P4131">
        <v>0</v>
      </c>
      <c r="Q4131">
        <v>484.0317919075145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0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39451734.10404624</v>
      </c>
      <c r="L4132">
        <v>55340.968208092483</v>
      </c>
      <c r="M4132">
        <v>0</v>
      </c>
      <c r="N4132">
        <v>0.80941771221992387</v>
      </c>
      <c r="O4132">
        <v>0.80941771221992387</v>
      </c>
      <c r="P4132">
        <v>0</v>
      </c>
      <c r="Q4132">
        <v>16941.112716763011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8131734.1040462432</v>
      </c>
      <c r="L4133">
        <v>6090</v>
      </c>
      <c r="M4133">
        <v>0</v>
      </c>
      <c r="N4133">
        <v>8.9072418264964856E-2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0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1581.1705202312139</v>
      </c>
      <c r="M4134">
        <v>0</v>
      </c>
      <c r="N4134">
        <v>2.3126220349140681E-2</v>
      </c>
      <c r="O4134">
        <v>2.3126220349140681E-2</v>
      </c>
      <c r="P4134">
        <v>0</v>
      </c>
      <c r="Q4134">
        <v>484.0317919075145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0</v>
      </c>
      <c r="G4135">
        <v>77.300000000000011</v>
      </c>
      <c r="H4135">
        <v>4446.6340584400896</v>
      </c>
      <c r="I4135">
        <v>2.5086085348453301E-5</v>
      </c>
      <c r="J4135">
        <v>0</v>
      </c>
      <c r="K4135">
        <v>12806306.088307461</v>
      </c>
      <c r="L4135">
        <v>0</v>
      </c>
      <c r="M4135">
        <v>3.0350379212614079E-2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0</v>
      </c>
      <c r="G4136">
        <v>77.300000000000011</v>
      </c>
      <c r="H4136">
        <v>23338.750933943738</v>
      </c>
      <c r="I4136">
        <v>1.3166765921380919E-4</v>
      </c>
      <c r="J4136">
        <v>0</v>
      </c>
      <c r="K4136">
        <v>80021908.778065428</v>
      </c>
      <c r="L4136">
        <v>0</v>
      </c>
      <c r="M4136">
        <v>0.15929800651111689</v>
      </c>
      <c r="N4136">
        <v>0</v>
      </c>
      <c r="O4136">
        <v>0.15929800651111689</v>
      </c>
      <c r="P4136">
        <v>0</v>
      </c>
      <c r="Q4136">
        <v>3334.1072762776771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0</v>
      </c>
      <c r="G4137">
        <v>77.300000000000011</v>
      </c>
      <c r="H4137">
        <v>160338.25136791851</v>
      </c>
      <c r="I4137">
        <v>9.0456264346798964E-4</v>
      </c>
      <c r="J4137">
        <v>0</v>
      </c>
      <c r="K4137">
        <v>541796072.71767068</v>
      </c>
      <c r="L4137">
        <v>0</v>
      </c>
      <c r="M4137">
        <v>1.094384351702399</v>
      </c>
      <c r="N4137">
        <v>0</v>
      </c>
      <c r="O4137">
        <v>1.094384351702399</v>
      </c>
      <c r="P4137">
        <v>0</v>
      </c>
      <c r="Q4137">
        <v>22905.46448113121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38544.023900964239</v>
      </c>
      <c r="G4138">
        <v>77.300000000000011</v>
      </c>
      <c r="H4138">
        <v>150434.58446640251</v>
      </c>
      <c r="I4138">
        <v>8.4869021729374369E-4</v>
      </c>
      <c r="J4138">
        <v>0</v>
      </c>
      <c r="K4138">
        <v>975047675.98090994</v>
      </c>
      <c r="L4138">
        <v>0</v>
      </c>
      <c r="M4138">
        <v>1.026787143992919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60011.360054587603</v>
      </c>
      <c r="G4139">
        <v>77.300000000000011</v>
      </c>
      <c r="H4139">
        <v>212834.9412733097</v>
      </c>
      <c r="I4139">
        <v>1.2007274337723041E-3</v>
      </c>
      <c r="J4139">
        <v>0</v>
      </c>
      <c r="K4139">
        <v>1588012306.848042</v>
      </c>
      <c r="L4139">
        <v>0</v>
      </c>
      <c r="M4139">
        <v>1.452699073601186</v>
      </c>
      <c r="N4139">
        <v>0</v>
      </c>
      <c r="O4139">
        <v>1.452699073601186</v>
      </c>
      <c r="P4139">
        <v>0</v>
      </c>
      <c r="Q4139">
        <v>30404.991610472811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38094.752040018851</v>
      </c>
      <c r="G4140">
        <v>77.300000000000011</v>
      </c>
      <c r="H4140">
        <v>212834.9412733097</v>
      </c>
      <c r="I4140">
        <v>1.2007274337723041E-3</v>
      </c>
      <c r="J4140">
        <v>0</v>
      </c>
      <c r="K4140">
        <v>2200976937.7151742</v>
      </c>
      <c r="L4140">
        <v>0</v>
      </c>
      <c r="M4140">
        <v>1.452699073601186</v>
      </c>
      <c r="N4140">
        <v>0</v>
      </c>
      <c r="O4140">
        <v>1.452699073601186</v>
      </c>
      <c r="P4140">
        <v>0</v>
      </c>
      <c r="Q4140">
        <v>30404.991610472811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0</v>
      </c>
      <c r="G4141">
        <v>77.300000000000011</v>
      </c>
      <c r="H4141">
        <v>162754.2626595959</v>
      </c>
      <c r="I4141">
        <v>9.1819278812781515E-4</v>
      </c>
      <c r="J4141">
        <v>0</v>
      </c>
      <c r="K4141">
        <v>2669709214.1748099</v>
      </c>
      <c r="L4141">
        <v>0</v>
      </c>
      <c r="M4141">
        <v>1.1108747707296149</v>
      </c>
      <c r="N4141">
        <v>0</v>
      </c>
      <c r="O4141">
        <v>1.1108747707296149</v>
      </c>
      <c r="P4141">
        <v>0</v>
      </c>
      <c r="Q4141">
        <v>23250.608951370839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0</v>
      </c>
      <c r="G4142">
        <v>77.300000000000011</v>
      </c>
      <c r="H4142">
        <v>164545.13587758949</v>
      </c>
      <c r="I4142">
        <v>9.2829616020755155E-4</v>
      </c>
      <c r="J4142">
        <v>0</v>
      </c>
      <c r="K4142">
        <v>3143599205.5022678</v>
      </c>
      <c r="L4142">
        <v>0</v>
      </c>
      <c r="M4142">
        <v>1.1230983269236881</v>
      </c>
      <c r="N4142">
        <v>0</v>
      </c>
      <c r="O4142">
        <v>1.1230983269236881</v>
      </c>
      <c r="P4142">
        <v>0</v>
      </c>
      <c r="Q4142">
        <v>23506.447982512789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100930.41726260859</v>
      </c>
      <c r="G4143">
        <v>77.300000000000011</v>
      </c>
      <c r="H4143">
        <v>212834.9412733097</v>
      </c>
      <c r="I4143">
        <v>1.2007274337723041E-3</v>
      </c>
      <c r="J4143">
        <v>0</v>
      </c>
      <c r="K4143">
        <v>3756563836.369401</v>
      </c>
      <c r="L4143">
        <v>0</v>
      </c>
      <c r="M4143">
        <v>1.452699073601186</v>
      </c>
      <c r="N4143">
        <v>0</v>
      </c>
      <c r="O4143">
        <v>1.452699073601186</v>
      </c>
      <c r="P4143">
        <v>0</v>
      </c>
      <c r="Q4143">
        <v>30404.991610472811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3756563836.369401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0</v>
      </c>
      <c r="G4145">
        <v>77.300000000000011</v>
      </c>
      <c r="H4145">
        <v>99643.578649947201</v>
      </c>
      <c r="I4145">
        <v>5.6214819694760205E-4</v>
      </c>
      <c r="J4145">
        <v>0</v>
      </c>
      <c r="K4145">
        <v>4043537342.881248</v>
      </c>
      <c r="L4145">
        <v>0</v>
      </c>
      <c r="M4145">
        <v>0.680114522216553</v>
      </c>
      <c r="N4145">
        <v>0</v>
      </c>
      <c r="O4145">
        <v>0.680114522216553</v>
      </c>
      <c r="P4145">
        <v>0</v>
      </c>
      <c r="Q4145">
        <v>14234.796949992449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0</v>
      </c>
      <c r="G4146">
        <v>77.300000000000011</v>
      </c>
      <c r="H4146">
        <v>38619.14351091782</v>
      </c>
      <c r="I4146">
        <v>2.17873366116148E-4</v>
      </c>
      <c r="J4146">
        <v>0</v>
      </c>
      <c r="K4146">
        <v>4154760476.1926918</v>
      </c>
      <c r="L4146">
        <v>0</v>
      </c>
      <c r="M4146">
        <v>0.2635939083401666</v>
      </c>
      <c r="N4146">
        <v>0</v>
      </c>
      <c r="O4146">
        <v>0.2635939083401666</v>
      </c>
      <c r="P4146">
        <v>0</v>
      </c>
      <c r="Q4146">
        <v>5517.0205015596875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0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4004905789.188683</v>
      </c>
      <c r="L4147">
        <v>29138.41136189059</v>
      </c>
      <c r="M4147">
        <v>0</v>
      </c>
      <c r="N4147">
        <v>0.42617877904809898</v>
      </c>
      <c r="O4147">
        <v>0.42617877904809898</v>
      </c>
      <c r="P4147">
        <v>0</v>
      </c>
      <c r="Q4147">
        <v>8919.9218454767124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0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3622411612.7381868</v>
      </c>
      <c r="L4148">
        <v>74373.867643151927</v>
      </c>
      <c r="M4148">
        <v>0</v>
      </c>
      <c r="N4148">
        <v>1.087793143956316</v>
      </c>
      <c r="O4148">
        <v>1.087793143956316</v>
      </c>
      <c r="P4148">
        <v>0</v>
      </c>
      <c r="Q4148">
        <v>22767.510503005691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77086.303585776914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2809272346.8350921</v>
      </c>
      <c r="L4149">
        <v>158110.4128144907</v>
      </c>
      <c r="M4149">
        <v>0</v>
      </c>
      <c r="N4149">
        <v>2.3125249297633128</v>
      </c>
      <c r="O4149">
        <v>1.452699073601186</v>
      </c>
      <c r="P4149">
        <v>0</v>
      </c>
      <c r="Q4149">
        <v>30404.991610472811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73661.210996186244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1996133080.9319971</v>
      </c>
      <c r="L4150">
        <v>158110.4128144907</v>
      </c>
      <c r="M4150">
        <v>0</v>
      </c>
      <c r="N4150">
        <v>2.3125249297633128</v>
      </c>
      <c r="O4150">
        <v>1.452699073601186</v>
      </c>
      <c r="P4150">
        <v>0</v>
      </c>
      <c r="Q4150">
        <v>30404.991610472811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0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1792839728.3308411</v>
      </c>
      <c r="L4151">
        <v>39529.263005780347</v>
      </c>
      <c r="M4151">
        <v>0</v>
      </c>
      <c r="N4151">
        <v>0.57815550872851706</v>
      </c>
      <c r="O4151">
        <v>0.57815550872851695</v>
      </c>
      <c r="P4151">
        <v>0</v>
      </c>
      <c r="Q4151">
        <v>12100.79479768786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0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1483833832.377084</v>
      </c>
      <c r="L4152">
        <v>60084.479768786143</v>
      </c>
      <c r="M4152">
        <v>0</v>
      </c>
      <c r="N4152">
        <v>0.87879637326734605</v>
      </c>
      <c r="O4152">
        <v>0.87879637326734605</v>
      </c>
      <c r="P4152">
        <v>0</v>
      </c>
      <c r="Q4152">
        <v>18393.208092485551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0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1366383832.377084</v>
      </c>
      <c r="L4153">
        <v>22837.5</v>
      </c>
      <c r="M4153">
        <v>0</v>
      </c>
      <c r="N4153">
        <v>0.33402156849361819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0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1350120364.1689911</v>
      </c>
      <c r="L4154">
        <v>3162.3410404624278</v>
      </c>
      <c r="M4154">
        <v>0</v>
      </c>
      <c r="N4154">
        <v>4.6252440698281362E-2</v>
      </c>
      <c r="O4154">
        <v>4.6252440698281362E-2</v>
      </c>
      <c r="P4154">
        <v>0</v>
      </c>
      <c r="Q4154">
        <v>968.06358381502901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0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1130563543.3597431</v>
      </c>
      <c r="L4155">
        <v>42691.604046242777</v>
      </c>
      <c r="M4155">
        <v>0</v>
      </c>
      <c r="N4155">
        <v>0.62440794942679845</v>
      </c>
      <c r="O4155">
        <v>0.62440794942679834</v>
      </c>
      <c r="P4155">
        <v>0</v>
      </c>
      <c r="Q4155">
        <v>13068.858381502891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0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1016719265.903095</v>
      </c>
      <c r="L4156">
        <v>22136.387283236989</v>
      </c>
      <c r="M4156">
        <v>0</v>
      </c>
      <c r="N4156">
        <v>0.32376708488796951</v>
      </c>
      <c r="O4156">
        <v>0.32376708488796951</v>
      </c>
      <c r="P4156">
        <v>0</v>
      </c>
      <c r="Q4156">
        <v>6776.4450867052019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0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813139265.90309525</v>
      </c>
      <c r="L4157">
        <v>39585</v>
      </c>
      <c r="M4157">
        <v>0</v>
      </c>
      <c r="N4157">
        <v>0.57897071872227157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20662.5407140514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158110.4128144907</v>
      </c>
      <c r="M4158">
        <v>0</v>
      </c>
      <c r="N4158">
        <v>2.3125249297633128</v>
      </c>
      <c r="O4158">
        <v>1.452699073601186</v>
      </c>
      <c r="P4158">
        <v>0</v>
      </c>
      <c r="Q4158">
        <v>30404.991610472811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277164.800191644</v>
      </c>
      <c r="G4167">
        <v>77.300000000000011</v>
      </c>
      <c r="H4167">
        <v>212834.9412733097</v>
      </c>
      <c r="I4167">
        <v>1.2007274337723041E-3</v>
      </c>
      <c r="J4167">
        <v>0</v>
      </c>
      <c r="K4167">
        <v>612964630.86713207</v>
      </c>
      <c r="L4167">
        <v>0</v>
      </c>
      <c r="M4167">
        <v>1.452699073601186</v>
      </c>
      <c r="N4167">
        <v>0</v>
      </c>
      <c r="O4167">
        <v>1.452699073601186</v>
      </c>
      <c r="P4167">
        <v>0</v>
      </c>
      <c r="Q4167">
        <v>30404.991610472811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40411.988709229343</v>
      </c>
      <c r="G4168">
        <v>77.300000000000011</v>
      </c>
      <c r="H4168">
        <v>212834.9412733097</v>
      </c>
      <c r="I4168">
        <v>1.2007274337723041E-3</v>
      </c>
      <c r="J4168">
        <v>0</v>
      </c>
      <c r="K4168">
        <v>1225929261.7342639</v>
      </c>
      <c r="L4168">
        <v>0</v>
      </c>
      <c r="M4168">
        <v>1.452699073601186</v>
      </c>
      <c r="N4168">
        <v>0</v>
      </c>
      <c r="O4168">
        <v>1.452699073601186</v>
      </c>
      <c r="P4168">
        <v>0</v>
      </c>
      <c r="Q4168">
        <v>30404.991610472811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0</v>
      </c>
      <c r="G4169">
        <v>77.300000000000011</v>
      </c>
      <c r="H4169">
        <v>134929.22044135569</v>
      </c>
      <c r="I4169">
        <v>7.6121531376466495E-4</v>
      </c>
      <c r="J4169">
        <v>0</v>
      </c>
      <c r="K4169">
        <v>1614525416.6053691</v>
      </c>
      <c r="L4169">
        <v>0</v>
      </c>
      <c r="M4169">
        <v>0.92095570569487173</v>
      </c>
      <c r="N4169">
        <v>0</v>
      </c>
      <c r="O4169">
        <v>0.92095570569487184</v>
      </c>
      <c r="P4169">
        <v>0</v>
      </c>
      <c r="Q4169">
        <v>19275.602920193669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97806.68417160766</v>
      </c>
      <c r="G4170">
        <v>77.300000000000011</v>
      </c>
      <c r="H4170">
        <v>212834.9412733097</v>
      </c>
      <c r="I4170">
        <v>1.2007274337723041E-3</v>
      </c>
      <c r="J4170">
        <v>0</v>
      </c>
      <c r="K4170">
        <v>2227490047.4725008</v>
      </c>
      <c r="L4170">
        <v>0</v>
      </c>
      <c r="M4170">
        <v>1.452699073601186</v>
      </c>
      <c r="N4170">
        <v>0</v>
      </c>
      <c r="O4170">
        <v>1.452699073601186</v>
      </c>
      <c r="P4170">
        <v>0</v>
      </c>
      <c r="Q4170">
        <v>30404.991610472811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0</v>
      </c>
      <c r="G4171">
        <v>77.300000000000011</v>
      </c>
      <c r="H4171">
        <v>35505.55286366873</v>
      </c>
      <c r="I4171">
        <v>2.0030776487923459E-4</v>
      </c>
      <c r="J4171">
        <v>0</v>
      </c>
      <c r="K4171">
        <v>2329746039.7198672</v>
      </c>
      <c r="L4171">
        <v>0</v>
      </c>
      <c r="M4171">
        <v>0.24234218049053799</v>
      </c>
      <c r="N4171">
        <v>0</v>
      </c>
      <c r="O4171">
        <v>0.24234218049053799</v>
      </c>
      <c r="P4171">
        <v>0</v>
      </c>
      <c r="Q4171">
        <v>5072.2218376669607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0</v>
      </c>
      <c r="G4172">
        <v>77.300000000000011</v>
      </c>
      <c r="H4172">
        <v>21955.11792057104</v>
      </c>
      <c r="I4172">
        <v>1.2386176931861471E-4</v>
      </c>
      <c r="J4172">
        <v>0</v>
      </c>
      <c r="K4172">
        <v>2392976779.331111</v>
      </c>
      <c r="L4172">
        <v>0</v>
      </c>
      <c r="M4172">
        <v>0.1498540572013585</v>
      </c>
      <c r="N4172">
        <v>0</v>
      </c>
      <c r="O4172">
        <v>0.14985405720135861</v>
      </c>
      <c r="P4172">
        <v>0</v>
      </c>
      <c r="Q4172">
        <v>3136.445417224435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0</v>
      </c>
      <c r="E4173">
        <v>229.3</v>
      </c>
      <c r="F4173">
        <v>5095.0461391370191</v>
      </c>
      <c r="G4173">
        <v>77.300000000000011</v>
      </c>
      <c r="H4173">
        <v>0</v>
      </c>
      <c r="I4173">
        <v>0</v>
      </c>
      <c r="J4173">
        <v>0</v>
      </c>
      <c r="K4173">
        <v>1882172920.2751679</v>
      </c>
      <c r="L4173">
        <v>99322.972594211184</v>
      </c>
      <c r="M4173">
        <v>0</v>
      </c>
      <c r="N4173">
        <v>1.452699073601186</v>
      </c>
      <c r="O4173">
        <v>1.452699073601186</v>
      </c>
      <c r="P4173">
        <v>0</v>
      </c>
      <c r="Q4173">
        <v>30404.991610472811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0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1301246509.1383059</v>
      </c>
      <c r="L4174">
        <v>112957.9132766121</v>
      </c>
      <c r="M4174">
        <v>0</v>
      </c>
      <c r="N4174">
        <v>1.652123891249921</v>
      </c>
      <c r="O4174">
        <v>1.452699073601186</v>
      </c>
      <c r="P4174">
        <v>0</v>
      </c>
      <c r="Q4174">
        <v>30404.991610472811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0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1035026509.138306</v>
      </c>
      <c r="L4175">
        <v>51765</v>
      </c>
      <c r="M4175">
        <v>0</v>
      </c>
      <c r="N4175">
        <v>0.7571155552522012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721826509.1383059</v>
      </c>
      <c r="L4176">
        <v>60900</v>
      </c>
      <c r="M4176">
        <v>0</v>
      </c>
      <c r="N4176">
        <v>0.89072418264964859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0</v>
      </c>
      <c r="E4177">
        <v>177.1</v>
      </c>
      <c r="F4177">
        <v>56052.519065669017</v>
      </c>
      <c r="G4177">
        <v>77.300000000000011</v>
      </c>
      <c r="H4177">
        <v>0</v>
      </c>
      <c r="I4177">
        <v>0</v>
      </c>
      <c r="J4177">
        <v>0</v>
      </c>
      <c r="K4177">
        <v>211022650.08236271</v>
      </c>
      <c r="L4177">
        <v>99322.972594211184</v>
      </c>
      <c r="M4177">
        <v>0</v>
      </c>
      <c r="N4177">
        <v>1.452699073601186</v>
      </c>
      <c r="O4177">
        <v>1.452699073601186</v>
      </c>
      <c r="P4177">
        <v>0</v>
      </c>
      <c r="Q4177">
        <v>30404.991610472811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0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203192650.08236271</v>
      </c>
      <c r="L4178">
        <v>1522.5</v>
      </c>
      <c r="M4178">
        <v>0</v>
      </c>
      <c r="N4178">
        <v>2.2268104566241211E-2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0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186929181.8742702</v>
      </c>
      <c r="L4179">
        <v>3162.3410404624278</v>
      </c>
      <c r="M4179">
        <v>0</v>
      </c>
      <c r="N4179">
        <v>4.6252440698281362E-2</v>
      </c>
      <c r="O4179">
        <v>4.6252440698281362E-2</v>
      </c>
      <c r="P4179">
        <v>0</v>
      </c>
      <c r="Q4179">
        <v>968.06358381502901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0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178797447.77022389</v>
      </c>
      <c r="L4180">
        <v>1581.1705202312139</v>
      </c>
      <c r="M4180">
        <v>0</v>
      </c>
      <c r="N4180">
        <v>2.3126220349140681E-2</v>
      </c>
      <c r="O4180">
        <v>2.3126220349140681E-2</v>
      </c>
      <c r="P4180">
        <v>0</v>
      </c>
      <c r="Q4180">
        <v>484.0317919075145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0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170665713.66617769</v>
      </c>
      <c r="L4181">
        <v>1581.1705202312139</v>
      </c>
      <c r="M4181">
        <v>0</v>
      </c>
      <c r="N4181">
        <v>2.3126220349140681E-2</v>
      </c>
      <c r="O4181">
        <v>2.3126220349140681E-2</v>
      </c>
      <c r="P4181">
        <v>0</v>
      </c>
      <c r="Q4181">
        <v>484.0317919075145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0</v>
      </c>
      <c r="E4182">
        <v>177.1</v>
      </c>
      <c r="F4182">
        <v>28908.645524078722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33184.999879534553</v>
      </c>
      <c r="M4182">
        <v>0</v>
      </c>
      <c r="N4182">
        <v>0.48536423471144652</v>
      </c>
      <c r="O4182">
        <v>0.48536423471144652</v>
      </c>
      <c r="P4182">
        <v>0</v>
      </c>
      <c r="Q4182">
        <v>10158.673432510581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383163.2107976689</v>
      </c>
      <c r="G4191">
        <v>77.300000000000011</v>
      </c>
      <c r="H4191">
        <v>212834.9412733097</v>
      </c>
      <c r="I4191">
        <v>1.2007274337723041E-3</v>
      </c>
      <c r="J4191">
        <v>0</v>
      </c>
      <c r="K4191">
        <v>612964630.86713207</v>
      </c>
      <c r="L4191">
        <v>0</v>
      </c>
      <c r="M4191">
        <v>1.452699073601186</v>
      </c>
      <c r="N4191">
        <v>0</v>
      </c>
      <c r="O4191">
        <v>1.452699073601186</v>
      </c>
      <c r="P4191">
        <v>0</v>
      </c>
      <c r="Q4191">
        <v>30404.991610472811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339687.54304887948</v>
      </c>
      <c r="G4192">
        <v>77.300000000000011</v>
      </c>
      <c r="H4192">
        <v>212834.9412733097</v>
      </c>
      <c r="I4192">
        <v>1.2007274337723041E-3</v>
      </c>
      <c r="J4192">
        <v>0</v>
      </c>
      <c r="K4192">
        <v>1225929261.7342639</v>
      </c>
      <c r="L4192">
        <v>0</v>
      </c>
      <c r="M4192">
        <v>1.452699073601186</v>
      </c>
      <c r="N4192">
        <v>0</v>
      </c>
      <c r="O4192">
        <v>1.452699073601186</v>
      </c>
      <c r="P4192">
        <v>0</v>
      </c>
      <c r="Q4192">
        <v>30404.991610472811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1225929261.7342639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1225929261.7342639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0</v>
      </c>
      <c r="G4195">
        <v>77.300000000000011</v>
      </c>
      <c r="H4195">
        <v>92641.969514956858</v>
      </c>
      <c r="I4195">
        <v>5.2264799026801418E-4</v>
      </c>
      <c r="J4195">
        <v>0</v>
      </c>
      <c r="K4195">
        <v>1492738133.93734</v>
      </c>
      <c r="L4195">
        <v>0</v>
      </c>
      <c r="M4195">
        <v>0.6323252304617899</v>
      </c>
      <c r="N4195">
        <v>0</v>
      </c>
      <c r="O4195">
        <v>0.6323252304617899</v>
      </c>
      <c r="P4195">
        <v>0</v>
      </c>
      <c r="Q4195">
        <v>13234.56707356526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1492738133.93734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0</v>
      </c>
      <c r="E4197">
        <v>229.3</v>
      </c>
      <c r="F4197">
        <v>1289.4743629975981</v>
      </c>
      <c r="G4197">
        <v>77.300000000000011</v>
      </c>
      <c r="H4197">
        <v>0</v>
      </c>
      <c r="I4197">
        <v>0</v>
      </c>
      <c r="J4197">
        <v>0</v>
      </c>
      <c r="K4197">
        <v>1410817150.397428</v>
      </c>
      <c r="L4197">
        <v>15929.08013276057</v>
      </c>
      <c r="M4197">
        <v>0</v>
      </c>
      <c r="N4197">
        <v>0.23297893073257661</v>
      </c>
      <c r="O4197">
        <v>0.2329789307325765</v>
      </c>
      <c r="P4197">
        <v>0</v>
      </c>
      <c r="Q4197">
        <v>4876.2490202328272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0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971851404.63141894</v>
      </c>
      <c r="L4198">
        <v>85354.450565612904</v>
      </c>
      <c r="M4198">
        <v>0</v>
      </c>
      <c r="N4198">
        <v>1.248395290895983</v>
      </c>
      <c r="O4198">
        <v>1.248395290895983</v>
      </c>
      <c r="P4198">
        <v>0</v>
      </c>
      <c r="Q4198">
        <v>26128.913438452932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11527.540714051431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158712138.7283237</v>
      </c>
      <c r="L4199">
        <v>158110.4128144907</v>
      </c>
      <c r="M4199">
        <v>0</v>
      </c>
      <c r="N4199">
        <v>2.3125249297633128</v>
      </c>
      <c r="O4199">
        <v>1.452699073601186</v>
      </c>
      <c r="P4199">
        <v>0</v>
      </c>
      <c r="Q4199">
        <v>30404.991610472811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64752138.728323698</v>
      </c>
      <c r="L4200">
        <v>18270</v>
      </c>
      <c r="M4200">
        <v>0</v>
      </c>
      <c r="N4200">
        <v>0.26721725479489461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0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56620404.624277458</v>
      </c>
      <c r="L4201">
        <v>1581.1705202312139</v>
      </c>
      <c r="M4201">
        <v>0</v>
      </c>
      <c r="N4201">
        <v>2.3126220349140681E-2</v>
      </c>
      <c r="O4201">
        <v>2.3126220349140681E-2</v>
      </c>
      <c r="P4201">
        <v>0</v>
      </c>
      <c r="Q4201">
        <v>484.0317919075145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0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48488670.520231217</v>
      </c>
      <c r="L4202">
        <v>1581.1705202312139</v>
      </c>
      <c r="M4202">
        <v>0</v>
      </c>
      <c r="N4202">
        <v>2.3126220349140681E-2</v>
      </c>
      <c r="O4202">
        <v>2.3126220349140681E-2</v>
      </c>
      <c r="P4202">
        <v>0</v>
      </c>
      <c r="Q4202">
        <v>484.0317919075145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0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32225202.312138729</v>
      </c>
      <c r="L4203">
        <v>3162.3410404624278</v>
      </c>
      <c r="M4203">
        <v>0</v>
      </c>
      <c r="N4203">
        <v>4.6252440698281362E-2</v>
      </c>
      <c r="O4203">
        <v>4.6252440698281362E-2</v>
      </c>
      <c r="P4203">
        <v>0</v>
      </c>
      <c r="Q4203">
        <v>968.06358381502901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0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24395202.312138729</v>
      </c>
      <c r="L4204">
        <v>1522.5</v>
      </c>
      <c r="M4204">
        <v>0</v>
      </c>
      <c r="N4204">
        <v>2.2268104566241211E-2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0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16263468.20809249</v>
      </c>
      <c r="L4205">
        <v>1581.1705202312139</v>
      </c>
      <c r="M4205">
        <v>0</v>
      </c>
      <c r="N4205">
        <v>2.3126220349140681E-2</v>
      </c>
      <c r="O4205">
        <v>2.3126220349140681E-2</v>
      </c>
      <c r="P4205">
        <v>0</v>
      </c>
      <c r="Q4205">
        <v>484.0317919075145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0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3162.3410404624278</v>
      </c>
      <c r="M4206">
        <v>0</v>
      </c>
      <c r="N4206">
        <v>4.6252440698281362E-2</v>
      </c>
      <c r="O4206">
        <v>4.6252440698281362E-2</v>
      </c>
      <c r="P4206">
        <v>0</v>
      </c>
      <c r="Q4206">
        <v>968.06358381502901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214998.79623501861</v>
      </c>
      <c r="G4215">
        <v>77.300000000000011</v>
      </c>
      <c r="H4215">
        <v>212834.9412733097</v>
      </c>
      <c r="I4215">
        <v>1.2007274337723041E-3</v>
      </c>
      <c r="J4215">
        <v>0</v>
      </c>
      <c r="K4215">
        <v>612964630.86713207</v>
      </c>
      <c r="L4215">
        <v>0</v>
      </c>
      <c r="M4215">
        <v>1.452699073601186</v>
      </c>
      <c r="N4215">
        <v>0</v>
      </c>
      <c r="O4215">
        <v>1.452699073601186</v>
      </c>
      <c r="P4215">
        <v>0</v>
      </c>
      <c r="Q4215">
        <v>30404.991610472811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99345.670762741822</v>
      </c>
      <c r="G4216">
        <v>77.300000000000011</v>
      </c>
      <c r="H4216">
        <v>212834.9412733097</v>
      </c>
      <c r="I4216">
        <v>1.2007274337723041E-3</v>
      </c>
      <c r="J4216">
        <v>0</v>
      </c>
      <c r="K4216">
        <v>1225929261.7342639</v>
      </c>
      <c r="L4216">
        <v>0</v>
      </c>
      <c r="M4216">
        <v>1.452699073601186</v>
      </c>
      <c r="N4216">
        <v>0</v>
      </c>
      <c r="O4216">
        <v>1.452699073601186</v>
      </c>
      <c r="P4216">
        <v>0</v>
      </c>
      <c r="Q4216">
        <v>30404.991610472811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120821.6425971306</v>
      </c>
      <c r="G4217">
        <v>77.300000000000011</v>
      </c>
      <c r="H4217">
        <v>212834.9412733097</v>
      </c>
      <c r="I4217">
        <v>1.2007274337723041E-3</v>
      </c>
      <c r="J4217">
        <v>0</v>
      </c>
      <c r="K4217">
        <v>1838893892.6013961</v>
      </c>
      <c r="L4217">
        <v>0</v>
      </c>
      <c r="M4217">
        <v>1.452699073601186</v>
      </c>
      <c r="N4217">
        <v>0</v>
      </c>
      <c r="O4217">
        <v>1.452699073601186</v>
      </c>
      <c r="P4217">
        <v>0</v>
      </c>
      <c r="Q4217">
        <v>30404.991610472811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0</v>
      </c>
      <c r="G4218">
        <v>77.300000000000011</v>
      </c>
      <c r="H4218">
        <v>189871.23768635441</v>
      </c>
      <c r="I4218">
        <v>1.071175637845784E-3</v>
      </c>
      <c r="J4218">
        <v>0</v>
      </c>
      <c r="K4218">
        <v>2385723057.1380968</v>
      </c>
      <c r="L4218">
        <v>0</v>
      </c>
      <c r="M4218">
        <v>1.295960942504637</v>
      </c>
      <c r="N4218">
        <v>0</v>
      </c>
      <c r="O4218">
        <v>1.295960942504637</v>
      </c>
      <c r="P4218">
        <v>0</v>
      </c>
      <c r="Q4218">
        <v>27124.46252662205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0</v>
      </c>
      <c r="G4219">
        <v>77.300000000000011</v>
      </c>
      <c r="H4219">
        <v>84896.624096724729</v>
      </c>
      <c r="I4219">
        <v>4.789519285589954E-4</v>
      </c>
      <c r="J4219">
        <v>0</v>
      </c>
      <c r="K4219">
        <v>2630225334.536664</v>
      </c>
      <c r="L4219">
        <v>0</v>
      </c>
      <c r="M4219">
        <v>0.57945958703654843</v>
      </c>
      <c r="N4219">
        <v>0</v>
      </c>
      <c r="O4219">
        <v>0.57945958703654843</v>
      </c>
      <c r="P4219">
        <v>0</v>
      </c>
      <c r="Q4219">
        <v>12128.08915667496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0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2144658318.2666149</v>
      </c>
      <c r="L4220">
        <v>94415.808719176188</v>
      </c>
      <c r="M4220">
        <v>0</v>
      </c>
      <c r="N4220">
        <v>1.380926831701047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0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1653304744.295604</v>
      </c>
      <c r="L4221">
        <v>95540.972716585355</v>
      </c>
      <c r="M4221">
        <v>0</v>
      </c>
      <c r="N4221">
        <v>1.3973834947870749</v>
      </c>
      <c r="O4221">
        <v>1.3973834947870749</v>
      </c>
      <c r="P4221">
        <v>0</v>
      </c>
      <c r="Q4221">
        <v>29247.23654589348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0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1134191779.614011</v>
      </c>
      <c r="L4222">
        <v>100938.632021421</v>
      </c>
      <c r="M4222">
        <v>0</v>
      </c>
      <c r="N4222">
        <v>1.4763297291470261</v>
      </c>
      <c r="O4222">
        <v>1.452699073601186</v>
      </c>
      <c r="P4222">
        <v>0</v>
      </c>
      <c r="Q4222">
        <v>30404.991610472811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42859.58718550927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321052513.71091533</v>
      </c>
      <c r="L4223">
        <v>158110.4128144907</v>
      </c>
      <c r="M4223">
        <v>0</v>
      </c>
      <c r="N4223">
        <v>2.3125249297633128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258412513.7109153</v>
      </c>
      <c r="L4224">
        <v>12180</v>
      </c>
      <c r="M4224">
        <v>0</v>
      </c>
      <c r="N4224">
        <v>0.17814483652992971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0</v>
      </c>
      <c r="E4225">
        <v>177.1</v>
      </c>
      <c r="F4225">
        <v>36428.40354111293</v>
      </c>
      <c r="G4225">
        <v>77.300000000000011</v>
      </c>
      <c r="H4225">
        <v>0</v>
      </c>
      <c r="I4225">
        <v>0</v>
      </c>
      <c r="J4225">
        <v>0</v>
      </c>
      <c r="K4225">
        <v>55715202.312138729</v>
      </c>
      <c r="L4225">
        <v>39413.366105317669</v>
      </c>
      <c r="M4225">
        <v>0</v>
      </c>
      <c r="N4225">
        <v>0.5764603991729137</v>
      </c>
      <c r="O4225">
        <v>0.5764603991729137</v>
      </c>
      <c r="P4225">
        <v>0</v>
      </c>
      <c r="Q4225">
        <v>12065.316154689081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0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39451734.10404624</v>
      </c>
      <c r="L4226">
        <v>3162.3410404624278</v>
      </c>
      <c r="M4226">
        <v>0</v>
      </c>
      <c r="N4226">
        <v>4.6252440698281362E-2</v>
      </c>
      <c r="O4226">
        <v>4.6252440698281362E-2</v>
      </c>
      <c r="P4226">
        <v>0</v>
      </c>
      <c r="Q4226">
        <v>968.06358381502901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0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31621734.10404624</v>
      </c>
      <c r="L4227">
        <v>1522.5</v>
      </c>
      <c r="M4227">
        <v>0</v>
      </c>
      <c r="N4227">
        <v>2.2268104566241211E-2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0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23490000</v>
      </c>
      <c r="L4228">
        <v>1581.1705202312139</v>
      </c>
      <c r="M4228">
        <v>0</v>
      </c>
      <c r="N4228">
        <v>2.3126220349140681E-2</v>
      </c>
      <c r="O4228">
        <v>2.3126220349140681E-2</v>
      </c>
      <c r="P4228">
        <v>0</v>
      </c>
      <c r="Q4228">
        <v>484.0317919075145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0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7830000</v>
      </c>
      <c r="L4229">
        <v>3045</v>
      </c>
      <c r="M4229">
        <v>0</v>
      </c>
      <c r="N4229">
        <v>4.4536209132482428E-2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0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1522.5</v>
      </c>
      <c r="M4230">
        <v>0</v>
      </c>
      <c r="N4230">
        <v>2.2268104566241211E-2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53561.549594051263</v>
      </c>
      <c r="G4241">
        <v>77.300000000000011</v>
      </c>
      <c r="H4241">
        <v>212834.9412733097</v>
      </c>
      <c r="I4241">
        <v>1.2007274337723041E-3</v>
      </c>
      <c r="J4241">
        <v>0</v>
      </c>
      <c r="K4241">
        <v>612964630.86713207</v>
      </c>
      <c r="L4241">
        <v>0</v>
      </c>
      <c r="M4241">
        <v>1.452699073601186</v>
      </c>
      <c r="N4241">
        <v>0</v>
      </c>
      <c r="O4241">
        <v>1.452699073601186</v>
      </c>
      <c r="P4241">
        <v>0</v>
      </c>
      <c r="Q4241">
        <v>30404.991610472811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14268.916659326929</v>
      </c>
      <c r="G4242">
        <v>77.300000000000011</v>
      </c>
      <c r="H4242">
        <v>212834.9412733097</v>
      </c>
      <c r="I4242">
        <v>1.2007274337723041E-3</v>
      </c>
      <c r="J4242">
        <v>0</v>
      </c>
      <c r="K4242">
        <v>1225929261.7342639</v>
      </c>
      <c r="L4242">
        <v>0</v>
      </c>
      <c r="M4242">
        <v>1.452699073601186</v>
      </c>
      <c r="N4242">
        <v>0</v>
      </c>
      <c r="O4242">
        <v>1.452699073601186</v>
      </c>
      <c r="P4242">
        <v>0</v>
      </c>
      <c r="Q4242">
        <v>30404.991610472811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7024.0135265419958</v>
      </c>
      <c r="G4243">
        <v>77.300000000000011</v>
      </c>
      <c r="H4243">
        <v>212834.9412733097</v>
      </c>
      <c r="I4243">
        <v>1.2007274337723041E-3</v>
      </c>
      <c r="J4243">
        <v>0</v>
      </c>
      <c r="K4243">
        <v>1838893892.6013961</v>
      </c>
      <c r="L4243">
        <v>0</v>
      </c>
      <c r="M4243">
        <v>1.452699073601186</v>
      </c>
      <c r="N4243">
        <v>0</v>
      </c>
      <c r="O4243">
        <v>1.452699073601186</v>
      </c>
      <c r="P4243">
        <v>0</v>
      </c>
      <c r="Q4243">
        <v>30404.991610472811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0</v>
      </c>
      <c r="G4244">
        <v>77.300000000000011</v>
      </c>
      <c r="H4244">
        <v>128440.8945105782</v>
      </c>
      <c r="I4244">
        <v>7.2461084037447887E-4</v>
      </c>
      <c r="J4244">
        <v>0</v>
      </c>
      <c r="K4244">
        <v>2208803668.791862</v>
      </c>
      <c r="L4244">
        <v>0</v>
      </c>
      <c r="M4244">
        <v>0.87666981441934488</v>
      </c>
      <c r="N4244">
        <v>0</v>
      </c>
      <c r="O4244">
        <v>0.87666981441934488</v>
      </c>
      <c r="P4244">
        <v>0</v>
      </c>
      <c r="Q4244">
        <v>18348.699215796889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0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1518827354.3628881</v>
      </c>
      <c r="L4245">
        <v>134162.06113896711</v>
      </c>
      <c r="M4245">
        <v>0</v>
      </c>
      <c r="N4245">
        <v>1.962256030387497</v>
      </c>
      <c r="O4245">
        <v>1.452699073601186</v>
      </c>
      <c r="P4245">
        <v>0</v>
      </c>
      <c r="Q4245">
        <v>30404.991610472811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0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1435001841.073586</v>
      </c>
      <c r="L4246">
        <v>16299.40536180864</v>
      </c>
      <c r="M4246">
        <v>0</v>
      </c>
      <c r="N4246">
        <v>0.2383953122918275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0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1043501841.073586</v>
      </c>
      <c r="L4247">
        <v>76125</v>
      </c>
      <c r="M4247">
        <v>0</v>
      </c>
      <c r="N4247">
        <v>1.113405228312061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0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986579702.34526277</v>
      </c>
      <c r="L4248">
        <v>11068.193641618491</v>
      </c>
      <c r="M4248">
        <v>0</v>
      </c>
      <c r="N4248">
        <v>0.1618835424439847</v>
      </c>
      <c r="O4248">
        <v>0.1618835424439847</v>
      </c>
      <c r="P4248">
        <v>0</v>
      </c>
      <c r="Q4248">
        <v>3388.2225433526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693837274.59959793</v>
      </c>
      <c r="L4249">
        <v>56922.138728323698</v>
      </c>
      <c r="M4249">
        <v>0</v>
      </c>
      <c r="N4249">
        <v>0.83254393256906456</v>
      </c>
      <c r="O4249">
        <v>0.83254393256906445</v>
      </c>
      <c r="P4249">
        <v>0</v>
      </c>
      <c r="Q4249">
        <v>17425.144508670521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0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685705540.49555171</v>
      </c>
      <c r="L4250">
        <v>1581.1705202312139</v>
      </c>
      <c r="M4250">
        <v>0</v>
      </c>
      <c r="N4250">
        <v>2.3126220349140681E-2</v>
      </c>
      <c r="O4250">
        <v>2.3126220349140681E-2</v>
      </c>
      <c r="P4250">
        <v>0</v>
      </c>
      <c r="Q4250">
        <v>484.0317919075145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0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677573806.39150548</v>
      </c>
      <c r="L4251">
        <v>1581.1705202312139</v>
      </c>
      <c r="M4251">
        <v>0</v>
      </c>
      <c r="N4251">
        <v>2.3126220349140681E-2</v>
      </c>
      <c r="O4251">
        <v>2.3126220349140681E-2</v>
      </c>
      <c r="P4251">
        <v>0</v>
      </c>
      <c r="Q4251">
        <v>484.0317919075145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0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661310338.18341303</v>
      </c>
      <c r="L4252">
        <v>3162.3410404624278</v>
      </c>
      <c r="M4252">
        <v>0</v>
      </c>
      <c r="N4252">
        <v>4.6252440698281362E-2</v>
      </c>
      <c r="O4252">
        <v>4.6252440698281362E-2</v>
      </c>
      <c r="P4252">
        <v>0</v>
      </c>
      <c r="Q4252">
        <v>968.06358381502901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0</v>
      </c>
      <c r="E4253">
        <v>177.1</v>
      </c>
      <c r="F4253">
        <v>94115.019065669025</v>
      </c>
      <c r="G4253">
        <v>77.300000000000011</v>
      </c>
      <c r="H4253">
        <v>0</v>
      </c>
      <c r="I4253">
        <v>0</v>
      </c>
      <c r="J4253">
        <v>0</v>
      </c>
      <c r="K4253">
        <v>150506479.12746981</v>
      </c>
      <c r="L4253">
        <v>99322.972594211184</v>
      </c>
      <c r="M4253">
        <v>0</v>
      </c>
      <c r="N4253">
        <v>1.452699073601186</v>
      </c>
      <c r="O4253">
        <v>1.452699073601186</v>
      </c>
      <c r="P4253">
        <v>0</v>
      </c>
      <c r="Q4253">
        <v>30404.991610472811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0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142676479.12746981</v>
      </c>
      <c r="L4254">
        <v>1522.5</v>
      </c>
      <c r="M4254">
        <v>0</v>
      </c>
      <c r="N4254">
        <v>2.2268104566241211E-2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0</v>
      </c>
      <c r="E4255">
        <v>177.1</v>
      </c>
      <c r="F4255">
        <v>8648.3869784008257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27742.64871923023</v>
      </c>
      <c r="M4255">
        <v>0</v>
      </c>
      <c r="N4255">
        <v>0.40576433669905859</v>
      </c>
      <c r="O4255">
        <v>0.40576433669905859</v>
      </c>
      <c r="P4255">
        <v>0</v>
      </c>
      <c r="Q4255">
        <v>8492.6475671112967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269177.55132071453</v>
      </c>
      <c r="G4264">
        <v>77.300000000000011</v>
      </c>
      <c r="H4264">
        <v>212834.9412733097</v>
      </c>
      <c r="I4264">
        <v>1.2007274337723041E-3</v>
      </c>
      <c r="J4264">
        <v>0</v>
      </c>
      <c r="K4264">
        <v>612964630.86713207</v>
      </c>
      <c r="L4264">
        <v>0</v>
      </c>
      <c r="M4264">
        <v>1.452699073601186</v>
      </c>
      <c r="N4264">
        <v>0</v>
      </c>
      <c r="O4264">
        <v>1.452699073601186</v>
      </c>
      <c r="P4264">
        <v>0</v>
      </c>
      <c r="Q4264">
        <v>30404.991610472811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162402.37638334851</v>
      </c>
      <c r="G4265">
        <v>77.300000000000011</v>
      </c>
      <c r="H4265">
        <v>212834.9412733097</v>
      </c>
      <c r="I4265">
        <v>1.2007274337723041E-3</v>
      </c>
      <c r="J4265">
        <v>0</v>
      </c>
      <c r="K4265">
        <v>1225929261.7342639</v>
      </c>
      <c r="L4265">
        <v>0</v>
      </c>
      <c r="M4265">
        <v>1.452699073601186</v>
      </c>
      <c r="N4265">
        <v>0</v>
      </c>
      <c r="O4265">
        <v>1.452699073601186</v>
      </c>
      <c r="P4265">
        <v>0</v>
      </c>
      <c r="Q4265">
        <v>30404.991610472811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4774.9260129223112</v>
      </c>
      <c r="G4266">
        <v>77.300000000000011</v>
      </c>
      <c r="H4266">
        <v>176828.329042759</v>
      </c>
      <c r="I4266">
        <v>9.9759289747967028E-4</v>
      </c>
      <c r="J4266">
        <v>0</v>
      </c>
      <c r="K4266">
        <v>1735194849.3774099</v>
      </c>
      <c r="L4266">
        <v>0</v>
      </c>
      <c r="M4266">
        <v>1.206936926098962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0</v>
      </c>
      <c r="G4267">
        <v>77.300000000000011</v>
      </c>
      <c r="H4267">
        <v>1990.9137059751879</v>
      </c>
      <c r="I4267">
        <v>1.1231918456321049E-5</v>
      </c>
      <c r="J4267">
        <v>0</v>
      </c>
      <c r="K4267">
        <v>1740928680.8506179</v>
      </c>
      <c r="L4267">
        <v>0</v>
      </c>
      <c r="M4267">
        <v>1.3588927076480699E-2</v>
      </c>
      <c r="N4267">
        <v>0</v>
      </c>
      <c r="O4267">
        <v>1.3588927076480699E-2</v>
      </c>
      <c r="P4267">
        <v>0</v>
      </c>
      <c r="Q4267">
        <v>284.41624371074113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0</v>
      </c>
      <c r="G4268">
        <v>77.300000000000011</v>
      </c>
      <c r="H4268">
        <v>62388.962946263076</v>
      </c>
      <c r="I4268">
        <v>3.5197293699056769E-4</v>
      </c>
      <c r="J4268">
        <v>0</v>
      </c>
      <c r="K4268">
        <v>1920608894.1358559</v>
      </c>
      <c r="L4268">
        <v>0</v>
      </c>
      <c r="M4268">
        <v>0.42583416112390332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0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1816749764.5297699</v>
      </c>
      <c r="L4269">
        <v>20194.830756738891</v>
      </c>
      <c r="M4269">
        <v>0</v>
      </c>
      <c r="N4269">
        <v>0.29536985417970818</v>
      </c>
      <c r="O4269">
        <v>0.29536985417970818</v>
      </c>
      <c r="P4269">
        <v>0</v>
      </c>
      <c r="Q4269">
        <v>6182.0910479812928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346.48198306880658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1003610498.626675</v>
      </c>
      <c r="L4270">
        <v>158110.4128144907</v>
      </c>
      <c r="M4270">
        <v>0</v>
      </c>
      <c r="N4270">
        <v>2.3125249297633128</v>
      </c>
      <c r="O4270">
        <v>1.452699073601186</v>
      </c>
      <c r="P4270">
        <v>0</v>
      </c>
      <c r="Q4270">
        <v>30404.991610472811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0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735263273.19314897</v>
      </c>
      <c r="L4271">
        <v>52178.627167630068</v>
      </c>
      <c r="M4271">
        <v>0</v>
      </c>
      <c r="N4271">
        <v>0.7631652715216426</v>
      </c>
      <c r="O4271">
        <v>0.7631652715216426</v>
      </c>
      <c r="P4271">
        <v>0</v>
      </c>
      <c r="Q4271">
        <v>15973.049132947979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453383273.19314897</v>
      </c>
      <c r="L4272">
        <v>54810</v>
      </c>
      <c r="M4272">
        <v>0</v>
      </c>
      <c r="N4272">
        <v>0.80165176438468366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388329400.36077899</v>
      </c>
      <c r="L4273">
        <v>12649.364161849709</v>
      </c>
      <c r="M4273">
        <v>0</v>
      </c>
      <c r="N4273">
        <v>0.18500976279312539</v>
      </c>
      <c r="O4273">
        <v>0.18500976279312539</v>
      </c>
      <c r="P4273">
        <v>0</v>
      </c>
      <c r="Q4273">
        <v>3872.254335260116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0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380197666.25673282</v>
      </c>
      <c r="L4274">
        <v>1581.1705202312139</v>
      </c>
      <c r="M4274">
        <v>0</v>
      </c>
      <c r="N4274">
        <v>2.3126220349140681E-2</v>
      </c>
      <c r="O4274">
        <v>2.3126220349140681E-2</v>
      </c>
      <c r="P4274">
        <v>0</v>
      </c>
      <c r="Q4274">
        <v>484.0317919075145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0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372065932.1526866</v>
      </c>
      <c r="L4275">
        <v>1581.1705202312139</v>
      </c>
      <c r="M4275">
        <v>0</v>
      </c>
      <c r="N4275">
        <v>2.3126220349140681E-2</v>
      </c>
      <c r="O4275">
        <v>2.3126220349140681E-2</v>
      </c>
      <c r="P4275">
        <v>0</v>
      </c>
      <c r="Q4275">
        <v>484.0317919075145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0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355802463.94459409</v>
      </c>
      <c r="L4276">
        <v>3162.3410404624278</v>
      </c>
      <c r="M4276">
        <v>0</v>
      </c>
      <c r="N4276">
        <v>4.6252440698281362E-2</v>
      </c>
      <c r="O4276">
        <v>4.6252440698281362E-2</v>
      </c>
      <c r="P4276">
        <v>0</v>
      </c>
      <c r="Q4276">
        <v>968.06358381502901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0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347670729.84054792</v>
      </c>
      <c r="L4277">
        <v>1581.1705202312139</v>
      </c>
      <c r="M4277">
        <v>0</v>
      </c>
      <c r="N4277">
        <v>2.3126220349140681E-2</v>
      </c>
      <c r="O4277">
        <v>2.3126220349140681E-2</v>
      </c>
      <c r="P4277">
        <v>0</v>
      </c>
      <c r="Q4277">
        <v>484.0317919075145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0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230220729.8405478</v>
      </c>
      <c r="L4278">
        <v>22837.5</v>
      </c>
      <c r="M4278">
        <v>0</v>
      </c>
      <c r="N4278">
        <v>0.33402156849361819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0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44765.141913439853</v>
      </c>
      <c r="M4279">
        <v>0</v>
      </c>
      <c r="N4279">
        <v>0.65473554092026665</v>
      </c>
      <c r="O4279">
        <v>0.65473554092026665</v>
      </c>
      <c r="P4279">
        <v>0</v>
      </c>
      <c r="Q4279">
        <v>13703.614871461181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308060.32637993939</v>
      </c>
      <c r="G4288">
        <v>77.300000000000011</v>
      </c>
      <c r="H4288">
        <v>116160.97459763649</v>
      </c>
      <c r="I4288">
        <v>6.5533256944874023E-4</v>
      </c>
      <c r="J4288">
        <v>0</v>
      </c>
      <c r="K4288">
        <v>334543606.84119302</v>
      </c>
      <c r="L4288">
        <v>0</v>
      </c>
      <c r="M4288">
        <v>0.79285355673767266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217506.45089294389</v>
      </c>
      <c r="G4289">
        <v>77.300000000000011</v>
      </c>
      <c r="H4289">
        <v>212834.9412733097</v>
      </c>
      <c r="I4289">
        <v>1.2007274337723041E-3</v>
      </c>
      <c r="J4289">
        <v>0</v>
      </c>
      <c r="K4289">
        <v>947508237.70832503</v>
      </c>
      <c r="L4289">
        <v>0</v>
      </c>
      <c r="M4289">
        <v>1.452699073601186</v>
      </c>
      <c r="N4289">
        <v>0</v>
      </c>
      <c r="O4289">
        <v>1.452699073601186</v>
      </c>
      <c r="P4289">
        <v>0</v>
      </c>
      <c r="Q4289">
        <v>30404.991610472811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32819.371433232067</v>
      </c>
      <c r="G4290">
        <v>77.300000000000011</v>
      </c>
      <c r="H4290">
        <v>212834.9412733097</v>
      </c>
      <c r="I4290">
        <v>1.2007274337723041E-3</v>
      </c>
      <c r="J4290">
        <v>0</v>
      </c>
      <c r="K4290">
        <v>1560472868.5754571</v>
      </c>
      <c r="L4290">
        <v>0</v>
      </c>
      <c r="M4290">
        <v>1.452699073601186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18075.79918912446</v>
      </c>
      <c r="G4291">
        <v>77.300000000000011</v>
      </c>
      <c r="H4291">
        <v>212834.9412733097</v>
      </c>
      <c r="I4291">
        <v>1.2007274337723041E-3</v>
      </c>
      <c r="J4291">
        <v>0</v>
      </c>
      <c r="K4291">
        <v>2173437499.4425888</v>
      </c>
      <c r="L4291">
        <v>0</v>
      </c>
      <c r="M4291">
        <v>1.452699073601186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0</v>
      </c>
      <c r="G4292">
        <v>77.300000000000011</v>
      </c>
      <c r="H4292">
        <v>110253.14042473159</v>
      </c>
      <c r="I4292">
        <v>6.2200299243875539E-4</v>
      </c>
      <c r="J4292">
        <v>0</v>
      </c>
      <c r="K4292">
        <v>2490966543.8658161</v>
      </c>
      <c r="L4292">
        <v>0</v>
      </c>
      <c r="M4292">
        <v>0.75252979608717208</v>
      </c>
      <c r="N4292">
        <v>0</v>
      </c>
      <c r="O4292">
        <v>0.75252979608717196</v>
      </c>
      <c r="P4292">
        <v>0</v>
      </c>
      <c r="Q4292">
        <v>15750.44863210451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0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1884964009.5659859</v>
      </c>
      <c r="L4293">
        <v>117833.8261138558</v>
      </c>
      <c r="M4293">
        <v>0</v>
      </c>
      <c r="N4293">
        <v>1.723439055069705</v>
      </c>
      <c r="O4293">
        <v>1.452699073601186</v>
      </c>
      <c r="P4293">
        <v>0</v>
      </c>
      <c r="Q4293">
        <v>30404.991610472811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54615.82723335654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1071824743.662891</v>
      </c>
      <c r="L4294">
        <v>158110.4128144907</v>
      </c>
      <c r="M4294">
        <v>0</v>
      </c>
      <c r="N4294">
        <v>2.3125249297633128</v>
      </c>
      <c r="O4294">
        <v>1.452699073601186</v>
      </c>
      <c r="P4294">
        <v>0</v>
      </c>
      <c r="Q4294">
        <v>30404.991610472811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583920697.42011607</v>
      </c>
      <c r="L4295">
        <v>94870.23121387283</v>
      </c>
      <c r="M4295">
        <v>0</v>
      </c>
      <c r="N4295">
        <v>1.387573220948441</v>
      </c>
      <c r="O4295">
        <v>1.387573220948441</v>
      </c>
      <c r="P4295">
        <v>0</v>
      </c>
      <c r="Q4295">
        <v>29041.907514450872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63846936.416184969</v>
      </c>
      <c r="L4296">
        <v>101125.4535285422</v>
      </c>
      <c r="M4296">
        <v>0</v>
      </c>
      <c r="N4296">
        <v>1.4790621829110959</v>
      </c>
      <c r="O4296">
        <v>1.452699073601186</v>
      </c>
      <c r="P4296">
        <v>0</v>
      </c>
      <c r="Q4296">
        <v>30404.991610472811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0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48186936.416184969</v>
      </c>
      <c r="L4297">
        <v>3045</v>
      </c>
      <c r="M4297">
        <v>0</v>
      </c>
      <c r="N4297">
        <v>4.4536209132482428E-2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0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40055202.312138729</v>
      </c>
      <c r="L4298">
        <v>1581.1705202312139</v>
      </c>
      <c r="M4298">
        <v>0</v>
      </c>
      <c r="N4298">
        <v>2.3126220349140681E-2</v>
      </c>
      <c r="O4298">
        <v>2.3126220349140681E-2</v>
      </c>
      <c r="P4298">
        <v>0</v>
      </c>
      <c r="Q4298">
        <v>484.0317919075145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0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31923468.208092488</v>
      </c>
      <c r="L4299">
        <v>1581.1705202312139</v>
      </c>
      <c r="M4299">
        <v>0</v>
      </c>
      <c r="N4299">
        <v>2.3126220349140681E-2</v>
      </c>
      <c r="O4299">
        <v>2.3126220349140681E-2</v>
      </c>
      <c r="P4299">
        <v>0</v>
      </c>
      <c r="Q4299">
        <v>484.0317919075145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0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23791734.10404624</v>
      </c>
      <c r="L4300">
        <v>1581.1705202312139</v>
      </c>
      <c r="M4300">
        <v>0</v>
      </c>
      <c r="N4300">
        <v>2.3126220349140681E-2</v>
      </c>
      <c r="O4300">
        <v>2.3126220349140681E-2</v>
      </c>
      <c r="P4300">
        <v>0</v>
      </c>
      <c r="Q4300">
        <v>484.0317919075145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0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8131734.1040462432</v>
      </c>
      <c r="L4301">
        <v>3045</v>
      </c>
      <c r="M4301">
        <v>0</v>
      </c>
      <c r="N4301">
        <v>4.4536209132482428E-2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0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1581.1705202312139</v>
      </c>
      <c r="M4302">
        <v>0</v>
      </c>
      <c r="N4302">
        <v>2.3126220349140681E-2</v>
      </c>
      <c r="O4302">
        <v>2.3126220349140681E-2</v>
      </c>
      <c r="P4302">
        <v>0</v>
      </c>
      <c r="Q4302">
        <v>484.0317919075145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93610.103257004695</v>
      </c>
      <c r="G4312">
        <v>77.300000000000011</v>
      </c>
      <c r="H4312">
        <v>212834.9412733097</v>
      </c>
      <c r="I4312">
        <v>1.2007274337723041E-3</v>
      </c>
      <c r="J4312">
        <v>0</v>
      </c>
      <c r="K4312">
        <v>612964630.86713207</v>
      </c>
      <c r="L4312">
        <v>0</v>
      </c>
      <c r="M4312">
        <v>1.452699073601186</v>
      </c>
      <c r="N4312">
        <v>0</v>
      </c>
      <c r="O4312">
        <v>1.452699073601186</v>
      </c>
      <c r="P4312">
        <v>0</v>
      </c>
      <c r="Q4312">
        <v>30404.991610472811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69636.107757000253</v>
      </c>
      <c r="G4313">
        <v>77.300000000000011</v>
      </c>
      <c r="H4313">
        <v>212834.9412733097</v>
      </c>
      <c r="I4313">
        <v>1.2007274337723041E-3</v>
      </c>
      <c r="J4313">
        <v>0</v>
      </c>
      <c r="K4313">
        <v>1225929261.7342639</v>
      </c>
      <c r="L4313">
        <v>0</v>
      </c>
      <c r="M4313">
        <v>1.452699073601186</v>
      </c>
      <c r="N4313">
        <v>0</v>
      </c>
      <c r="O4313">
        <v>1.452699073601186</v>
      </c>
      <c r="P4313">
        <v>0</v>
      </c>
      <c r="Q4313">
        <v>30404.991610472811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0</v>
      </c>
      <c r="G4314">
        <v>77.300000000000011</v>
      </c>
      <c r="H4314">
        <v>174173.74183585751</v>
      </c>
      <c r="I4314">
        <v>9.8261680536998962E-4</v>
      </c>
      <c r="J4314">
        <v>0</v>
      </c>
      <c r="K4314">
        <v>1727549638.221534</v>
      </c>
      <c r="L4314">
        <v>0</v>
      </c>
      <c r="M4314">
        <v>1.1888181136841001</v>
      </c>
      <c r="N4314">
        <v>0</v>
      </c>
      <c r="O4314">
        <v>1.1888181136841001</v>
      </c>
      <c r="P4314">
        <v>0</v>
      </c>
      <c r="Q4314">
        <v>24881.96311940821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0</v>
      </c>
      <c r="G4315">
        <v>77.300000000000011</v>
      </c>
      <c r="H4315">
        <v>204669.61051478071</v>
      </c>
      <c r="I4315">
        <v>1.1546619870513139E-3</v>
      </c>
      <c r="J4315">
        <v>0</v>
      </c>
      <c r="K4315">
        <v>2316998116.5041022</v>
      </c>
      <c r="L4315">
        <v>0</v>
      </c>
      <c r="M4315">
        <v>1.396966831716475</v>
      </c>
      <c r="N4315">
        <v>0</v>
      </c>
      <c r="O4315">
        <v>1.396966831716475</v>
      </c>
      <c r="P4315">
        <v>0</v>
      </c>
      <c r="Q4315">
        <v>29238.515787825821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0</v>
      </c>
      <c r="G4316">
        <v>77.300000000000011</v>
      </c>
      <c r="H4316">
        <v>59122.061904445793</v>
      </c>
      <c r="I4316">
        <v>3.3354242139542348E-4</v>
      </c>
      <c r="J4316">
        <v>0</v>
      </c>
      <c r="K4316">
        <v>2487269654.7889061</v>
      </c>
      <c r="L4316">
        <v>0</v>
      </c>
      <c r="M4316">
        <v>0.40353601736704509</v>
      </c>
      <c r="N4316">
        <v>0</v>
      </c>
      <c r="O4316">
        <v>0.40353601736704497</v>
      </c>
      <c r="P4316">
        <v>0</v>
      </c>
      <c r="Q4316">
        <v>8446.0088434922527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0</v>
      </c>
      <c r="G4317">
        <v>77.300000000000011</v>
      </c>
      <c r="H4317">
        <v>10891.455589525331</v>
      </c>
      <c r="I4317">
        <v>6.14451247610805E-5</v>
      </c>
      <c r="J4317">
        <v>0</v>
      </c>
      <c r="K4317">
        <v>2518637046.8867388</v>
      </c>
      <c r="L4317">
        <v>0</v>
      </c>
      <c r="M4317">
        <v>7.4339332397278843E-2</v>
      </c>
      <c r="N4317">
        <v>0</v>
      </c>
      <c r="O4317">
        <v>7.4339332397278829E-2</v>
      </c>
      <c r="P4317">
        <v>0</v>
      </c>
      <c r="Q4317">
        <v>1555.9222270750461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0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1838085790.393285</v>
      </c>
      <c r="L4318">
        <v>132329.41098483841</v>
      </c>
      <c r="M4318">
        <v>0</v>
      </c>
      <c r="N4318">
        <v>1.93545166568111</v>
      </c>
      <c r="O4318">
        <v>1.452699073601186</v>
      </c>
      <c r="P4318">
        <v>0</v>
      </c>
      <c r="Q4318">
        <v>30404.991610472811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26752.540714051429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1024946524.490189</v>
      </c>
      <c r="L4319">
        <v>158110.4128144907</v>
      </c>
      <c r="M4319">
        <v>0</v>
      </c>
      <c r="N4319">
        <v>2.3125249297633128</v>
      </c>
      <c r="O4319">
        <v>1.452699073601186</v>
      </c>
      <c r="P4319">
        <v>0</v>
      </c>
      <c r="Q4319">
        <v>30404.991610472811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617786524.49018931</v>
      </c>
      <c r="L4320">
        <v>79170</v>
      </c>
      <c r="M4320">
        <v>0</v>
      </c>
      <c r="N4320">
        <v>1.1579414374445429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0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170541148.7676459</v>
      </c>
      <c r="L4321">
        <v>86964.37861271677</v>
      </c>
      <c r="M4321">
        <v>0</v>
      </c>
      <c r="N4321">
        <v>1.271942119202738</v>
      </c>
      <c r="O4321">
        <v>1.2719421192027369</v>
      </c>
      <c r="P4321">
        <v>0</v>
      </c>
      <c r="Q4321">
        <v>26621.748554913291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0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162409414.66359961</v>
      </c>
      <c r="L4322">
        <v>1581.1705202312139</v>
      </c>
      <c r="M4322">
        <v>0</v>
      </c>
      <c r="N4322">
        <v>2.3126220349140681E-2</v>
      </c>
      <c r="O4322">
        <v>2.3126220349140681E-2</v>
      </c>
      <c r="P4322">
        <v>0</v>
      </c>
      <c r="Q4322">
        <v>484.0317919075145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0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154579414.66359961</v>
      </c>
      <c r="L4323">
        <v>1522.5</v>
      </c>
      <c r="M4323">
        <v>0</v>
      </c>
      <c r="N4323">
        <v>2.2268104566241211E-2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0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138315946.45550719</v>
      </c>
      <c r="L4324">
        <v>3162.3410404624278</v>
      </c>
      <c r="M4324">
        <v>0</v>
      </c>
      <c r="N4324">
        <v>4.6252440698281362E-2</v>
      </c>
      <c r="O4324">
        <v>4.6252440698281362E-2</v>
      </c>
      <c r="P4324">
        <v>0</v>
      </c>
      <c r="Q4324">
        <v>968.06358381502901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0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130184212.3514609</v>
      </c>
      <c r="L4325">
        <v>1581.1705202312139</v>
      </c>
      <c r="M4325">
        <v>0</v>
      </c>
      <c r="N4325">
        <v>2.3126220349140681E-2</v>
      </c>
      <c r="O4325">
        <v>2.3126220349140681E-2</v>
      </c>
      <c r="P4325">
        <v>0</v>
      </c>
      <c r="Q4325">
        <v>484.0317919075145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0</v>
      </c>
      <c r="E4326">
        <v>177.1</v>
      </c>
      <c r="F4326">
        <v>22851.81681472158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25313.596846117402</v>
      </c>
      <c r="M4326">
        <v>0</v>
      </c>
      <c r="N4326">
        <v>0.37023699278621741</v>
      </c>
      <c r="O4326">
        <v>0.37023699278621741</v>
      </c>
      <c r="P4326">
        <v>0</v>
      </c>
      <c r="Q4326">
        <v>7749.0602590155304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247153.78387148961</v>
      </c>
      <c r="G4332">
        <v>77.300000000000011</v>
      </c>
      <c r="H4332">
        <v>212834.9412733097</v>
      </c>
      <c r="I4332">
        <v>1.2007274337723041E-3</v>
      </c>
      <c r="J4332">
        <v>0</v>
      </c>
      <c r="K4332">
        <v>612964630.86713207</v>
      </c>
      <c r="L4332">
        <v>0</v>
      </c>
      <c r="M4332">
        <v>1.452699073601186</v>
      </c>
      <c r="N4332">
        <v>0</v>
      </c>
      <c r="O4332">
        <v>1.452699073601186</v>
      </c>
      <c r="P4332">
        <v>0</v>
      </c>
      <c r="Q4332">
        <v>30404.991610472811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491804.96705680661</v>
      </c>
      <c r="G4333">
        <v>77.300000000000011</v>
      </c>
      <c r="H4333">
        <v>98712.811765617051</v>
      </c>
      <c r="I4333">
        <v>5.5689719198678204E-4</v>
      </c>
      <c r="J4333">
        <v>0</v>
      </c>
      <c r="K4333">
        <v>897257528.75210917</v>
      </c>
      <c r="L4333">
        <v>0</v>
      </c>
      <c r="M4333">
        <v>0.67376159829101789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237511.21601463051</v>
      </c>
      <c r="G4334">
        <v>77.300000000000011</v>
      </c>
      <c r="H4334">
        <v>212834.9412733097</v>
      </c>
      <c r="I4334">
        <v>1.2007274337723041E-3</v>
      </c>
      <c r="J4334">
        <v>0</v>
      </c>
      <c r="K4334">
        <v>1510222159.619241</v>
      </c>
      <c r="L4334">
        <v>0</v>
      </c>
      <c r="M4334">
        <v>1.452699073601186</v>
      </c>
      <c r="N4334">
        <v>0</v>
      </c>
      <c r="O4334">
        <v>1.452699073601186</v>
      </c>
      <c r="P4334">
        <v>0</v>
      </c>
      <c r="Q4334">
        <v>30404.991610472811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1510222159.619241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171647.9252287159</v>
      </c>
      <c r="G4336">
        <v>77.300000000000011</v>
      </c>
      <c r="H4336">
        <v>212834.9412733097</v>
      </c>
      <c r="I4336">
        <v>1.2007274337723041E-3</v>
      </c>
      <c r="J4336">
        <v>0</v>
      </c>
      <c r="K4336">
        <v>2123186790.4863729</v>
      </c>
      <c r="L4336">
        <v>0</v>
      </c>
      <c r="M4336">
        <v>1.452699073601186</v>
      </c>
      <c r="N4336">
        <v>0</v>
      </c>
      <c r="O4336">
        <v>1.452699073601186</v>
      </c>
      <c r="P4336">
        <v>0</v>
      </c>
      <c r="Q4336">
        <v>30404.991610472811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0</v>
      </c>
      <c r="G4337">
        <v>77.300000000000011</v>
      </c>
      <c r="H4337">
        <v>181183.03751415561</v>
      </c>
      <c r="I4337">
        <v>1.0221603763739E-3</v>
      </c>
      <c r="J4337">
        <v>0</v>
      </c>
      <c r="K4337">
        <v>2644993938.527142</v>
      </c>
      <c r="L4337">
        <v>0</v>
      </c>
      <c r="M4337">
        <v>1.236659869730091</v>
      </c>
      <c r="N4337">
        <v>0</v>
      </c>
      <c r="O4337">
        <v>1.236659869730091</v>
      </c>
      <c r="P4337">
        <v>0</v>
      </c>
      <c r="Q4337">
        <v>25883.2910734508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96286.235117634991</v>
      </c>
      <c r="G4338">
        <v>77.300000000000011</v>
      </c>
      <c r="H4338">
        <v>212834.9412733097</v>
      </c>
      <c r="I4338">
        <v>1.2007274337723041E-3</v>
      </c>
      <c r="J4338">
        <v>0</v>
      </c>
      <c r="K4338">
        <v>3257958569.3942742</v>
      </c>
      <c r="L4338">
        <v>0</v>
      </c>
      <c r="M4338">
        <v>1.452699073601186</v>
      </c>
      <c r="N4338">
        <v>0</v>
      </c>
      <c r="O4338">
        <v>1.452699073601186</v>
      </c>
      <c r="P4338">
        <v>0</v>
      </c>
      <c r="Q4338">
        <v>30404.991610472811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0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2544540374.0553651</v>
      </c>
      <c r="L4339">
        <v>138720.20464923239</v>
      </c>
      <c r="M4339">
        <v>0</v>
      </c>
      <c r="N4339">
        <v>2.028923495947117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0</v>
      </c>
      <c r="G4340">
        <v>77.300000000000011</v>
      </c>
      <c r="H4340">
        <v>30336.93563201826</v>
      </c>
      <c r="I4340">
        <v>1.7114854662502189E-4</v>
      </c>
      <c r="J4340">
        <v>0</v>
      </c>
      <c r="K4340">
        <v>2631910748.6755772</v>
      </c>
      <c r="L4340">
        <v>0</v>
      </c>
      <c r="M4340">
        <v>0.20706392486532149</v>
      </c>
      <c r="N4340">
        <v>0</v>
      </c>
      <c r="O4340">
        <v>0.20706392486532149</v>
      </c>
      <c r="P4340">
        <v>0</v>
      </c>
      <c r="Q4340">
        <v>4333.8479474311789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62502.580464371771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1818771482.7724819</v>
      </c>
      <c r="L4341">
        <v>158110.4128144907</v>
      </c>
      <c r="M4341">
        <v>0</v>
      </c>
      <c r="N4341">
        <v>2.3125249297633128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0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1230838616.495261</v>
      </c>
      <c r="L4342">
        <v>114320.2795539041</v>
      </c>
      <c r="M4342">
        <v>0</v>
      </c>
      <c r="N4342">
        <v>1.672049877929894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0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856778847.70913351</v>
      </c>
      <c r="L4343">
        <v>72733.843930635834</v>
      </c>
      <c r="M4343">
        <v>0</v>
      </c>
      <c r="N4343">
        <v>1.0638061360604709</v>
      </c>
      <c r="O4343">
        <v>1.0638061360604709</v>
      </c>
      <c r="P4343">
        <v>0</v>
      </c>
      <c r="Q4343">
        <v>22265.462427745671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0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234915086.70520231</v>
      </c>
      <c r="L4344">
        <v>120917.9535285422</v>
      </c>
      <c r="M4344">
        <v>0</v>
      </c>
      <c r="N4344">
        <v>1.768547542272231</v>
      </c>
      <c r="O4344">
        <v>1.452699073601186</v>
      </c>
      <c r="P4344">
        <v>0</v>
      </c>
      <c r="Q4344">
        <v>30404.991610472811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0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47885202.312138729</v>
      </c>
      <c r="L4345">
        <v>36366.921965317917</v>
      </c>
      <c r="M4345">
        <v>0</v>
      </c>
      <c r="N4345">
        <v>0.53190306803023568</v>
      </c>
      <c r="O4345">
        <v>0.53190306803023568</v>
      </c>
      <c r="P4345">
        <v>0</v>
      </c>
      <c r="Q4345">
        <v>11132.73121387283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0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39753468.208092488</v>
      </c>
      <c r="L4346">
        <v>1581.1705202312139</v>
      </c>
      <c r="M4346">
        <v>0</v>
      </c>
      <c r="N4346">
        <v>2.3126220349140681E-2</v>
      </c>
      <c r="O4346">
        <v>2.3126220349140681E-2</v>
      </c>
      <c r="P4346">
        <v>0</v>
      </c>
      <c r="Q4346">
        <v>484.0317919075145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0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31621734.10404624</v>
      </c>
      <c r="L4347">
        <v>1581.1705202312139</v>
      </c>
      <c r="M4347">
        <v>0</v>
      </c>
      <c r="N4347">
        <v>2.3126220349140681E-2</v>
      </c>
      <c r="O4347">
        <v>2.3126220349140681E-2</v>
      </c>
      <c r="P4347">
        <v>0</v>
      </c>
      <c r="Q4347">
        <v>484.0317919075145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0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15961734.10404624</v>
      </c>
      <c r="L4348">
        <v>3045</v>
      </c>
      <c r="M4348">
        <v>0</v>
      </c>
      <c r="N4348">
        <v>4.4536209132482428E-2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0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8131734.1040462432</v>
      </c>
      <c r="L4349">
        <v>1522.5</v>
      </c>
      <c r="M4349">
        <v>0</v>
      </c>
      <c r="N4349">
        <v>2.2268104566241211E-2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0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1581.1705202312139</v>
      </c>
      <c r="M4350">
        <v>0</v>
      </c>
      <c r="N4350">
        <v>2.3126220349140681E-2</v>
      </c>
      <c r="O4350">
        <v>2.3126220349140681E-2</v>
      </c>
      <c r="P4350">
        <v>0</v>
      </c>
      <c r="Q4350">
        <v>484.0317919075145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382874.36666906718</v>
      </c>
      <c r="G4357">
        <v>72.400000000000006</v>
      </c>
      <c r="H4357">
        <v>176627.00209501851</v>
      </c>
      <c r="I4357">
        <v>9.9645709342483174E-4</v>
      </c>
      <c r="J4357">
        <v>0</v>
      </c>
      <c r="K4357">
        <v>508685766.03365338</v>
      </c>
      <c r="L4357">
        <v>0</v>
      </c>
      <c r="M4357">
        <v>1.205562774520637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104901.4618028243</v>
      </c>
      <c r="G4358">
        <v>72.400000000000006</v>
      </c>
      <c r="H4358">
        <v>212834.9412733097</v>
      </c>
      <c r="I4358">
        <v>1.2007274337723041E-3</v>
      </c>
      <c r="J4358">
        <v>0</v>
      </c>
      <c r="K4358">
        <v>1121650396.900785</v>
      </c>
      <c r="L4358">
        <v>0</v>
      </c>
      <c r="M4358">
        <v>1.452699073601186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295449.68485818832</v>
      </c>
      <c r="G4359">
        <v>72.400000000000006</v>
      </c>
      <c r="H4359">
        <v>212834.9412733097</v>
      </c>
      <c r="I4359">
        <v>1.2007274337723041E-3</v>
      </c>
      <c r="J4359">
        <v>0</v>
      </c>
      <c r="K4359">
        <v>1734615027.7679181</v>
      </c>
      <c r="L4359">
        <v>0</v>
      </c>
      <c r="M4359">
        <v>1.452699073601186</v>
      </c>
      <c r="N4359">
        <v>0</v>
      </c>
      <c r="O4359">
        <v>1.452699073601186</v>
      </c>
      <c r="P4359">
        <v>0</v>
      </c>
      <c r="Q4359">
        <v>30404.991610472811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164317.84518982601</v>
      </c>
      <c r="G4360">
        <v>72.400000000000006</v>
      </c>
      <c r="H4360">
        <v>212834.9412733097</v>
      </c>
      <c r="I4360">
        <v>1.2007274337723041E-3</v>
      </c>
      <c r="J4360">
        <v>0</v>
      </c>
      <c r="K4360">
        <v>2347579658.6350498</v>
      </c>
      <c r="L4360">
        <v>0</v>
      </c>
      <c r="M4360">
        <v>1.452699073601186</v>
      </c>
      <c r="N4360">
        <v>0</v>
      </c>
      <c r="O4360">
        <v>1.452699073601186</v>
      </c>
      <c r="P4360">
        <v>0</v>
      </c>
      <c r="Q4360">
        <v>30404.991610472811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134486.23473727939</v>
      </c>
      <c r="G4361">
        <v>72.400000000000006</v>
      </c>
      <c r="H4361">
        <v>212834.9412733097</v>
      </c>
      <c r="I4361">
        <v>1.2007274337723041E-3</v>
      </c>
      <c r="J4361">
        <v>0</v>
      </c>
      <c r="K4361">
        <v>2960544289.502182</v>
      </c>
      <c r="L4361">
        <v>0</v>
      </c>
      <c r="M4361">
        <v>1.452699073601186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0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2485028411.5724421</v>
      </c>
      <c r="L4362">
        <v>92461.420708560501</v>
      </c>
      <c r="M4362">
        <v>0</v>
      </c>
      <c r="N4362">
        <v>1.3523419275411801</v>
      </c>
      <c r="O4362">
        <v>1.3523419275411801</v>
      </c>
      <c r="P4362">
        <v>0</v>
      </c>
      <c r="Q4362">
        <v>28304.51654343689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0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2136425123.8273261</v>
      </c>
      <c r="L4363">
        <v>67783.972617105814</v>
      </c>
      <c r="M4363">
        <v>0</v>
      </c>
      <c r="N4363">
        <v>0.99140925461605467</v>
      </c>
      <c r="O4363">
        <v>0.99140925461605467</v>
      </c>
      <c r="P4363">
        <v>0</v>
      </c>
      <c r="Q4363">
        <v>20750.195699114029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0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1776008474.737642</v>
      </c>
      <c r="L4364">
        <v>70081.015100771911</v>
      </c>
      <c r="M4364">
        <v>0</v>
      </c>
      <c r="N4364">
        <v>1.0250058275023439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0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1673537491.070215</v>
      </c>
      <c r="L4365">
        <v>19924.913490888721</v>
      </c>
      <c r="M4365">
        <v>0</v>
      </c>
      <c r="N4365">
        <v>0.2914220407805716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0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1297084339.0386131</v>
      </c>
      <c r="L4366">
        <v>73199.224006144665</v>
      </c>
      <c r="M4366">
        <v>0</v>
      </c>
      <c r="N4366">
        <v>1.070612791025644</v>
      </c>
      <c r="O4366">
        <v>1.070612791025644</v>
      </c>
      <c r="P4366">
        <v>0</v>
      </c>
      <c r="Q4366">
        <v>22407.925716166741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0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534280578.0346821</v>
      </c>
      <c r="L4367">
        <v>148322.95352854219</v>
      </c>
      <c r="M4367">
        <v>0</v>
      </c>
      <c r="N4367">
        <v>2.169373424464573</v>
      </c>
      <c r="O4367">
        <v>1.452699073601186</v>
      </c>
      <c r="P4367">
        <v>0</v>
      </c>
      <c r="Q4367">
        <v>30404.991610472811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0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487300578.0346821</v>
      </c>
      <c r="L4368">
        <v>9135</v>
      </c>
      <c r="M4368">
        <v>0</v>
      </c>
      <c r="N4368">
        <v>0.1336086273974473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0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137636011.56069359</v>
      </c>
      <c r="L4369">
        <v>67990.332369942204</v>
      </c>
      <c r="M4369">
        <v>0</v>
      </c>
      <c r="N4369">
        <v>0.9944274750130494</v>
      </c>
      <c r="O4369">
        <v>0.99442747501304918</v>
      </c>
      <c r="P4369">
        <v>0</v>
      </c>
      <c r="Q4369">
        <v>20813.367052023121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0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48186936.416184977</v>
      </c>
      <c r="L4370">
        <v>17392.875722543351</v>
      </c>
      <c r="M4370">
        <v>0</v>
      </c>
      <c r="N4370">
        <v>0.2543884238405475</v>
      </c>
      <c r="O4370">
        <v>0.2543884238405475</v>
      </c>
      <c r="P4370">
        <v>0</v>
      </c>
      <c r="Q4370">
        <v>5324.3497109826594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0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32526936.416184969</v>
      </c>
      <c r="L4371">
        <v>3045</v>
      </c>
      <c r="M4371">
        <v>0</v>
      </c>
      <c r="N4371">
        <v>4.4536209132482428E-2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0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24395202.312138729</v>
      </c>
      <c r="L4372">
        <v>1581.1705202312139</v>
      </c>
      <c r="M4372">
        <v>0</v>
      </c>
      <c r="N4372">
        <v>2.3126220349140681E-2</v>
      </c>
      <c r="O4372">
        <v>2.3126220349140681E-2</v>
      </c>
      <c r="P4372">
        <v>0</v>
      </c>
      <c r="Q4372">
        <v>484.0317919075145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0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16263468.20809249</v>
      </c>
      <c r="L4373">
        <v>1581.1705202312139</v>
      </c>
      <c r="M4373">
        <v>0</v>
      </c>
      <c r="N4373">
        <v>2.3126220349140681E-2</v>
      </c>
      <c r="O4373">
        <v>2.3126220349140681E-2</v>
      </c>
      <c r="P4373">
        <v>0</v>
      </c>
      <c r="Q4373">
        <v>484.0317919075145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0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3162.3410404624278</v>
      </c>
      <c r="M4374">
        <v>0</v>
      </c>
      <c r="N4374">
        <v>4.6252440698281362E-2</v>
      </c>
      <c r="O4374">
        <v>4.6252440698281362E-2</v>
      </c>
      <c r="P4374">
        <v>0</v>
      </c>
      <c r="Q4374">
        <v>968.06358381502901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0</v>
      </c>
      <c r="G4384">
        <v>72.400000000000006</v>
      </c>
      <c r="H4384">
        <v>209853.94261494331</v>
      </c>
      <c r="I4384">
        <v>1.183909862147433E-3</v>
      </c>
      <c r="J4384">
        <v>0</v>
      </c>
      <c r="K4384">
        <v>604379354.73103678</v>
      </c>
      <c r="L4384">
        <v>0</v>
      </c>
      <c r="M4384">
        <v>1.432352348747139</v>
      </c>
      <c r="N4384">
        <v>0</v>
      </c>
      <c r="O4384">
        <v>1.432352348747139</v>
      </c>
      <c r="P4384">
        <v>0</v>
      </c>
      <c r="Q4384">
        <v>29979.13465927761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0</v>
      </c>
      <c r="G4385">
        <v>72.400000000000006</v>
      </c>
      <c r="H4385">
        <v>179514.99470260559</v>
      </c>
      <c r="I4385">
        <v>1.012749963062286E-3</v>
      </c>
      <c r="J4385">
        <v>0</v>
      </c>
      <c r="K4385">
        <v>1121382539.4745409</v>
      </c>
      <c r="L4385">
        <v>0</v>
      </c>
      <c r="M4385">
        <v>1.2252746891175039</v>
      </c>
      <c r="N4385">
        <v>0</v>
      </c>
      <c r="O4385">
        <v>1.2252746891175039</v>
      </c>
      <c r="P4385">
        <v>0</v>
      </c>
      <c r="Q4385">
        <v>25644.999243229369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0</v>
      </c>
      <c r="G4386">
        <v>72.400000000000006</v>
      </c>
      <c r="H4386">
        <v>144387.27876787269</v>
      </c>
      <c r="I4386">
        <v>8.1457379914740187E-4</v>
      </c>
      <c r="J4386">
        <v>0</v>
      </c>
      <c r="K4386">
        <v>1537217902.326015</v>
      </c>
      <c r="L4386">
        <v>0</v>
      </c>
      <c r="M4386">
        <v>0.98551142425686089</v>
      </c>
      <c r="N4386">
        <v>0</v>
      </c>
      <c r="O4386">
        <v>0.98551142425686089</v>
      </c>
      <c r="P4386">
        <v>0</v>
      </c>
      <c r="Q4386">
        <v>20626.754109696099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0</v>
      </c>
      <c r="E4387">
        <v>229.3</v>
      </c>
      <c r="F4387">
        <v>84728.58295486345</v>
      </c>
      <c r="G4387">
        <v>72.400000000000006</v>
      </c>
      <c r="H4387">
        <v>0</v>
      </c>
      <c r="I4387">
        <v>0</v>
      </c>
      <c r="J4387">
        <v>0</v>
      </c>
      <c r="K4387">
        <v>1026414043.270071</v>
      </c>
      <c r="L4387">
        <v>99322.972594211184</v>
      </c>
      <c r="M4387">
        <v>0</v>
      </c>
      <c r="N4387">
        <v>1.452699073601186</v>
      </c>
      <c r="O4387">
        <v>1.452699073601186</v>
      </c>
      <c r="P4387">
        <v>0</v>
      </c>
      <c r="Q4387">
        <v>30404.991610472811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0</v>
      </c>
      <c r="G4388">
        <v>72.400000000000006</v>
      </c>
      <c r="H4388">
        <v>29818.237600521748</v>
      </c>
      <c r="I4388">
        <v>1.6822226510124821E-4</v>
      </c>
      <c r="J4388">
        <v>0</v>
      </c>
      <c r="K4388">
        <v>1112290567.5595739</v>
      </c>
      <c r="L4388">
        <v>0</v>
      </c>
      <c r="M4388">
        <v>0.2035235656304808</v>
      </c>
      <c r="N4388">
        <v>0</v>
      </c>
      <c r="O4388">
        <v>0.2035235656304808</v>
      </c>
      <c r="P4388">
        <v>0</v>
      </c>
      <c r="Q4388">
        <v>4259.7482286459626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0</v>
      </c>
      <c r="G4389">
        <v>72.400000000000006</v>
      </c>
      <c r="H4389">
        <v>1771.0836895110681</v>
      </c>
      <c r="I4389">
        <v>9.9917276777019996E-6</v>
      </c>
      <c r="J4389">
        <v>0</v>
      </c>
      <c r="K4389">
        <v>1117391288.585366</v>
      </c>
      <c r="L4389">
        <v>0</v>
      </c>
      <c r="M4389">
        <v>1.208848330838214E-2</v>
      </c>
      <c r="N4389">
        <v>0</v>
      </c>
      <c r="O4389">
        <v>1.208848330838214E-2</v>
      </c>
      <c r="P4389">
        <v>0</v>
      </c>
      <c r="Q4389">
        <v>253.01195564443819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0</v>
      </c>
      <c r="E4390">
        <v>229.3</v>
      </c>
      <c r="F4390">
        <v>27301.681854031169</v>
      </c>
      <c r="G4390">
        <v>72.400000000000006</v>
      </c>
      <c r="H4390">
        <v>0</v>
      </c>
      <c r="I4390">
        <v>0</v>
      </c>
      <c r="J4390">
        <v>0</v>
      </c>
      <c r="K4390">
        <v>875783236.99421966</v>
      </c>
      <c r="L4390">
        <v>46979.343364945067</v>
      </c>
      <c r="M4390">
        <v>0</v>
      </c>
      <c r="N4390">
        <v>0.68712047980554825</v>
      </c>
      <c r="O4390">
        <v>0.68712047980554825</v>
      </c>
      <c r="P4390">
        <v>0</v>
      </c>
      <c r="Q4390">
        <v>14381.43164233013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405983236.99421972</v>
      </c>
      <c r="L4391">
        <v>91350</v>
      </c>
      <c r="M4391">
        <v>0</v>
      </c>
      <c r="N4391">
        <v>1.336086273974473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0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162031213.87283239</v>
      </c>
      <c r="L4392">
        <v>47435.115606936422</v>
      </c>
      <c r="M4392">
        <v>0</v>
      </c>
      <c r="N4392">
        <v>0.69378661047422041</v>
      </c>
      <c r="O4392">
        <v>0.69378661047422041</v>
      </c>
      <c r="P4392">
        <v>0</v>
      </c>
      <c r="Q4392">
        <v>14520.95375722543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0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48186936.416184969</v>
      </c>
      <c r="L4393">
        <v>22136.387283236989</v>
      </c>
      <c r="M4393">
        <v>0</v>
      </c>
      <c r="N4393">
        <v>0.32376708488796951</v>
      </c>
      <c r="O4393">
        <v>0.32376708488796951</v>
      </c>
      <c r="P4393">
        <v>0</v>
      </c>
      <c r="Q4393">
        <v>6776.4450867052019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0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40055202.312138729</v>
      </c>
      <c r="L4394">
        <v>1581.1705202312139</v>
      </c>
      <c r="M4394">
        <v>0</v>
      </c>
      <c r="N4394">
        <v>2.3126220349140681E-2</v>
      </c>
      <c r="O4394">
        <v>2.3126220349140681E-2</v>
      </c>
      <c r="P4394">
        <v>0</v>
      </c>
      <c r="Q4394">
        <v>484.0317919075145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0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32225202.312138729</v>
      </c>
      <c r="L4395">
        <v>1522.5</v>
      </c>
      <c r="M4395">
        <v>0</v>
      </c>
      <c r="N4395">
        <v>2.2268104566241211E-2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0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15961734.10404624</v>
      </c>
      <c r="L4396">
        <v>3162.3410404624278</v>
      </c>
      <c r="M4396">
        <v>0</v>
      </c>
      <c r="N4396">
        <v>4.6252440698281362E-2</v>
      </c>
      <c r="O4396">
        <v>4.6252440698281362E-2</v>
      </c>
      <c r="P4396">
        <v>0</v>
      </c>
      <c r="Q4396">
        <v>968.06358381502901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0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8131734.1040462432</v>
      </c>
      <c r="L4397">
        <v>1522.5</v>
      </c>
      <c r="M4397">
        <v>0</v>
      </c>
      <c r="N4397">
        <v>2.2268104566241211E-2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0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1581.1705202312139</v>
      </c>
      <c r="M4398">
        <v>0</v>
      </c>
      <c r="N4398">
        <v>2.3126220349140681E-2</v>
      </c>
      <c r="O4398">
        <v>2.3126220349140681E-2</v>
      </c>
      <c r="P4398">
        <v>0</v>
      </c>
      <c r="Q4398">
        <v>484.0317919075145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173637.2970264988</v>
      </c>
      <c r="G4406">
        <v>72.400000000000006</v>
      </c>
      <c r="H4406">
        <v>212834.9412733097</v>
      </c>
      <c r="I4406">
        <v>1.2007274337723041E-3</v>
      </c>
      <c r="J4406">
        <v>0</v>
      </c>
      <c r="K4406">
        <v>612964630.86713207</v>
      </c>
      <c r="L4406">
        <v>0</v>
      </c>
      <c r="M4406">
        <v>1.452699073601186</v>
      </c>
      <c r="N4406">
        <v>0</v>
      </c>
      <c r="O4406">
        <v>1.452699073601186</v>
      </c>
      <c r="P4406">
        <v>0</v>
      </c>
      <c r="Q4406">
        <v>30404.991610472811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131333.94110393769</v>
      </c>
      <c r="G4407">
        <v>72.400000000000006</v>
      </c>
      <c r="H4407">
        <v>212834.9412733097</v>
      </c>
      <c r="I4407">
        <v>1.2007274337723041E-3</v>
      </c>
      <c r="J4407">
        <v>0</v>
      </c>
      <c r="K4407">
        <v>1225929261.7342639</v>
      </c>
      <c r="L4407">
        <v>0</v>
      </c>
      <c r="M4407">
        <v>1.452699073601186</v>
      </c>
      <c r="N4407">
        <v>0</v>
      </c>
      <c r="O4407">
        <v>1.452699073601186</v>
      </c>
      <c r="P4407">
        <v>0</v>
      </c>
      <c r="Q4407">
        <v>30404.991610472811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156956.79484082459</v>
      </c>
      <c r="G4408">
        <v>72.400000000000006</v>
      </c>
      <c r="H4408">
        <v>212834.9412733097</v>
      </c>
      <c r="I4408">
        <v>1.2007274337723041E-3</v>
      </c>
      <c r="J4408">
        <v>0</v>
      </c>
      <c r="K4408">
        <v>1838893892.6013961</v>
      </c>
      <c r="L4408">
        <v>0</v>
      </c>
      <c r="M4408">
        <v>1.452699073601186</v>
      </c>
      <c r="N4408">
        <v>0</v>
      </c>
      <c r="O4408">
        <v>1.452699073601186</v>
      </c>
      <c r="P4408">
        <v>0</v>
      </c>
      <c r="Q4408">
        <v>30404.991610472811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0</v>
      </c>
      <c r="G4409">
        <v>72.400000000000006</v>
      </c>
      <c r="H4409">
        <v>208577.94262022321</v>
      </c>
      <c r="I4409">
        <v>1.1767111935924129E-3</v>
      </c>
      <c r="J4409">
        <v>0</v>
      </c>
      <c r="K4409">
        <v>2439598367.3476391</v>
      </c>
      <c r="L4409">
        <v>0</v>
      </c>
      <c r="M4409">
        <v>1.4236430456639351</v>
      </c>
      <c r="N4409">
        <v>0</v>
      </c>
      <c r="O4409">
        <v>1.4236430456639351</v>
      </c>
      <c r="P4409">
        <v>0</v>
      </c>
      <c r="Q4409">
        <v>29796.848945746158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0</v>
      </c>
      <c r="G4410">
        <v>72.400000000000006</v>
      </c>
      <c r="H4410">
        <v>27496.512896253771</v>
      </c>
      <c r="I4410">
        <v>1.5512404669122879E-4</v>
      </c>
      <c r="J4410">
        <v>0</v>
      </c>
      <c r="K4410">
        <v>2518788324.4888501</v>
      </c>
      <c r="L4410">
        <v>0</v>
      </c>
      <c r="M4410">
        <v>0.18767669712820809</v>
      </c>
      <c r="N4410">
        <v>0</v>
      </c>
      <c r="O4410">
        <v>0.18767669712820809</v>
      </c>
      <c r="P4410">
        <v>0</v>
      </c>
      <c r="Q4410">
        <v>3928.0732708933951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0</v>
      </c>
      <c r="G4411">
        <v>72.400000000000006</v>
      </c>
      <c r="H4411">
        <v>109185.11126776641</v>
      </c>
      <c r="I4411">
        <v>6.1597761004071182E-4</v>
      </c>
      <c r="J4411">
        <v>0</v>
      </c>
      <c r="K4411">
        <v>2833241444.9400172</v>
      </c>
      <c r="L4411">
        <v>0</v>
      </c>
      <c r="M4411">
        <v>0.74523999227197024</v>
      </c>
      <c r="N4411">
        <v>0</v>
      </c>
      <c r="O4411">
        <v>0.74523999227197024</v>
      </c>
      <c r="P4411">
        <v>0</v>
      </c>
      <c r="Q4411">
        <v>15597.873038252341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0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2405049626.3947239</v>
      </c>
      <c r="L4412">
        <v>83259.520272695765</v>
      </c>
      <c r="M4412">
        <v>0</v>
      </c>
      <c r="N4412">
        <v>1.217754813509011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0</v>
      </c>
      <c r="E4413">
        <v>229.3</v>
      </c>
      <c r="F4413">
        <v>0</v>
      </c>
      <c r="G4413">
        <v>72.400000000000006</v>
      </c>
      <c r="H4413">
        <v>21849.465911425908</v>
      </c>
      <c r="I4413">
        <v>1.2326572402147139E-4</v>
      </c>
      <c r="J4413">
        <v>0</v>
      </c>
      <c r="K4413">
        <v>2009610947.35111</v>
      </c>
      <c r="L4413">
        <v>89126.555168879087</v>
      </c>
      <c r="M4413">
        <v>0.14913293230104371</v>
      </c>
      <c r="N4413">
        <v>1.303566141300142</v>
      </c>
      <c r="O4413">
        <v>1.452699073601186</v>
      </c>
      <c r="P4413">
        <v>0</v>
      </c>
      <c r="Q4413">
        <v>30404.991610472811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0</v>
      </c>
      <c r="E4414">
        <v>229.3</v>
      </c>
      <c r="F4414">
        <v>13123.32879549668</v>
      </c>
      <c r="G4414">
        <v>72.400000000000006</v>
      </c>
      <c r="H4414">
        <v>0</v>
      </c>
      <c r="I4414">
        <v>0</v>
      </c>
      <c r="J4414">
        <v>0</v>
      </c>
      <c r="K4414">
        <v>1932534556.476059</v>
      </c>
      <c r="L4414">
        <v>14987.076003482051</v>
      </c>
      <c r="M4414">
        <v>0</v>
      </c>
      <c r="N4414">
        <v>0.21920116623168651</v>
      </c>
      <c r="O4414">
        <v>0.21920116623168651</v>
      </c>
      <c r="P4414">
        <v>0</v>
      </c>
      <c r="Q4414">
        <v>4587.8804092291994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0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1697634556.476059</v>
      </c>
      <c r="L4415">
        <v>45675</v>
      </c>
      <c r="M4415">
        <v>0</v>
      </c>
      <c r="N4415">
        <v>0.66804313698723639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0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981810795.47212827</v>
      </c>
      <c r="L4416">
        <v>139187.95352854219</v>
      </c>
      <c r="M4416">
        <v>0</v>
      </c>
      <c r="N4416">
        <v>2.035764797067126</v>
      </c>
      <c r="O4416">
        <v>1.452699073601186</v>
      </c>
      <c r="P4416">
        <v>0</v>
      </c>
      <c r="Q4416">
        <v>30404.991610472811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0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551160795.47212827</v>
      </c>
      <c r="L4417">
        <v>83737.5</v>
      </c>
      <c r="M4417">
        <v>0</v>
      </c>
      <c r="N4417">
        <v>1.2247457511432669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0</v>
      </c>
      <c r="E4418">
        <v>177.1</v>
      </c>
      <c r="F4418">
        <v>68232.519065669025</v>
      </c>
      <c r="G4418">
        <v>72.400000000000006</v>
      </c>
      <c r="H4418">
        <v>0</v>
      </c>
      <c r="I4418">
        <v>0</v>
      </c>
      <c r="J4418">
        <v>0</v>
      </c>
      <c r="K4418">
        <v>40356936.416184969</v>
      </c>
      <c r="L4418">
        <v>99322.972594211184</v>
      </c>
      <c r="M4418">
        <v>0</v>
      </c>
      <c r="N4418">
        <v>1.452699073601186</v>
      </c>
      <c r="O4418">
        <v>1.452699073601186</v>
      </c>
      <c r="P4418">
        <v>0</v>
      </c>
      <c r="Q4418">
        <v>30404.991610472811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0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32225202.312138729</v>
      </c>
      <c r="L4419">
        <v>1581.1705202312139</v>
      </c>
      <c r="M4419">
        <v>0</v>
      </c>
      <c r="N4419">
        <v>2.3126220349140681E-2</v>
      </c>
      <c r="O4419">
        <v>2.3126220349140681E-2</v>
      </c>
      <c r="P4419">
        <v>0</v>
      </c>
      <c r="Q4419">
        <v>484.0317919075145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0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15961734.10404624</v>
      </c>
      <c r="L4420">
        <v>3162.3410404624278</v>
      </c>
      <c r="M4420">
        <v>0</v>
      </c>
      <c r="N4420">
        <v>4.6252440698281362E-2</v>
      </c>
      <c r="O4420">
        <v>4.6252440698281362E-2</v>
      </c>
      <c r="P4420">
        <v>0</v>
      </c>
      <c r="Q4420">
        <v>968.06358381502901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0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7830000</v>
      </c>
      <c r="L4421">
        <v>1581.1705202312139</v>
      </c>
      <c r="M4421">
        <v>0</v>
      </c>
      <c r="N4421">
        <v>2.3126220349140681E-2</v>
      </c>
      <c r="O4421">
        <v>2.3126220349140681E-2</v>
      </c>
      <c r="P4421">
        <v>0</v>
      </c>
      <c r="Q4421">
        <v>484.0317919075145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0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1522.5</v>
      </c>
      <c r="M4422">
        <v>0</v>
      </c>
      <c r="N4422">
        <v>2.2268104566241211E-2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230001.69946862699</v>
      </c>
      <c r="G4429">
        <v>72.400000000000006</v>
      </c>
      <c r="H4429">
        <v>212834.9412733097</v>
      </c>
      <c r="I4429">
        <v>1.2007274337723041E-3</v>
      </c>
      <c r="J4429">
        <v>0</v>
      </c>
      <c r="K4429">
        <v>612964630.86713207</v>
      </c>
      <c r="L4429">
        <v>0</v>
      </c>
      <c r="M4429">
        <v>1.452699073601186</v>
      </c>
      <c r="N4429">
        <v>0</v>
      </c>
      <c r="O4429">
        <v>1.452699073601186</v>
      </c>
      <c r="P4429">
        <v>0</v>
      </c>
      <c r="Q4429">
        <v>30404.991610472811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190400.03835015421</v>
      </c>
      <c r="G4430">
        <v>72.400000000000006</v>
      </c>
      <c r="H4430">
        <v>212834.9412733097</v>
      </c>
      <c r="I4430">
        <v>1.2007274337723041E-3</v>
      </c>
      <c r="J4430">
        <v>0</v>
      </c>
      <c r="K4430">
        <v>1225929261.7342639</v>
      </c>
      <c r="L4430">
        <v>0</v>
      </c>
      <c r="M4430">
        <v>1.452699073601186</v>
      </c>
      <c r="N4430">
        <v>0</v>
      </c>
      <c r="O4430">
        <v>1.452699073601186</v>
      </c>
      <c r="P4430">
        <v>0</v>
      </c>
      <c r="Q4430">
        <v>30404.991610472811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217510.6004881034</v>
      </c>
      <c r="G4431">
        <v>72.400000000000006</v>
      </c>
      <c r="H4431">
        <v>212834.9412733097</v>
      </c>
      <c r="I4431">
        <v>1.2007274337723041E-3</v>
      </c>
      <c r="J4431">
        <v>0</v>
      </c>
      <c r="K4431">
        <v>1838893892.6013961</v>
      </c>
      <c r="L4431">
        <v>0</v>
      </c>
      <c r="M4431">
        <v>1.452699073601186</v>
      </c>
      <c r="N4431">
        <v>0</v>
      </c>
      <c r="O4431">
        <v>1.452699073601186</v>
      </c>
      <c r="P4431">
        <v>0</v>
      </c>
      <c r="Q4431">
        <v>30404.991610472811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64315.551697919029</v>
      </c>
      <c r="G4432">
        <v>72.400000000000006</v>
      </c>
      <c r="H4432">
        <v>212834.9412733097</v>
      </c>
      <c r="I4432">
        <v>1.2007274337723041E-3</v>
      </c>
      <c r="J4432">
        <v>0</v>
      </c>
      <c r="K4432">
        <v>2451858523.4685278</v>
      </c>
      <c r="L4432">
        <v>0</v>
      </c>
      <c r="M4432">
        <v>1.452699073601186</v>
      </c>
      <c r="N4432">
        <v>0</v>
      </c>
      <c r="O4432">
        <v>1.452699073601186</v>
      </c>
      <c r="P4432">
        <v>0</v>
      </c>
      <c r="Q4432">
        <v>30404.991610472811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0</v>
      </c>
      <c r="G4433">
        <v>72.400000000000006</v>
      </c>
      <c r="H4433">
        <v>8005.6242736152453</v>
      </c>
      <c r="I4433">
        <v>4.516444824470534E-5</v>
      </c>
      <c r="J4433">
        <v>0</v>
      </c>
      <c r="K4433">
        <v>2474914721.3765402</v>
      </c>
      <c r="L4433">
        <v>0</v>
      </c>
      <c r="M4433">
        <v>5.4642169637671448E-2</v>
      </c>
      <c r="N4433">
        <v>0</v>
      </c>
      <c r="O4433">
        <v>5.4642169637671448E-2</v>
      </c>
      <c r="P4433">
        <v>0</v>
      </c>
      <c r="Q4433">
        <v>1143.660610516464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0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2183715407.9540329</v>
      </c>
      <c r="L4434">
        <v>56622.088721043023</v>
      </c>
      <c r="M4434">
        <v>0</v>
      </c>
      <c r="N4434">
        <v>0.82815539730651766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0</v>
      </c>
      <c r="G4435">
        <v>72.400000000000006</v>
      </c>
      <c r="H4435">
        <v>80781.118180097808</v>
      </c>
      <c r="I4435">
        <v>4.5573393235789011E-4</v>
      </c>
      <c r="J4435">
        <v>0</v>
      </c>
      <c r="K4435">
        <v>2416365028.3127151</v>
      </c>
      <c r="L4435">
        <v>0</v>
      </c>
      <c r="M4435">
        <v>0.55136931390415533</v>
      </c>
      <c r="N4435">
        <v>0</v>
      </c>
      <c r="O4435">
        <v>0.55136931390415533</v>
      </c>
      <c r="P4435">
        <v>0</v>
      </c>
      <c r="Q4435">
        <v>11540.159740013971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2416365028.3127151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0</v>
      </c>
      <c r="E4437">
        <v>229.3</v>
      </c>
      <c r="F4437">
        <v>19127.378583421741</v>
      </c>
      <c r="G4437">
        <v>72.400000000000006</v>
      </c>
      <c r="H4437">
        <v>0</v>
      </c>
      <c r="I4437">
        <v>0</v>
      </c>
      <c r="J4437">
        <v>0</v>
      </c>
      <c r="K4437">
        <v>1905561169.256772</v>
      </c>
      <c r="L4437">
        <v>99322.972594211184</v>
      </c>
      <c r="M4437">
        <v>0</v>
      </c>
      <c r="N4437">
        <v>1.452699073601186</v>
      </c>
      <c r="O4437">
        <v>1.452699073601186</v>
      </c>
      <c r="P4437">
        <v>0</v>
      </c>
      <c r="Q4437">
        <v>30404.991610472811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0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1192205365.855597</v>
      </c>
      <c r="L4438">
        <v>138708.07288356181</v>
      </c>
      <c r="M4438">
        <v>0</v>
      </c>
      <c r="N4438">
        <v>2.0287460565865101</v>
      </c>
      <c r="O4438">
        <v>1.452699073601186</v>
      </c>
      <c r="P4438">
        <v>0</v>
      </c>
      <c r="Q4438">
        <v>30404.991610472811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35887.540714051429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379066099.95250177</v>
      </c>
      <c r="L4439">
        <v>158110.4128144907</v>
      </c>
      <c r="M4439">
        <v>0</v>
      </c>
      <c r="N4439">
        <v>2.3125249297633128</v>
      </c>
      <c r="O4439">
        <v>1.452699073601186</v>
      </c>
      <c r="P4439">
        <v>0</v>
      </c>
      <c r="Q4439">
        <v>30404.991610472811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0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332086099.95250177</v>
      </c>
      <c r="L4440">
        <v>9135</v>
      </c>
      <c r="M4440">
        <v>0</v>
      </c>
      <c r="N4440">
        <v>0.1336086273974473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0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315822631.74440932</v>
      </c>
      <c r="L4441">
        <v>3162.3410404624278</v>
      </c>
      <c r="M4441">
        <v>0</v>
      </c>
      <c r="N4441">
        <v>4.6252440698281362E-2</v>
      </c>
      <c r="O4441">
        <v>4.6252440698281362E-2</v>
      </c>
      <c r="P4441">
        <v>0</v>
      </c>
      <c r="Q4441">
        <v>968.06358381502901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0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307690897.64036298</v>
      </c>
      <c r="L4442">
        <v>1581.1705202312139</v>
      </c>
      <c r="M4442">
        <v>0</v>
      </c>
      <c r="N4442">
        <v>2.3126220349140681E-2</v>
      </c>
      <c r="O4442">
        <v>2.3126220349140681E-2</v>
      </c>
      <c r="P4442">
        <v>0</v>
      </c>
      <c r="Q4442">
        <v>484.0317919075145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0</v>
      </c>
      <c r="E4443">
        <v>177.1</v>
      </c>
      <c r="F4443">
        <v>49996.293605825551</v>
      </c>
      <c r="G4443">
        <v>72.400000000000006</v>
      </c>
      <c r="H4443">
        <v>0</v>
      </c>
      <c r="I4443">
        <v>0</v>
      </c>
      <c r="J4443">
        <v>0</v>
      </c>
      <c r="K4443">
        <v>32526936.416184969</v>
      </c>
      <c r="L4443">
        <v>53504.103571367959</v>
      </c>
      <c r="M4443">
        <v>0</v>
      </c>
      <c r="N4443">
        <v>0.78255170643692717</v>
      </c>
      <c r="O4443">
        <v>0.78255170643692717</v>
      </c>
      <c r="P4443">
        <v>0</v>
      </c>
      <c r="Q4443">
        <v>16378.80721572489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0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16263468.20809249</v>
      </c>
      <c r="L4444">
        <v>3162.3410404624278</v>
      </c>
      <c r="M4444">
        <v>0</v>
      </c>
      <c r="N4444">
        <v>4.6252440698281362E-2</v>
      </c>
      <c r="O4444">
        <v>4.6252440698281362E-2</v>
      </c>
      <c r="P4444">
        <v>0</v>
      </c>
      <c r="Q4444">
        <v>968.06358381502901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0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8131734.1040462432</v>
      </c>
      <c r="L4445">
        <v>1581.1705202312139</v>
      </c>
      <c r="M4445">
        <v>0</v>
      </c>
      <c r="N4445">
        <v>2.3126220349140681E-2</v>
      </c>
      <c r="O4445">
        <v>2.3126220349140681E-2</v>
      </c>
      <c r="P4445">
        <v>0</v>
      </c>
      <c r="Q4445">
        <v>484.0317919075145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0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1581.1705202312139</v>
      </c>
      <c r="M4446">
        <v>0</v>
      </c>
      <c r="N4446">
        <v>2.3126220349140681E-2</v>
      </c>
      <c r="O4446">
        <v>2.3126220349140681E-2</v>
      </c>
      <c r="P4446">
        <v>0</v>
      </c>
      <c r="Q4446">
        <v>484.0317919075145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265745.62268846302</v>
      </c>
      <c r="G4451">
        <v>72.400000000000006</v>
      </c>
      <c r="H4451">
        <v>212834.9412733097</v>
      </c>
      <c r="I4451">
        <v>1.2007274337723041E-3</v>
      </c>
      <c r="J4451">
        <v>0</v>
      </c>
      <c r="K4451">
        <v>612964630.86713207</v>
      </c>
      <c r="L4451">
        <v>0</v>
      </c>
      <c r="M4451">
        <v>1.452699073601186</v>
      </c>
      <c r="N4451">
        <v>0</v>
      </c>
      <c r="O4451">
        <v>1.452699073601186</v>
      </c>
      <c r="P4451">
        <v>0</v>
      </c>
      <c r="Q4451">
        <v>30404.991610472811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213188.93633728111</v>
      </c>
      <c r="G4452">
        <v>72.400000000000006</v>
      </c>
      <c r="H4452">
        <v>212834.9412733097</v>
      </c>
      <c r="I4452">
        <v>1.2007274337723041E-3</v>
      </c>
      <c r="J4452">
        <v>0</v>
      </c>
      <c r="K4452">
        <v>1225929261.7342639</v>
      </c>
      <c r="L4452">
        <v>0</v>
      </c>
      <c r="M4452">
        <v>1.452699073601186</v>
      </c>
      <c r="N4452">
        <v>0</v>
      </c>
      <c r="O4452">
        <v>1.452699073601186</v>
      </c>
      <c r="P4452">
        <v>0</v>
      </c>
      <c r="Q4452">
        <v>30404.991610472811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342037.02462843811</v>
      </c>
      <c r="G4453">
        <v>72.400000000000006</v>
      </c>
      <c r="H4453">
        <v>212834.9412733097</v>
      </c>
      <c r="I4453">
        <v>1.2007274337723041E-3</v>
      </c>
      <c r="J4453">
        <v>0</v>
      </c>
      <c r="K4453">
        <v>1838893892.6013961</v>
      </c>
      <c r="L4453">
        <v>0</v>
      </c>
      <c r="M4453">
        <v>1.452699073601186</v>
      </c>
      <c r="N4453">
        <v>0</v>
      </c>
      <c r="O4453">
        <v>1.452699073601186</v>
      </c>
      <c r="P4453">
        <v>0</v>
      </c>
      <c r="Q4453">
        <v>30404.991610472811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277274.09301678737</v>
      </c>
      <c r="G4454">
        <v>72.400000000000006</v>
      </c>
      <c r="H4454">
        <v>212834.9412733097</v>
      </c>
      <c r="I4454">
        <v>1.2007274337723041E-3</v>
      </c>
      <c r="J4454">
        <v>0</v>
      </c>
      <c r="K4454">
        <v>2451858523.4685278</v>
      </c>
      <c r="L4454">
        <v>0</v>
      </c>
      <c r="M4454">
        <v>1.452699073601186</v>
      </c>
      <c r="N4454">
        <v>0</v>
      </c>
      <c r="O4454">
        <v>1.452699073601186</v>
      </c>
      <c r="P4454">
        <v>0</v>
      </c>
      <c r="Q4454">
        <v>30404.991610472811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2451858523.4685278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353577.38304641453</v>
      </c>
      <c r="G4456">
        <v>72.400000000000006</v>
      </c>
      <c r="H4456">
        <v>212834.9412733097</v>
      </c>
      <c r="I4456">
        <v>1.2007274337723041E-3</v>
      </c>
      <c r="J4456">
        <v>0</v>
      </c>
      <c r="K4456">
        <v>3064823154.33566</v>
      </c>
      <c r="L4456">
        <v>0</v>
      </c>
      <c r="M4456">
        <v>1.452699073601186</v>
      </c>
      <c r="N4456">
        <v>0</v>
      </c>
      <c r="O4456">
        <v>1.452699073601186</v>
      </c>
      <c r="P4456">
        <v>0</v>
      </c>
      <c r="Q4456">
        <v>30404.991610472811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113941.51467803059</v>
      </c>
      <c r="G4457">
        <v>72.400000000000006</v>
      </c>
      <c r="H4457">
        <v>212834.9412733097</v>
      </c>
      <c r="I4457">
        <v>1.2007274337723041E-3</v>
      </c>
      <c r="J4457">
        <v>0</v>
      </c>
      <c r="K4457">
        <v>3677787785.2027931</v>
      </c>
      <c r="L4457">
        <v>0</v>
      </c>
      <c r="M4457">
        <v>1.452699073601186</v>
      </c>
      <c r="N4457">
        <v>0</v>
      </c>
      <c r="O4457">
        <v>1.452699073601186</v>
      </c>
      <c r="P4457">
        <v>0</v>
      </c>
      <c r="Q4457">
        <v>30404.991610472811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3677787785.2027931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0</v>
      </c>
      <c r="E4459">
        <v>229.3</v>
      </c>
      <c r="F4459">
        <v>36112.553158826588</v>
      </c>
      <c r="G4459">
        <v>72.400000000000006</v>
      </c>
      <c r="H4459">
        <v>0</v>
      </c>
      <c r="I4459">
        <v>0</v>
      </c>
      <c r="J4459">
        <v>0</v>
      </c>
      <c r="K4459">
        <v>3166983926.1468501</v>
      </c>
      <c r="L4459">
        <v>99322.972594211184</v>
      </c>
      <c r="M4459">
        <v>0</v>
      </c>
      <c r="N4459">
        <v>1.452699073601186</v>
      </c>
      <c r="O4459">
        <v>1.452699073601186</v>
      </c>
      <c r="P4459">
        <v>0</v>
      </c>
      <c r="Q4459">
        <v>30404.991610472811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0</v>
      </c>
      <c r="G4460">
        <v>72.400000000000006</v>
      </c>
      <c r="H4460">
        <v>98436.721879052857</v>
      </c>
      <c r="I4460">
        <v>5.5533960609885672E-4</v>
      </c>
      <c r="J4460">
        <v>0</v>
      </c>
      <c r="K4460">
        <v>3450481685.1585221</v>
      </c>
      <c r="L4460">
        <v>0</v>
      </c>
      <c r="M4460">
        <v>0.67187715431747208</v>
      </c>
      <c r="N4460">
        <v>0</v>
      </c>
      <c r="O4460">
        <v>0.67187715431747208</v>
      </c>
      <c r="P4460">
        <v>0</v>
      </c>
      <c r="Q4460">
        <v>14062.38883986469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0</v>
      </c>
      <c r="E4461">
        <v>229.3</v>
      </c>
      <c r="F4461">
        <v>15678.926782676541</v>
      </c>
      <c r="G4461">
        <v>72.400000000000006</v>
      </c>
      <c r="H4461">
        <v>0</v>
      </c>
      <c r="I4461">
        <v>0</v>
      </c>
      <c r="J4461">
        <v>0</v>
      </c>
      <c r="K4461">
        <v>2939677826.1025782</v>
      </c>
      <c r="L4461">
        <v>99322.972594211184</v>
      </c>
      <c r="M4461">
        <v>0</v>
      </c>
      <c r="N4461">
        <v>1.452699073601186</v>
      </c>
      <c r="O4461">
        <v>1.452699073601186</v>
      </c>
      <c r="P4461">
        <v>0</v>
      </c>
      <c r="Q4461">
        <v>30404.991610472811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0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2250138046.0068078</v>
      </c>
      <c r="L4462">
        <v>134077.17946306639</v>
      </c>
      <c r="M4462">
        <v>0</v>
      </c>
      <c r="N4462">
        <v>1.961014549904927</v>
      </c>
      <c r="O4462">
        <v>1.452699073601186</v>
      </c>
      <c r="P4462">
        <v>0</v>
      </c>
      <c r="Q4462">
        <v>30404.991610472811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1936938046.006808</v>
      </c>
      <c r="L4463">
        <v>60900</v>
      </c>
      <c r="M4463">
        <v>0</v>
      </c>
      <c r="N4463">
        <v>0.89072418264964848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0</v>
      </c>
      <c r="E4464">
        <v>177.1</v>
      </c>
      <c r="F4464">
        <v>4287.5190656690247</v>
      </c>
      <c r="G4464">
        <v>72.400000000000006</v>
      </c>
      <c r="H4464">
        <v>0</v>
      </c>
      <c r="I4464">
        <v>0</v>
      </c>
      <c r="J4464">
        <v>0</v>
      </c>
      <c r="K4464">
        <v>1426134186.950865</v>
      </c>
      <c r="L4464">
        <v>99322.972594211184</v>
      </c>
      <c r="M4464">
        <v>0</v>
      </c>
      <c r="N4464">
        <v>1.452699073601186</v>
      </c>
      <c r="O4464">
        <v>1.452699073601186</v>
      </c>
      <c r="P4464">
        <v>0</v>
      </c>
      <c r="Q4464">
        <v>30404.991610472811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749460425.94693387</v>
      </c>
      <c r="L4465">
        <v>131575.45352854219</v>
      </c>
      <c r="M4465">
        <v>0</v>
      </c>
      <c r="N4465">
        <v>1.9244242742359201</v>
      </c>
      <c r="O4465">
        <v>1.452699073601186</v>
      </c>
      <c r="P4465">
        <v>0</v>
      </c>
      <c r="Q4465">
        <v>30404.991610472811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0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741630425.94693387</v>
      </c>
      <c r="L4466">
        <v>1522.5</v>
      </c>
      <c r="M4466">
        <v>0</v>
      </c>
      <c r="N4466">
        <v>2.2268104566241211E-2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0</v>
      </c>
      <c r="E4467">
        <v>177.1</v>
      </c>
      <c r="F4467">
        <v>35661.521723096717</v>
      </c>
      <c r="G4467">
        <v>72.400000000000006</v>
      </c>
      <c r="H4467">
        <v>0</v>
      </c>
      <c r="I4467">
        <v>0</v>
      </c>
      <c r="J4467">
        <v>0</v>
      </c>
      <c r="K4467">
        <v>534897327.26403582</v>
      </c>
      <c r="L4467">
        <v>40198.102521674627</v>
      </c>
      <c r="M4467">
        <v>0</v>
      </c>
      <c r="N4467">
        <v>0.58793796408350418</v>
      </c>
      <c r="O4467">
        <v>0.58793796408350418</v>
      </c>
      <c r="P4467">
        <v>0</v>
      </c>
      <c r="Q4467">
        <v>12305.541588267741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0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527067327.26403582</v>
      </c>
      <c r="L4468">
        <v>1522.5</v>
      </c>
      <c r="M4468">
        <v>0</v>
      </c>
      <c r="N4468">
        <v>2.2268104566241211E-2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0</v>
      </c>
      <c r="E4469">
        <v>177.1</v>
      </c>
      <c r="F4469">
        <v>94115.019065669025</v>
      </c>
      <c r="G4469">
        <v>72.400000000000006</v>
      </c>
      <c r="H4469">
        <v>0</v>
      </c>
      <c r="I4469">
        <v>0</v>
      </c>
      <c r="J4469">
        <v>0</v>
      </c>
      <c r="K4469">
        <v>16263468.20809249</v>
      </c>
      <c r="L4469">
        <v>99322.972594211184</v>
      </c>
      <c r="M4469">
        <v>0</v>
      </c>
      <c r="N4469">
        <v>1.452699073601186</v>
      </c>
      <c r="O4469">
        <v>1.452699073601186</v>
      </c>
      <c r="P4469">
        <v>0</v>
      </c>
      <c r="Q4469">
        <v>30404.991610472811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0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3162.3410404624278</v>
      </c>
      <c r="M4470">
        <v>0</v>
      </c>
      <c r="N4470">
        <v>4.6252440698281362E-2</v>
      </c>
      <c r="O4470">
        <v>4.6252440698281362E-2</v>
      </c>
      <c r="P4470">
        <v>0</v>
      </c>
      <c r="Q4470">
        <v>968.06358381502901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93466.138605774904</v>
      </c>
      <c r="G4477">
        <v>72.400000000000006</v>
      </c>
      <c r="H4477">
        <v>212834.9412733097</v>
      </c>
      <c r="I4477">
        <v>1.2007274337723041E-3</v>
      </c>
      <c r="J4477">
        <v>0</v>
      </c>
      <c r="K4477">
        <v>612964630.86713207</v>
      </c>
      <c r="L4477">
        <v>0</v>
      </c>
      <c r="M4477">
        <v>1.452699073601186</v>
      </c>
      <c r="N4477">
        <v>0</v>
      </c>
      <c r="O4477">
        <v>1.452699073601186</v>
      </c>
      <c r="P4477">
        <v>0</v>
      </c>
      <c r="Q4477">
        <v>30404.991610472811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0</v>
      </c>
      <c r="G4478">
        <v>72.400000000000006</v>
      </c>
      <c r="H4478">
        <v>77451.763925360909</v>
      </c>
      <c r="I4478">
        <v>4.3695108135376101E-4</v>
      </c>
      <c r="J4478">
        <v>0</v>
      </c>
      <c r="K4478">
        <v>836025710.97217155</v>
      </c>
      <c r="L4478">
        <v>0</v>
      </c>
      <c r="M4478">
        <v>0.52864489744973653</v>
      </c>
      <c r="N4478">
        <v>0</v>
      </c>
      <c r="O4478">
        <v>0.52864489744973642</v>
      </c>
      <c r="P4478">
        <v>0</v>
      </c>
      <c r="Q4478">
        <v>11064.53770362298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0</v>
      </c>
      <c r="G4479">
        <v>72.400000000000006</v>
      </c>
      <c r="H4479">
        <v>14468.196344547951</v>
      </c>
      <c r="I4479">
        <v>8.1623628921880613E-5</v>
      </c>
      <c r="J4479">
        <v>0</v>
      </c>
      <c r="K4479">
        <v>877694116.44446969</v>
      </c>
      <c r="L4479">
        <v>0</v>
      </c>
      <c r="M4479">
        <v>9.8752278646836028E-2</v>
      </c>
      <c r="N4479">
        <v>0</v>
      </c>
      <c r="O4479">
        <v>9.8752278646836028E-2</v>
      </c>
      <c r="P4479">
        <v>0</v>
      </c>
      <c r="Q4479">
        <v>2066.8851920782781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0</v>
      </c>
      <c r="G4480">
        <v>72.400000000000006</v>
      </c>
      <c r="H4480">
        <v>69521.986543968029</v>
      </c>
      <c r="I4480">
        <v>3.9221453016257952E-4</v>
      </c>
      <c r="J4480">
        <v>0</v>
      </c>
      <c r="K4480">
        <v>1077917437.691098</v>
      </c>
      <c r="L4480">
        <v>0</v>
      </c>
      <c r="M4480">
        <v>0.4745204187015768</v>
      </c>
      <c r="N4480">
        <v>0</v>
      </c>
      <c r="O4480">
        <v>0.47452041870157669</v>
      </c>
      <c r="P4480">
        <v>0</v>
      </c>
      <c r="Q4480">
        <v>9931.7123634240015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50949.535574817332</v>
      </c>
      <c r="G4481">
        <v>72.400000000000006</v>
      </c>
      <c r="H4481">
        <v>212834.9412733097</v>
      </c>
      <c r="I4481">
        <v>1.2007274337723041E-3</v>
      </c>
      <c r="J4481">
        <v>0</v>
      </c>
      <c r="K4481">
        <v>1690882068.5582299</v>
      </c>
      <c r="L4481">
        <v>0</v>
      </c>
      <c r="M4481">
        <v>1.452699073601186</v>
      </c>
      <c r="N4481">
        <v>0</v>
      </c>
      <c r="O4481">
        <v>1.452699073601186</v>
      </c>
      <c r="P4481">
        <v>0</v>
      </c>
      <c r="Q4481">
        <v>30404.991610472811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0</v>
      </c>
      <c r="G4482">
        <v>72.400000000000006</v>
      </c>
      <c r="H4482">
        <v>106296.1642909146</v>
      </c>
      <c r="I4482">
        <v>5.9967935624334785E-4</v>
      </c>
      <c r="J4482">
        <v>0</v>
      </c>
      <c r="K4482">
        <v>1997015021.716064</v>
      </c>
      <c r="L4482">
        <v>0</v>
      </c>
      <c r="M4482">
        <v>0.72552156365377518</v>
      </c>
      <c r="N4482">
        <v>0</v>
      </c>
      <c r="O4482">
        <v>0.72552156365377518</v>
      </c>
      <c r="P4482">
        <v>0</v>
      </c>
      <c r="Q4482">
        <v>15185.16632727351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0</v>
      </c>
      <c r="G4483">
        <v>72.400000000000006</v>
      </c>
      <c r="H4483">
        <v>70820.56239145204</v>
      </c>
      <c r="I4483">
        <v>3.9954056241827898E-4</v>
      </c>
      <c r="J4483">
        <v>0</v>
      </c>
      <c r="K4483">
        <v>2200978241.4034462</v>
      </c>
      <c r="L4483">
        <v>0</v>
      </c>
      <c r="M4483">
        <v>0.48338381265068608</v>
      </c>
      <c r="N4483">
        <v>0</v>
      </c>
      <c r="O4483">
        <v>0.48338381265068608</v>
      </c>
      <c r="P4483">
        <v>0</v>
      </c>
      <c r="Q4483">
        <v>10117.22319877886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0</v>
      </c>
      <c r="E4484">
        <v>229.3</v>
      </c>
      <c r="F4484">
        <v>8268.0402906967902</v>
      </c>
      <c r="G4484">
        <v>72.400000000000006</v>
      </c>
      <c r="H4484">
        <v>0</v>
      </c>
      <c r="I4484">
        <v>0</v>
      </c>
      <c r="J4484">
        <v>0</v>
      </c>
      <c r="K4484">
        <v>2098727100.4649079</v>
      </c>
      <c r="L4484">
        <v>19882.166293604481</v>
      </c>
      <c r="M4484">
        <v>0</v>
      </c>
      <c r="N4484">
        <v>0.29079681972373139</v>
      </c>
      <c r="O4484">
        <v>0.29079681972373139</v>
      </c>
      <c r="P4484">
        <v>0</v>
      </c>
      <c r="Q4484">
        <v>6086.3774368176992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0</v>
      </c>
      <c r="G4485">
        <v>72.400000000000006</v>
      </c>
      <c r="H4485">
        <v>22534.120779432411</v>
      </c>
      <c r="I4485">
        <v>1.2712826594134111E-4</v>
      </c>
      <c r="J4485">
        <v>0</v>
      </c>
      <c r="K4485">
        <v>2163625368.3096738</v>
      </c>
      <c r="L4485">
        <v>0</v>
      </c>
      <c r="M4485">
        <v>0.1538060253868842</v>
      </c>
      <c r="N4485">
        <v>0</v>
      </c>
      <c r="O4485">
        <v>0.15380602538688429</v>
      </c>
      <c r="P4485">
        <v>0</v>
      </c>
      <c r="Q4485">
        <v>3219.1601113474881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68240.32780058682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1350486102.406579</v>
      </c>
      <c r="L4486">
        <v>158110.4128144907</v>
      </c>
      <c r="M4486">
        <v>0</v>
      </c>
      <c r="N4486">
        <v>2.3125249297633128</v>
      </c>
      <c r="O4486">
        <v>1.452699073601186</v>
      </c>
      <c r="P4486">
        <v>0</v>
      </c>
      <c r="Q4486">
        <v>30404.991610472811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1025216738.244729</v>
      </c>
      <c r="L4487">
        <v>63246.820809248573</v>
      </c>
      <c r="M4487">
        <v>0</v>
      </c>
      <c r="N4487">
        <v>0.92504881396562744</v>
      </c>
      <c r="O4487">
        <v>0.92504881396562733</v>
      </c>
      <c r="P4487">
        <v>0</v>
      </c>
      <c r="Q4487">
        <v>19361.271676300581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0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727676738.24472868</v>
      </c>
      <c r="L4488">
        <v>57855</v>
      </c>
      <c r="M4488">
        <v>0</v>
      </c>
      <c r="N4488">
        <v>0.84618797351716624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0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426802576.39501768</v>
      </c>
      <c r="L4489">
        <v>58503.309248554913</v>
      </c>
      <c r="M4489">
        <v>0</v>
      </c>
      <c r="N4489">
        <v>0.85567015291820514</v>
      </c>
      <c r="O4489">
        <v>0.85567015291820514</v>
      </c>
      <c r="P4489">
        <v>0</v>
      </c>
      <c r="Q4489">
        <v>17909.17630057803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176242576.3950178</v>
      </c>
      <c r="L4490">
        <v>48720</v>
      </c>
      <c r="M4490">
        <v>0</v>
      </c>
      <c r="N4490">
        <v>0.71257934611971885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0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168110842.29097149</v>
      </c>
      <c r="L4491">
        <v>1581.1705202312139</v>
      </c>
      <c r="M4491">
        <v>0</v>
      </c>
      <c r="N4491">
        <v>2.3126220349140681E-2</v>
      </c>
      <c r="O4491">
        <v>2.3126220349140681E-2</v>
      </c>
      <c r="P4491">
        <v>0</v>
      </c>
      <c r="Q4491">
        <v>484.0317919075145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0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151847374.08287901</v>
      </c>
      <c r="L4492">
        <v>3162.3410404624278</v>
      </c>
      <c r="M4492">
        <v>0</v>
      </c>
      <c r="N4492">
        <v>4.6252440698281362E-2</v>
      </c>
      <c r="O4492">
        <v>4.6252440698281362E-2</v>
      </c>
      <c r="P4492">
        <v>0</v>
      </c>
      <c r="Q4492">
        <v>968.06358381502901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0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143715639.97883281</v>
      </c>
      <c r="L4493">
        <v>1581.1705202312139</v>
      </c>
      <c r="M4493">
        <v>0</v>
      </c>
      <c r="N4493">
        <v>2.3126220349140681E-2</v>
      </c>
      <c r="O4493">
        <v>2.3126220349140681E-2</v>
      </c>
      <c r="P4493">
        <v>0</v>
      </c>
      <c r="Q4493">
        <v>484.0317919075145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0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10605639.978832791</v>
      </c>
      <c r="L4494">
        <v>25882.5</v>
      </c>
      <c r="M4494">
        <v>0</v>
      </c>
      <c r="N4494">
        <v>0.3785577776261006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0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2062.2077736619299</v>
      </c>
      <c r="M4495">
        <v>0</v>
      </c>
      <c r="N4495">
        <v>3.016187739981567E-2</v>
      </c>
      <c r="O4495">
        <v>3.016187739981566E-2</v>
      </c>
      <c r="P4495">
        <v>0</v>
      </c>
      <c r="Q4495">
        <v>631.28809397814189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235008.14708174349</v>
      </c>
      <c r="G4501">
        <v>72.400000000000006</v>
      </c>
      <c r="H4501">
        <v>212834.9412733097</v>
      </c>
      <c r="I4501">
        <v>1.2007274337723041E-3</v>
      </c>
      <c r="J4501">
        <v>0</v>
      </c>
      <c r="K4501">
        <v>612964630.86713207</v>
      </c>
      <c r="L4501">
        <v>0</v>
      </c>
      <c r="M4501">
        <v>1.452699073601186</v>
      </c>
      <c r="N4501">
        <v>0</v>
      </c>
      <c r="O4501">
        <v>1.452699073601186</v>
      </c>
      <c r="P4501">
        <v>0</v>
      </c>
      <c r="Q4501">
        <v>30404.991610472811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193813.34736704311</v>
      </c>
      <c r="G4502">
        <v>72.400000000000006</v>
      </c>
      <c r="H4502">
        <v>212834.9412733097</v>
      </c>
      <c r="I4502">
        <v>1.2007274337723041E-3</v>
      </c>
      <c r="J4502">
        <v>0</v>
      </c>
      <c r="K4502">
        <v>1225929261.7342639</v>
      </c>
      <c r="L4502">
        <v>0</v>
      </c>
      <c r="M4502">
        <v>1.452699073601186</v>
      </c>
      <c r="N4502">
        <v>0</v>
      </c>
      <c r="O4502">
        <v>1.452699073601186</v>
      </c>
      <c r="P4502">
        <v>0</v>
      </c>
      <c r="Q4502">
        <v>30404.991610472811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333823.3130632533</v>
      </c>
      <c r="G4503">
        <v>72.400000000000006</v>
      </c>
      <c r="H4503">
        <v>8516.501851244022</v>
      </c>
      <c r="I4503">
        <v>4.8046609975707443E-5</v>
      </c>
      <c r="J4503">
        <v>0</v>
      </c>
      <c r="K4503">
        <v>1250456787.0658469</v>
      </c>
      <c r="L4503">
        <v>0</v>
      </c>
      <c r="M4503">
        <v>5.8129150578417992E-2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0</v>
      </c>
      <c r="G4504">
        <v>72.400000000000006</v>
      </c>
      <c r="H4504">
        <v>175876.7314365927</v>
      </c>
      <c r="I4504">
        <v>9.9222437413101295E-4</v>
      </c>
      <c r="J4504">
        <v>0</v>
      </c>
      <c r="K4504">
        <v>1756981773.6032341</v>
      </c>
      <c r="L4504">
        <v>0</v>
      </c>
      <c r="M4504">
        <v>1.200441822650963</v>
      </c>
      <c r="N4504">
        <v>0</v>
      </c>
      <c r="O4504">
        <v>1.200441822650963</v>
      </c>
      <c r="P4504">
        <v>0</v>
      </c>
      <c r="Q4504">
        <v>25125.247348084671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0</v>
      </c>
      <c r="G4505">
        <v>72.400000000000006</v>
      </c>
      <c r="H4505">
        <v>139218.7891248411</v>
      </c>
      <c r="I4505">
        <v>7.8541530069584011E-4</v>
      </c>
      <c r="J4505">
        <v>0</v>
      </c>
      <c r="K4505">
        <v>2157931886.2827759</v>
      </c>
      <c r="L4505">
        <v>0</v>
      </c>
      <c r="M4505">
        <v>0.95023403948427487</v>
      </c>
      <c r="N4505">
        <v>0</v>
      </c>
      <c r="O4505">
        <v>0.95023403948427487</v>
      </c>
      <c r="P4505">
        <v>0</v>
      </c>
      <c r="Q4505">
        <v>19888.39844640587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0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1504864832.00528</v>
      </c>
      <c r="L4506">
        <v>126985.26055395771</v>
      </c>
      <c r="M4506">
        <v>0</v>
      </c>
      <c r="N4506">
        <v>1.8572880527992881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0</v>
      </c>
      <c r="G4507">
        <v>72.400000000000006</v>
      </c>
      <c r="H4507">
        <v>143376.40518490839</v>
      </c>
      <c r="I4507">
        <v>8.0887086505265543E-4</v>
      </c>
      <c r="J4507">
        <v>0</v>
      </c>
      <c r="K4507">
        <v>1917788878.9378159</v>
      </c>
      <c r="L4507">
        <v>0</v>
      </c>
      <c r="M4507">
        <v>0.9786117342495968</v>
      </c>
      <c r="N4507">
        <v>0</v>
      </c>
      <c r="O4507">
        <v>0.9786117342495968</v>
      </c>
      <c r="P4507">
        <v>0</v>
      </c>
      <c r="Q4507">
        <v>20482.343597844061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0</v>
      </c>
      <c r="G4508">
        <v>72.400000000000006</v>
      </c>
      <c r="H4508">
        <v>48854.073705184077</v>
      </c>
      <c r="I4508">
        <v>2.7561464390389031E-4</v>
      </c>
      <c r="J4508">
        <v>0</v>
      </c>
      <c r="K4508">
        <v>2058488611.208746</v>
      </c>
      <c r="L4508">
        <v>0</v>
      </c>
      <c r="M4508">
        <v>0.33345214459889472</v>
      </c>
      <c r="N4508">
        <v>0</v>
      </c>
      <c r="O4508">
        <v>0.33345214459889472</v>
      </c>
      <c r="P4508">
        <v>0</v>
      </c>
      <c r="Q4508">
        <v>6979.1533864548664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0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1861212676.3077199</v>
      </c>
      <c r="L4509">
        <v>38359.209564088458</v>
      </c>
      <c r="M4509">
        <v>0</v>
      </c>
      <c r="N4509">
        <v>0.56104229205351841</v>
      </c>
      <c r="O4509">
        <v>0.56104229205351841</v>
      </c>
      <c r="P4509">
        <v>0</v>
      </c>
      <c r="Q4509">
        <v>11742.61517268014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54806.400122873019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1048073410.404624</v>
      </c>
      <c r="L4510">
        <v>158110.4128144907</v>
      </c>
      <c r="M4510">
        <v>0</v>
      </c>
      <c r="N4510">
        <v>2.3125249297633128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0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665881907.51445091</v>
      </c>
      <c r="L4511">
        <v>74315.014450867049</v>
      </c>
      <c r="M4511">
        <v>0</v>
      </c>
      <c r="N4511">
        <v>1.0869323564096121</v>
      </c>
      <c r="O4511">
        <v>1.0869323564096121</v>
      </c>
      <c r="P4511">
        <v>0</v>
      </c>
      <c r="Q4511">
        <v>22749.494219653181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470720289.01734108</v>
      </c>
      <c r="L4512">
        <v>37948.092485549132</v>
      </c>
      <c r="M4512">
        <v>0</v>
      </c>
      <c r="N4512">
        <v>0.55502928837937637</v>
      </c>
      <c r="O4512">
        <v>0.55502928837937637</v>
      </c>
      <c r="P4512">
        <v>0</v>
      </c>
      <c r="Q4512">
        <v>11616.763005780351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0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235820289.01734111</v>
      </c>
      <c r="L4513">
        <v>45675</v>
      </c>
      <c r="M4513">
        <v>0</v>
      </c>
      <c r="N4513">
        <v>0.66804313698723639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0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227688554.91329479</v>
      </c>
      <c r="L4514">
        <v>1581.1705202312139</v>
      </c>
      <c r="M4514">
        <v>0</v>
      </c>
      <c r="N4514">
        <v>2.3126220349140681E-2</v>
      </c>
      <c r="O4514">
        <v>2.3126220349140681E-2</v>
      </c>
      <c r="P4514">
        <v>0</v>
      </c>
      <c r="Q4514">
        <v>484.0317919075145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0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219556820.8092486</v>
      </c>
      <c r="L4515">
        <v>1581.1705202312139</v>
      </c>
      <c r="M4515">
        <v>0</v>
      </c>
      <c r="N4515">
        <v>2.3126220349140681E-2</v>
      </c>
      <c r="O4515">
        <v>2.3126220349140681E-2</v>
      </c>
      <c r="P4515">
        <v>0</v>
      </c>
      <c r="Q4515">
        <v>484.0317919075145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0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16263468.20809249</v>
      </c>
      <c r="L4516">
        <v>39529.263005780347</v>
      </c>
      <c r="M4516">
        <v>0</v>
      </c>
      <c r="N4516">
        <v>0.57815550872851706</v>
      </c>
      <c r="O4516">
        <v>0.57815550872851695</v>
      </c>
      <c r="P4516">
        <v>0</v>
      </c>
      <c r="Q4516">
        <v>12100.79479768786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0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8131734.1040462432</v>
      </c>
      <c r="L4517">
        <v>1581.1705202312139</v>
      </c>
      <c r="M4517">
        <v>0</v>
      </c>
      <c r="N4517">
        <v>2.3126220349140681E-2</v>
      </c>
      <c r="O4517">
        <v>2.3126220349140681E-2</v>
      </c>
      <c r="P4517">
        <v>0</v>
      </c>
      <c r="Q4517">
        <v>484.0317919075145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0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1581.1705202312139</v>
      </c>
      <c r="M4518">
        <v>0</v>
      </c>
      <c r="N4518">
        <v>2.3126220349140681E-2</v>
      </c>
      <c r="O4518">
        <v>2.3126220349140681E-2</v>
      </c>
      <c r="P4518">
        <v>0</v>
      </c>
      <c r="Q4518">
        <v>484.0317919075145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153527.15696124011</v>
      </c>
      <c r="G4526">
        <v>72.400000000000006</v>
      </c>
      <c r="H4526">
        <v>212834.9412733097</v>
      </c>
      <c r="I4526">
        <v>1.2007274337723041E-3</v>
      </c>
      <c r="J4526">
        <v>0</v>
      </c>
      <c r="K4526">
        <v>612964630.86713207</v>
      </c>
      <c r="L4526">
        <v>0</v>
      </c>
      <c r="M4526">
        <v>1.452699073601186</v>
      </c>
      <c r="N4526">
        <v>0</v>
      </c>
      <c r="O4526">
        <v>1.452699073601186</v>
      </c>
      <c r="P4526">
        <v>0</v>
      </c>
      <c r="Q4526">
        <v>30404.991610472811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256126.84808366391</v>
      </c>
      <c r="G4527">
        <v>72.400000000000006</v>
      </c>
      <c r="H4527">
        <v>37830.66702650566</v>
      </c>
      <c r="I4527">
        <v>2.1342510522414409E-4</v>
      </c>
      <c r="J4527">
        <v>0</v>
      </c>
      <c r="K4527">
        <v>721916951.90346837</v>
      </c>
      <c r="L4527">
        <v>0</v>
      </c>
      <c r="M4527">
        <v>0.25821218364961879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0</v>
      </c>
      <c r="G4528">
        <v>72.400000000000006</v>
      </c>
      <c r="H4528">
        <v>211169.317930021</v>
      </c>
      <c r="I4528">
        <v>1.1913306701081549E-3</v>
      </c>
      <c r="J4528">
        <v>0</v>
      </c>
      <c r="K4528">
        <v>1330084587.541929</v>
      </c>
      <c r="L4528">
        <v>0</v>
      </c>
      <c r="M4528">
        <v>1.4413304070030779</v>
      </c>
      <c r="N4528">
        <v>0</v>
      </c>
      <c r="O4528">
        <v>1.4413304070030779</v>
      </c>
      <c r="P4528">
        <v>0</v>
      </c>
      <c r="Q4528">
        <v>30167.04541857442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0</v>
      </c>
      <c r="G4529">
        <v>72.400000000000006</v>
      </c>
      <c r="H4529">
        <v>184848.29200990041</v>
      </c>
      <c r="I4529">
        <v>1.042838238751518E-3</v>
      </c>
      <c r="J4529">
        <v>0</v>
      </c>
      <c r="K4529">
        <v>1862447668.530442</v>
      </c>
      <c r="L4529">
        <v>0</v>
      </c>
      <c r="M4529">
        <v>1.2616769640973331</v>
      </c>
      <c r="N4529">
        <v>0</v>
      </c>
      <c r="O4529">
        <v>1.2616769640973331</v>
      </c>
      <c r="P4529">
        <v>0</v>
      </c>
      <c r="Q4529">
        <v>26406.89885855719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0</v>
      </c>
      <c r="G4530">
        <v>72.400000000000006</v>
      </c>
      <c r="H4530">
        <v>6479.4693391806386</v>
      </c>
      <c r="I4530">
        <v>3.6554508133370778E-5</v>
      </c>
      <c r="J4530">
        <v>0</v>
      </c>
      <c r="K4530">
        <v>1881108540.227282</v>
      </c>
      <c r="L4530">
        <v>0</v>
      </c>
      <c r="M4530">
        <v>4.422544085168683E-2</v>
      </c>
      <c r="N4530">
        <v>0</v>
      </c>
      <c r="O4530">
        <v>4.422544085168683E-2</v>
      </c>
      <c r="P4530">
        <v>0</v>
      </c>
      <c r="Q4530">
        <v>925.6384770258054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0</v>
      </c>
      <c r="G4531">
        <v>72.400000000000006</v>
      </c>
      <c r="H4531">
        <v>62365.697362840023</v>
      </c>
      <c r="I4531">
        <v>3.5184168211243699E-4</v>
      </c>
      <c r="J4531">
        <v>0</v>
      </c>
      <c r="K4531">
        <v>2060721748.632261</v>
      </c>
      <c r="L4531">
        <v>0</v>
      </c>
      <c r="M4531">
        <v>0.42567536252023758</v>
      </c>
      <c r="N4531">
        <v>0</v>
      </c>
      <c r="O4531">
        <v>0.42567536252023758</v>
      </c>
      <c r="P4531">
        <v>0</v>
      </c>
      <c r="Q4531">
        <v>8909.3853375485724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0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1779536805.3700759</v>
      </c>
      <c r="L4532">
        <v>54674.850078758143</v>
      </c>
      <c r="M4532">
        <v>0</v>
      </c>
      <c r="N4532">
        <v>0.79967505989973586</v>
      </c>
      <c r="O4532">
        <v>0.79967505989973586</v>
      </c>
      <c r="P4532">
        <v>0</v>
      </c>
      <c r="Q4532">
        <v>16737.199003701469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18315.185599470449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966397539.46698117</v>
      </c>
      <c r="L4533">
        <v>158110.4128144907</v>
      </c>
      <c r="M4533">
        <v>0</v>
      </c>
      <c r="N4533">
        <v>2.3125249297633128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0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850015809.8724575</v>
      </c>
      <c r="L4534">
        <v>22629.780754490708</v>
      </c>
      <c r="M4534">
        <v>0</v>
      </c>
      <c r="N4534">
        <v>0.33098346413931828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0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671117659.58344007</v>
      </c>
      <c r="L4535">
        <v>34785.751445086717</v>
      </c>
      <c r="M4535">
        <v>0</v>
      </c>
      <c r="N4535">
        <v>0.50877684768109521</v>
      </c>
      <c r="O4535">
        <v>0.5087768476810951</v>
      </c>
      <c r="P4535">
        <v>0</v>
      </c>
      <c r="Q4535">
        <v>10648.699421965321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345848295.42159033</v>
      </c>
      <c r="L4536">
        <v>63246.820809248558</v>
      </c>
      <c r="M4536">
        <v>0</v>
      </c>
      <c r="N4536">
        <v>0.92504881396562733</v>
      </c>
      <c r="O4536">
        <v>0.9250488139656271</v>
      </c>
      <c r="P4536">
        <v>0</v>
      </c>
      <c r="Q4536">
        <v>19361.271676300581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314528295.42159033</v>
      </c>
      <c r="L4537">
        <v>6090</v>
      </c>
      <c r="M4537">
        <v>0</v>
      </c>
      <c r="N4537">
        <v>8.9072418264964856E-2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0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306698295.42159033</v>
      </c>
      <c r="L4538">
        <v>1522.5</v>
      </c>
      <c r="M4538">
        <v>0</v>
      </c>
      <c r="N4538">
        <v>2.2268104566241211E-2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0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290434827.21349782</v>
      </c>
      <c r="L4539">
        <v>3162.3410404624278</v>
      </c>
      <c r="M4539">
        <v>0</v>
      </c>
      <c r="N4539">
        <v>4.6252440698281362E-2</v>
      </c>
      <c r="O4539">
        <v>4.6252440698281362E-2</v>
      </c>
      <c r="P4539">
        <v>0</v>
      </c>
      <c r="Q4539">
        <v>968.06358381502901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0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282604827.21349782</v>
      </c>
      <c r="L4540">
        <v>1522.5</v>
      </c>
      <c r="M4540">
        <v>0</v>
      </c>
      <c r="N4540">
        <v>2.2268104566241211E-2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0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274473093.10945147</v>
      </c>
      <c r="L4541">
        <v>1581.1705202312139</v>
      </c>
      <c r="M4541">
        <v>0</v>
      </c>
      <c r="N4541">
        <v>2.3126220349140681E-2</v>
      </c>
      <c r="O4541">
        <v>2.3126220349140681E-2</v>
      </c>
      <c r="P4541">
        <v>0</v>
      </c>
      <c r="Q4541">
        <v>484.0317919075145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0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266341359.00540531</v>
      </c>
      <c r="L4542">
        <v>1581.1705202312139</v>
      </c>
      <c r="M4542">
        <v>0</v>
      </c>
      <c r="N4542">
        <v>2.3126220349140681E-2</v>
      </c>
      <c r="O4542">
        <v>2.3126220349140681E-2</v>
      </c>
      <c r="P4542">
        <v>0</v>
      </c>
      <c r="Q4542">
        <v>484.0317919075145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0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51788.597584384363</v>
      </c>
      <c r="M4543">
        <v>0</v>
      </c>
      <c r="N4543">
        <v>0.75746069382466863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231072.89114712249</v>
      </c>
      <c r="G4552">
        <v>72.400000000000006</v>
      </c>
      <c r="H4552">
        <v>212834.9412733097</v>
      </c>
      <c r="I4552">
        <v>1.2007274337723041E-3</v>
      </c>
      <c r="J4552">
        <v>0</v>
      </c>
      <c r="K4552">
        <v>612964630.86713207</v>
      </c>
      <c r="L4552">
        <v>0</v>
      </c>
      <c r="M4552">
        <v>1.452699073601186</v>
      </c>
      <c r="N4552">
        <v>0</v>
      </c>
      <c r="O4552">
        <v>1.452699073601186</v>
      </c>
      <c r="P4552">
        <v>0</v>
      </c>
      <c r="Q4552">
        <v>30404.991610472811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80334.438541097566</v>
      </c>
      <c r="G4553">
        <v>72.400000000000006</v>
      </c>
      <c r="H4553">
        <v>212834.9412733097</v>
      </c>
      <c r="I4553">
        <v>1.2007274337723041E-3</v>
      </c>
      <c r="J4553">
        <v>0</v>
      </c>
      <c r="K4553">
        <v>1225929261.7342639</v>
      </c>
      <c r="L4553">
        <v>0</v>
      </c>
      <c r="M4553">
        <v>1.452699073601186</v>
      </c>
      <c r="N4553">
        <v>0</v>
      </c>
      <c r="O4553">
        <v>1.452699073601186</v>
      </c>
      <c r="P4553">
        <v>0</v>
      </c>
      <c r="Q4553">
        <v>30404.991610472811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0</v>
      </c>
      <c r="G4554">
        <v>72.400000000000006</v>
      </c>
      <c r="H4554">
        <v>145894.69221609909</v>
      </c>
      <c r="I4554">
        <v>8.230780074813069E-4</v>
      </c>
      <c r="J4554">
        <v>0</v>
      </c>
      <c r="K4554">
        <v>1646105975.3166289</v>
      </c>
      <c r="L4554">
        <v>0</v>
      </c>
      <c r="M4554">
        <v>0.99580023354104863</v>
      </c>
      <c r="N4554">
        <v>0</v>
      </c>
      <c r="O4554">
        <v>0.99580023354104863</v>
      </c>
      <c r="P4554">
        <v>0</v>
      </c>
      <c r="Q4554">
        <v>20842.098888014149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0</v>
      </c>
      <c r="G4555">
        <v>72.400000000000006</v>
      </c>
      <c r="H4555">
        <v>207006.03835909671</v>
      </c>
      <c r="I4555">
        <v>1.167843154546256E-3</v>
      </c>
      <c r="J4555">
        <v>0</v>
      </c>
      <c r="K4555">
        <v>2242283365.7908282</v>
      </c>
      <c r="L4555">
        <v>0</v>
      </c>
      <c r="M4555">
        <v>1.4129140560992191</v>
      </c>
      <c r="N4555">
        <v>0</v>
      </c>
      <c r="O4555">
        <v>1.4129140560992191</v>
      </c>
      <c r="P4555">
        <v>0</v>
      </c>
      <c r="Q4555">
        <v>29572.29119415666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0</v>
      </c>
      <c r="G4556">
        <v>72.400000000000006</v>
      </c>
      <c r="H4556">
        <v>49707.504116315497</v>
      </c>
      <c r="I4556">
        <v>2.8042934820634392E-4</v>
      </c>
      <c r="J4556">
        <v>0</v>
      </c>
      <c r="K4556">
        <v>2385440977.6458158</v>
      </c>
      <c r="L4556">
        <v>0</v>
      </c>
      <c r="M4556">
        <v>0.33927721054068322</v>
      </c>
      <c r="N4556">
        <v>0</v>
      </c>
      <c r="O4556">
        <v>0.33927721054068322</v>
      </c>
      <c r="P4556">
        <v>0</v>
      </c>
      <c r="Q4556">
        <v>7101.0720166164983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0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2316677166.476088</v>
      </c>
      <c r="L4557">
        <v>13370.74106078054</v>
      </c>
      <c r="M4557">
        <v>0</v>
      </c>
      <c r="N4557">
        <v>0.19556063058758361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52170.503770306997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1503537900.5729921</v>
      </c>
      <c r="L4558">
        <v>158110.4128144907</v>
      </c>
      <c r="M4558">
        <v>0</v>
      </c>
      <c r="N4558">
        <v>2.3125249297633128</v>
      </c>
      <c r="O4558">
        <v>1.452699073601186</v>
      </c>
      <c r="P4558">
        <v>0</v>
      </c>
      <c r="Q4558">
        <v>30404.991610472811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0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725074139.56906116</v>
      </c>
      <c r="L4559">
        <v>151367.95352854219</v>
      </c>
      <c r="M4559">
        <v>0</v>
      </c>
      <c r="N4559">
        <v>2.2139096335970558</v>
      </c>
      <c r="O4559">
        <v>1.452699073601186</v>
      </c>
      <c r="P4559">
        <v>0</v>
      </c>
      <c r="Q4559">
        <v>30404.991610472811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0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670264139.56906116</v>
      </c>
      <c r="L4560">
        <v>10657.5</v>
      </c>
      <c r="M4560">
        <v>0</v>
      </c>
      <c r="N4560">
        <v>0.15587673196368851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0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662132405.46501493</v>
      </c>
      <c r="L4561">
        <v>1581.1705202312139</v>
      </c>
      <c r="M4561">
        <v>0</v>
      </c>
      <c r="N4561">
        <v>2.3126220349140681E-2</v>
      </c>
      <c r="O4561">
        <v>2.3126220349140681E-2</v>
      </c>
      <c r="P4561">
        <v>0</v>
      </c>
      <c r="Q4561">
        <v>484.0317919075145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0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540156393.90432131</v>
      </c>
      <c r="L4562">
        <v>23717.557803468211</v>
      </c>
      <c r="M4562">
        <v>0</v>
      </c>
      <c r="N4562">
        <v>0.34689330523711032</v>
      </c>
      <c r="O4562">
        <v>0.34689330523711032</v>
      </c>
      <c r="P4562">
        <v>0</v>
      </c>
      <c r="Q4562">
        <v>7260.4768786127188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0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523892925.6962288</v>
      </c>
      <c r="L4563">
        <v>3162.3410404624278</v>
      </c>
      <c r="M4563">
        <v>0</v>
      </c>
      <c r="N4563">
        <v>4.6252440698281362E-2</v>
      </c>
      <c r="O4563">
        <v>4.6252440698281362E-2</v>
      </c>
      <c r="P4563">
        <v>0</v>
      </c>
      <c r="Q4563">
        <v>968.06358381502901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0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516062925.6962288</v>
      </c>
      <c r="L4564">
        <v>1522.5</v>
      </c>
      <c r="M4564">
        <v>0</v>
      </c>
      <c r="N4564">
        <v>2.2268104566241211E-2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0</v>
      </c>
      <c r="E4565">
        <v>177.1</v>
      </c>
      <c r="F4565">
        <v>92167.658166068795</v>
      </c>
      <c r="G4565">
        <v>72.400000000000006</v>
      </c>
      <c r="H4565">
        <v>0</v>
      </c>
      <c r="I4565">
        <v>0</v>
      </c>
      <c r="J4565">
        <v>0</v>
      </c>
      <c r="K4565">
        <v>15660000</v>
      </c>
      <c r="L4565">
        <v>97300.568885377812</v>
      </c>
      <c r="M4565">
        <v>0</v>
      </c>
      <c r="N4565">
        <v>1.42311937096509</v>
      </c>
      <c r="O4565">
        <v>1.42311937096509</v>
      </c>
      <c r="P4565">
        <v>0</v>
      </c>
      <c r="Q4565">
        <v>29785.88843429933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0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3045</v>
      </c>
      <c r="M4566">
        <v>0</v>
      </c>
      <c r="N4566">
        <v>4.4536209132482428E-2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2680.2248631013199</v>
      </c>
      <c r="G4578">
        <v>72.400000000000006</v>
      </c>
      <c r="H4578">
        <v>212834.9412733097</v>
      </c>
      <c r="I4578">
        <v>1.2007274337723041E-3</v>
      </c>
      <c r="J4578">
        <v>0</v>
      </c>
      <c r="K4578">
        <v>612964630.86713207</v>
      </c>
      <c r="L4578">
        <v>0</v>
      </c>
      <c r="M4578">
        <v>1.452699073601186</v>
      </c>
      <c r="N4578">
        <v>0</v>
      </c>
      <c r="O4578">
        <v>1.452699073601186</v>
      </c>
      <c r="P4578">
        <v>0</v>
      </c>
      <c r="Q4578">
        <v>30404.991610472811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0</v>
      </c>
      <c r="G4579">
        <v>72.400000000000006</v>
      </c>
      <c r="H4579">
        <v>41269.718707449458</v>
      </c>
      <c r="I4579">
        <v>2.328268241090489E-4</v>
      </c>
      <c r="J4579">
        <v>0</v>
      </c>
      <c r="K4579">
        <v>731821420.74458647</v>
      </c>
      <c r="L4579">
        <v>0</v>
      </c>
      <c r="M4579">
        <v>0.28168533688792202</v>
      </c>
      <c r="N4579">
        <v>0</v>
      </c>
      <c r="O4579">
        <v>0.28168533688792202</v>
      </c>
      <c r="P4579">
        <v>0</v>
      </c>
      <c r="Q4579">
        <v>5895.6741010642072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0</v>
      </c>
      <c r="G4580">
        <v>72.400000000000006</v>
      </c>
      <c r="H4580">
        <v>26116.420849228129</v>
      </c>
      <c r="I4580">
        <v>1.4733813347566011E-4</v>
      </c>
      <c r="J4580">
        <v>0</v>
      </c>
      <c r="K4580">
        <v>807036712.79036355</v>
      </c>
      <c r="L4580">
        <v>0</v>
      </c>
      <c r="M4580">
        <v>0.17825691658745571</v>
      </c>
      <c r="N4580">
        <v>0</v>
      </c>
      <c r="O4580">
        <v>0.1782569165874556</v>
      </c>
      <c r="P4580">
        <v>0</v>
      </c>
      <c r="Q4580">
        <v>3730.9172641754471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32992.040493254513</v>
      </c>
      <c r="G4581">
        <v>72.400000000000006</v>
      </c>
      <c r="H4581">
        <v>2026.0289966022799</v>
      </c>
      <c r="I4581">
        <v>1.1430024521747091E-5</v>
      </c>
      <c r="J4581">
        <v>0</v>
      </c>
      <c r="K4581">
        <v>812871676.30057812</v>
      </c>
      <c r="L4581">
        <v>0</v>
      </c>
      <c r="M4581">
        <v>1.3828605532743701E-2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0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674632196.53179193</v>
      </c>
      <c r="L4582">
        <v>26879.89884393063</v>
      </c>
      <c r="M4582">
        <v>0</v>
      </c>
      <c r="N4582">
        <v>0.39314574593539148</v>
      </c>
      <c r="O4582">
        <v>0.39314574593539148</v>
      </c>
      <c r="P4582">
        <v>0</v>
      </c>
      <c r="Q4582">
        <v>8228.5404624277453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479470578.0346821</v>
      </c>
      <c r="L4583">
        <v>37948.092485549132</v>
      </c>
      <c r="M4583">
        <v>0</v>
      </c>
      <c r="N4583">
        <v>0.55502928837937637</v>
      </c>
      <c r="O4583">
        <v>0.55502928837937637</v>
      </c>
      <c r="P4583">
        <v>0</v>
      </c>
      <c r="Q4583">
        <v>11616.763005780351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0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64752138.728323698</v>
      </c>
      <c r="L4584">
        <v>80639.696531791909</v>
      </c>
      <c r="M4584">
        <v>0</v>
      </c>
      <c r="N4584">
        <v>1.179437237806175</v>
      </c>
      <c r="O4584">
        <v>1.179437237806175</v>
      </c>
      <c r="P4584">
        <v>0</v>
      </c>
      <c r="Q4584">
        <v>24685.62138728323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0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56620404.624277458</v>
      </c>
      <c r="L4585">
        <v>1581.1705202312139</v>
      </c>
      <c r="M4585">
        <v>0</v>
      </c>
      <c r="N4585">
        <v>2.3126220349140681E-2</v>
      </c>
      <c r="O4585">
        <v>2.3126220349140681E-2</v>
      </c>
      <c r="P4585">
        <v>0</v>
      </c>
      <c r="Q4585">
        <v>484.0317919075145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0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48790404.624277458</v>
      </c>
      <c r="L4586">
        <v>1522.5</v>
      </c>
      <c r="M4586">
        <v>0</v>
      </c>
      <c r="N4586">
        <v>2.2268104566241211E-2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0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32526936.416184969</v>
      </c>
      <c r="L4587">
        <v>3162.3410404624278</v>
      </c>
      <c r="M4587">
        <v>0</v>
      </c>
      <c r="N4587">
        <v>4.6252440698281362E-2</v>
      </c>
      <c r="O4587">
        <v>4.6252440698281362E-2</v>
      </c>
      <c r="P4587">
        <v>0</v>
      </c>
      <c r="Q4587">
        <v>968.06358381502901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0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24395202.312138729</v>
      </c>
      <c r="L4588">
        <v>1581.1705202312139</v>
      </c>
      <c r="M4588">
        <v>0</v>
      </c>
      <c r="N4588">
        <v>2.3126220349140681E-2</v>
      </c>
      <c r="O4588">
        <v>2.3126220349140681E-2</v>
      </c>
      <c r="P4588">
        <v>0</v>
      </c>
      <c r="Q4588">
        <v>484.0317919075145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0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16263468.20809249</v>
      </c>
      <c r="L4589">
        <v>1581.1705202312139</v>
      </c>
      <c r="M4589">
        <v>0</v>
      </c>
      <c r="N4589">
        <v>2.3126220349140681E-2</v>
      </c>
      <c r="O4589">
        <v>2.3126220349140681E-2</v>
      </c>
      <c r="P4589">
        <v>0</v>
      </c>
      <c r="Q4589">
        <v>484.0317919075145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0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3162.3410404624278</v>
      </c>
      <c r="M4590">
        <v>0</v>
      </c>
      <c r="N4590">
        <v>4.6252440698281362E-2</v>
      </c>
      <c r="O4590">
        <v>4.6252440698281362E-2</v>
      </c>
      <c r="P4590">
        <v>0</v>
      </c>
      <c r="Q4590">
        <v>968.06358381502901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172468.1758461837</v>
      </c>
      <c r="G4595">
        <v>72.400000000000006</v>
      </c>
      <c r="H4595">
        <v>77361.390712998415</v>
      </c>
      <c r="I4595">
        <v>4.36441232760703E-4</v>
      </c>
      <c r="J4595">
        <v>0</v>
      </c>
      <c r="K4595">
        <v>222800805.2534354</v>
      </c>
      <c r="L4595">
        <v>0</v>
      </c>
      <c r="M4595">
        <v>0.52802805755920001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0</v>
      </c>
      <c r="G4596">
        <v>72.400000000000006</v>
      </c>
      <c r="H4596">
        <v>131054.12147279611</v>
      </c>
      <c r="I4596">
        <v>7.3935359494962667E-4</v>
      </c>
      <c r="J4596">
        <v>0</v>
      </c>
      <c r="K4596">
        <v>600236675.09508812</v>
      </c>
      <c r="L4596">
        <v>0</v>
      </c>
      <c r="M4596">
        <v>0.89450632361474336</v>
      </c>
      <c r="N4596">
        <v>0</v>
      </c>
      <c r="O4596">
        <v>0.89450632361474336</v>
      </c>
      <c r="P4596">
        <v>0</v>
      </c>
      <c r="Q4596">
        <v>18722.017353256579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206324.03878140001</v>
      </c>
      <c r="G4597">
        <v>72.400000000000006</v>
      </c>
      <c r="H4597">
        <v>212834.9412733097</v>
      </c>
      <c r="I4597">
        <v>1.2007274337723041E-3</v>
      </c>
      <c r="J4597">
        <v>0</v>
      </c>
      <c r="K4597">
        <v>1213201305.96222</v>
      </c>
      <c r="L4597">
        <v>0</v>
      </c>
      <c r="M4597">
        <v>1.452699073601186</v>
      </c>
      <c r="N4597">
        <v>0</v>
      </c>
      <c r="O4597">
        <v>1.452699073601186</v>
      </c>
      <c r="P4597">
        <v>0</v>
      </c>
      <c r="Q4597">
        <v>30404.991610472811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135538.36435051411</v>
      </c>
      <c r="G4598">
        <v>72.400000000000006</v>
      </c>
      <c r="H4598">
        <v>212834.9412733097</v>
      </c>
      <c r="I4598">
        <v>1.2007274337723041E-3</v>
      </c>
      <c r="J4598">
        <v>0</v>
      </c>
      <c r="K4598">
        <v>1826165936.8293519</v>
      </c>
      <c r="L4598">
        <v>0</v>
      </c>
      <c r="M4598">
        <v>1.452699073601186</v>
      </c>
      <c r="N4598">
        <v>0</v>
      </c>
      <c r="O4598">
        <v>1.452699073601186</v>
      </c>
      <c r="P4598">
        <v>0</v>
      </c>
      <c r="Q4598">
        <v>30404.991610472811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0</v>
      </c>
      <c r="G4599">
        <v>72.400000000000006</v>
      </c>
      <c r="H4599">
        <v>132392.3884700223</v>
      </c>
      <c r="I4599">
        <v>7.4690354839086228E-4</v>
      </c>
      <c r="J4599">
        <v>0</v>
      </c>
      <c r="K4599">
        <v>2207456015.6230159</v>
      </c>
      <c r="L4599">
        <v>0</v>
      </c>
      <c r="M4599">
        <v>0.90364062842142023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0</v>
      </c>
      <c r="G4600">
        <v>72.400000000000006</v>
      </c>
      <c r="H4600">
        <v>872.82718065791926</v>
      </c>
      <c r="I4600">
        <v>4.9241329195673982E-6</v>
      </c>
      <c r="J4600">
        <v>0</v>
      </c>
      <c r="K4600">
        <v>2209969757.9033108</v>
      </c>
      <c r="L4600">
        <v>0</v>
      </c>
      <c r="M4600">
        <v>5.9574580619610887E-3</v>
      </c>
      <c r="N4600">
        <v>0</v>
      </c>
      <c r="O4600">
        <v>5.9574580619610887E-3</v>
      </c>
      <c r="P4600">
        <v>0</v>
      </c>
      <c r="Q4600">
        <v>124.6895972368456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0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2102980532.9741149</v>
      </c>
      <c r="L4601">
        <v>20803.46040289924</v>
      </c>
      <c r="M4601">
        <v>0</v>
      </c>
      <c r="N4601">
        <v>0.30427167920618647</v>
      </c>
      <c r="O4601">
        <v>0.30427167920618647</v>
      </c>
      <c r="P4601">
        <v>0</v>
      </c>
      <c r="Q4601">
        <v>6368.4062457854834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0</v>
      </c>
      <c r="G4602">
        <v>72.400000000000006</v>
      </c>
      <c r="H4602">
        <v>48418.324831831364</v>
      </c>
      <c r="I4602">
        <v>2.7315632750461971E-4</v>
      </c>
      <c r="J4602">
        <v>0</v>
      </c>
      <c r="K4602">
        <v>2242425308.489789</v>
      </c>
      <c r="L4602">
        <v>0</v>
      </c>
      <c r="M4602">
        <v>0.33047795257546481</v>
      </c>
      <c r="N4602">
        <v>0</v>
      </c>
      <c r="O4602">
        <v>0.33047795257546481</v>
      </c>
      <c r="P4602">
        <v>0</v>
      </c>
      <c r="Q4602">
        <v>6916.9035474044776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0</v>
      </c>
      <c r="G4603">
        <v>72.400000000000006</v>
      </c>
      <c r="H4603">
        <v>1475.17464335571</v>
      </c>
      <c r="I4603">
        <v>8.3223302211825341E-6</v>
      </c>
      <c r="J4603">
        <v>0</v>
      </c>
      <c r="K4603">
        <v>2246673811.4626541</v>
      </c>
      <c r="L4603">
        <v>0</v>
      </c>
      <c r="M4603">
        <v>1.006876420282376E-2</v>
      </c>
      <c r="N4603">
        <v>0</v>
      </c>
      <c r="O4603">
        <v>1.006876420282376E-2</v>
      </c>
      <c r="P4603">
        <v>0</v>
      </c>
      <c r="Q4603">
        <v>210.7392347651014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8095.8637660226668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1433534545.5595591</v>
      </c>
      <c r="L4604">
        <v>158110.4128144907</v>
      </c>
      <c r="M4604">
        <v>0</v>
      </c>
      <c r="N4604">
        <v>2.3125249297633128</v>
      </c>
      <c r="O4604">
        <v>1.452699073601186</v>
      </c>
      <c r="P4604">
        <v>0</v>
      </c>
      <c r="Q4604">
        <v>30404.991610472811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0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1288989034.6892221</v>
      </c>
      <c r="L4605">
        <v>28106.07155812101</v>
      </c>
      <c r="M4605">
        <v>0</v>
      </c>
      <c r="N4605">
        <v>0.41107976381116368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32842.5407140514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475849768.78612721</v>
      </c>
      <c r="L4606">
        <v>158110.4128144907</v>
      </c>
      <c r="M4606">
        <v>0</v>
      </c>
      <c r="N4606">
        <v>2.3125249297633128</v>
      </c>
      <c r="O4606">
        <v>1.452699073601186</v>
      </c>
      <c r="P4606">
        <v>0</v>
      </c>
      <c r="Q4606">
        <v>30404.991610472811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0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158712138.7283237</v>
      </c>
      <c r="L4607">
        <v>61665.650289017343</v>
      </c>
      <c r="M4607">
        <v>0</v>
      </c>
      <c r="N4607">
        <v>0.90192259361648663</v>
      </c>
      <c r="O4607">
        <v>0.90192259361648652</v>
      </c>
      <c r="P4607">
        <v>0</v>
      </c>
      <c r="Q4607">
        <v>18877.23988439306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0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150882138.7283237</v>
      </c>
      <c r="L4608">
        <v>1522.5</v>
      </c>
      <c r="M4608">
        <v>0</v>
      </c>
      <c r="N4608">
        <v>2.2268104566241211E-2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0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64752138.728323713</v>
      </c>
      <c r="L4609">
        <v>16747.5</v>
      </c>
      <c r="M4609">
        <v>0</v>
      </c>
      <c r="N4609">
        <v>0.24494915022865341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0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40356936.416184977</v>
      </c>
      <c r="L4610">
        <v>4743.5115606936424</v>
      </c>
      <c r="M4610">
        <v>0</v>
      </c>
      <c r="N4610">
        <v>6.9378661047422047E-2</v>
      </c>
      <c r="O4610">
        <v>6.9378661047422047E-2</v>
      </c>
      <c r="P4610">
        <v>0</v>
      </c>
      <c r="Q4610">
        <v>1452.0953757225429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0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32526936.416184969</v>
      </c>
      <c r="L4611">
        <v>1522.5</v>
      </c>
      <c r="M4611">
        <v>0</v>
      </c>
      <c r="N4611">
        <v>2.2268104566241211E-2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0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16263468.20809249</v>
      </c>
      <c r="L4612">
        <v>3162.3410404624278</v>
      </c>
      <c r="M4612">
        <v>0</v>
      </c>
      <c r="N4612">
        <v>4.6252440698281362E-2</v>
      </c>
      <c r="O4612">
        <v>4.6252440698281362E-2</v>
      </c>
      <c r="P4612">
        <v>0</v>
      </c>
      <c r="Q4612">
        <v>968.06358381502901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0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8131734.1040462432</v>
      </c>
      <c r="L4613">
        <v>1581.1705202312139</v>
      </c>
      <c r="M4613">
        <v>0</v>
      </c>
      <c r="N4613">
        <v>2.3126220349140681E-2</v>
      </c>
      <c r="O4613">
        <v>2.3126220349140681E-2</v>
      </c>
      <c r="P4613">
        <v>0</v>
      </c>
      <c r="Q4613">
        <v>484.0317919075145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0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1581.1705202312139</v>
      </c>
      <c r="M4614">
        <v>0</v>
      </c>
      <c r="N4614">
        <v>2.3126220349140681E-2</v>
      </c>
      <c r="O4614">
        <v>2.3126220349140681E-2</v>
      </c>
      <c r="P4614">
        <v>0</v>
      </c>
      <c r="Q4614">
        <v>484.0317919075145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106222.8041328496</v>
      </c>
      <c r="G4622">
        <v>72.400000000000006</v>
      </c>
      <c r="H4622">
        <v>212834.9412733097</v>
      </c>
      <c r="I4622">
        <v>1.2007274337723041E-3</v>
      </c>
      <c r="J4622">
        <v>0</v>
      </c>
      <c r="K4622">
        <v>612964630.86713207</v>
      </c>
      <c r="L4622">
        <v>0</v>
      </c>
      <c r="M4622">
        <v>1.452699073601186</v>
      </c>
      <c r="N4622">
        <v>0</v>
      </c>
      <c r="O4622">
        <v>1.452699073601186</v>
      </c>
      <c r="P4622">
        <v>0</v>
      </c>
      <c r="Q4622">
        <v>30404.991610472811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79427.639728678158</v>
      </c>
      <c r="G4623">
        <v>72.400000000000006</v>
      </c>
      <c r="H4623">
        <v>161193.1419459855</v>
      </c>
      <c r="I4623">
        <v>9.0938558543333329E-4</v>
      </c>
      <c r="J4623">
        <v>0</v>
      </c>
      <c r="K4623">
        <v>1077200879.6715701</v>
      </c>
      <c r="L4623">
        <v>0</v>
      </c>
      <c r="M4623">
        <v>1.1002193839736909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159854.78103289139</v>
      </c>
      <c r="G4624">
        <v>72.400000000000006</v>
      </c>
      <c r="H4624">
        <v>212834.9412733097</v>
      </c>
      <c r="I4624">
        <v>1.2007274337723041E-3</v>
      </c>
      <c r="J4624">
        <v>0</v>
      </c>
      <c r="K4624">
        <v>1690165510.538702</v>
      </c>
      <c r="L4624">
        <v>0</v>
      </c>
      <c r="M4624">
        <v>1.452699073601186</v>
      </c>
      <c r="N4624">
        <v>0</v>
      </c>
      <c r="O4624">
        <v>1.452699073601186</v>
      </c>
      <c r="P4624">
        <v>0</v>
      </c>
      <c r="Q4624">
        <v>30404.991610472811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0</v>
      </c>
      <c r="G4625">
        <v>72.400000000000006</v>
      </c>
      <c r="H4625">
        <v>148401.33949163521</v>
      </c>
      <c r="I4625">
        <v>8.3721948318318373E-4</v>
      </c>
      <c r="J4625">
        <v>0</v>
      </c>
      <c r="K4625">
        <v>2117561368.2746119</v>
      </c>
      <c r="L4625">
        <v>0</v>
      </c>
      <c r="M4625">
        <v>1.0129092859984661</v>
      </c>
      <c r="N4625">
        <v>0</v>
      </c>
      <c r="O4625">
        <v>1.0129092859984661</v>
      </c>
      <c r="P4625">
        <v>0</v>
      </c>
      <c r="Q4625">
        <v>21200.191355947889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0</v>
      </c>
      <c r="G4626">
        <v>72.400000000000006</v>
      </c>
      <c r="H4626">
        <v>118029.37545921189</v>
      </c>
      <c r="I4626">
        <v>6.6587332069172587E-4</v>
      </c>
      <c r="J4626">
        <v>0</v>
      </c>
      <c r="K4626">
        <v>2457485969.5971422</v>
      </c>
      <c r="L4626">
        <v>0</v>
      </c>
      <c r="M4626">
        <v>0.80560627574371613</v>
      </c>
      <c r="N4626">
        <v>0</v>
      </c>
      <c r="O4626">
        <v>0.80560627574371613</v>
      </c>
      <c r="P4626">
        <v>0</v>
      </c>
      <c r="Q4626">
        <v>16861.339351315979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0</v>
      </c>
      <c r="G4627">
        <v>72.400000000000006</v>
      </c>
      <c r="H4627">
        <v>33676.046206979241</v>
      </c>
      <c r="I4627">
        <v>1.8998643878581281E-4</v>
      </c>
      <c r="J4627">
        <v>0</v>
      </c>
      <c r="K4627">
        <v>2554472982.673243</v>
      </c>
      <c r="L4627">
        <v>0</v>
      </c>
      <c r="M4627">
        <v>0.22985493281673081</v>
      </c>
      <c r="N4627">
        <v>0</v>
      </c>
      <c r="O4627">
        <v>0.22985493281673081</v>
      </c>
      <c r="P4627">
        <v>0</v>
      </c>
      <c r="Q4627">
        <v>4810.8637438541764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1767.478564646764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1741333716.7701471</v>
      </c>
      <c r="L4628">
        <v>158110.4128144907</v>
      </c>
      <c r="M4628">
        <v>0</v>
      </c>
      <c r="N4628">
        <v>2.3125249297633128</v>
      </c>
      <c r="O4628">
        <v>1.452699073601186</v>
      </c>
      <c r="P4628">
        <v>0</v>
      </c>
      <c r="Q4628">
        <v>30404.991610472811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2972.290478746319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928194450.86705208</v>
      </c>
      <c r="L4629">
        <v>158110.4128144907</v>
      </c>
      <c r="M4629">
        <v>0</v>
      </c>
      <c r="N4629">
        <v>2.3125249297633128</v>
      </c>
      <c r="O4629">
        <v>1.452699073601186</v>
      </c>
      <c r="P4629">
        <v>0</v>
      </c>
      <c r="Q4629">
        <v>30404.991610472811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0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779424450.86705208</v>
      </c>
      <c r="L4630">
        <v>28927.5</v>
      </c>
      <c r="M4630">
        <v>0</v>
      </c>
      <c r="N4630">
        <v>0.42309398675858312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0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552354450.86705208</v>
      </c>
      <c r="L4631">
        <v>44152.5</v>
      </c>
      <c r="M4631">
        <v>0</v>
      </c>
      <c r="N4631">
        <v>0.64577503242099521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0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308402427.74566478</v>
      </c>
      <c r="L4632">
        <v>47435.115606936422</v>
      </c>
      <c r="M4632">
        <v>0</v>
      </c>
      <c r="N4632">
        <v>0.69378661047422041</v>
      </c>
      <c r="O4632">
        <v>0.69378661047422041</v>
      </c>
      <c r="P4632">
        <v>0</v>
      </c>
      <c r="Q4632">
        <v>14520.95375722543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0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96977341.040462419</v>
      </c>
      <c r="L4633">
        <v>41110.433526011562</v>
      </c>
      <c r="M4633">
        <v>0</v>
      </c>
      <c r="N4633">
        <v>0.60128172907765776</v>
      </c>
      <c r="O4633">
        <v>0.60128172907765776</v>
      </c>
      <c r="P4633">
        <v>0</v>
      </c>
      <c r="Q4633">
        <v>12584.826589595379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0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80713872.832369938</v>
      </c>
      <c r="L4634">
        <v>3162.3410404624278</v>
      </c>
      <c r="M4634">
        <v>0</v>
      </c>
      <c r="N4634">
        <v>4.6252440698281362E-2</v>
      </c>
      <c r="O4634">
        <v>4.6252440698281362E-2</v>
      </c>
      <c r="P4634">
        <v>0</v>
      </c>
      <c r="Q4634">
        <v>968.06358381502901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0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72582138.728323698</v>
      </c>
      <c r="L4635">
        <v>1581.1705202312139</v>
      </c>
      <c r="M4635">
        <v>0</v>
      </c>
      <c r="N4635">
        <v>2.3126220349140681E-2</v>
      </c>
      <c r="O4635">
        <v>2.3126220349140681E-2</v>
      </c>
      <c r="P4635">
        <v>0</v>
      </c>
      <c r="Q4635">
        <v>484.0317919075145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0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64450404.624277458</v>
      </c>
      <c r="L4636">
        <v>1581.1705202312139</v>
      </c>
      <c r="M4636">
        <v>0</v>
      </c>
      <c r="N4636">
        <v>2.3126220349140681E-2</v>
      </c>
      <c r="O4636">
        <v>2.3126220349140681E-2</v>
      </c>
      <c r="P4636">
        <v>0</v>
      </c>
      <c r="Q4636">
        <v>484.0317919075145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0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48790404.624277458</v>
      </c>
      <c r="L4637">
        <v>3045</v>
      </c>
      <c r="M4637">
        <v>0</v>
      </c>
      <c r="N4637">
        <v>4.4536209132482428E-2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0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9487.023121387283</v>
      </c>
      <c r="M4638">
        <v>0</v>
      </c>
      <c r="N4638">
        <v>0.13875732209484409</v>
      </c>
      <c r="O4638">
        <v>0.13875732209484409</v>
      </c>
      <c r="P4638">
        <v>0</v>
      </c>
      <c r="Q4638">
        <v>2904.1907514450868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126016.2161885416</v>
      </c>
      <c r="G4648">
        <v>72.400000000000006</v>
      </c>
      <c r="H4648">
        <v>212834.9412733097</v>
      </c>
      <c r="I4648">
        <v>1.2007274337723041E-3</v>
      </c>
      <c r="J4648">
        <v>0</v>
      </c>
      <c r="K4648">
        <v>612964630.86713207</v>
      </c>
      <c r="L4648">
        <v>0</v>
      </c>
      <c r="M4648">
        <v>1.452699073601186</v>
      </c>
      <c r="N4648">
        <v>0</v>
      </c>
      <c r="O4648">
        <v>1.452699073601186</v>
      </c>
      <c r="P4648">
        <v>0</v>
      </c>
      <c r="Q4648">
        <v>30404.991610472811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42883.54598869622</v>
      </c>
      <c r="G4649">
        <v>72.400000000000006</v>
      </c>
      <c r="H4649">
        <v>212834.9412733097</v>
      </c>
      <c r="I4649">
        <v>1.2007274337723041E-3</v>
      </c>
      <c r="J4649">
        <v>0</v>
      </c>
      <c r="K4649">
        <v>1225929261.7342639</v>
      </c>
      <c r="L4649">
        <v>0</v>
      </c>
      <c r="M4649">
        <v>1.452699073601186</v>
      </c>
      <c r="N4649">
        <v>0</v>
      </c>
      <c r="O4649">
        <v>1.452699073601186</v>
      </c>
      <c r="P4649">
        <v>0</v>
      </c>
      <c r="Q4649">
        <v>30404.991610472811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0</v>
      </c>
      <c r="G4650">
        <v>72.400000000000006</v>
      </c>
      <c r="H4650">
        <v>64699.629934570563</v>
      </c>
      <c r="I4650">
        <v>3.6500877230301288E-4</v>
      </c>
      <c r="J4650">
        <v>0</v>
      </c>
      <c r="K4650">
        <v>1412264195.945827</v>
      </c>
      <c r="L4650">
        <v>0</v>
      </c>
      <c r="M4650">
        <v>0.44160555548816149</v>
      </c>
      <c r="N4650">
        <v>0</v>
      </c>
      <c r="O4650">
        <v>0.44160555548816149</v>
      </c>
      <c r="P4650">
        <v>0</v>
      </c>
      <c r="Q4650">
        <v>9242.8042763672202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0</v>
      </c>
      <c r="G4651">
        <v>72.400000000000006</v>
      </c>
      <c r="H4651">
        <v>17927.67578381471</v>
      </c>
      <c r="I4651">
        <v>1.011405928397772E-4</v>
      </c>
      <c r="J4651">
        <v>0</v>
      </c>
      <c r="K4651">
        <v>1463895902.2032139</v>
      </c>
      <c r="L4651">
        <v>0</v>
      </c>
      <c r="M4651">
        <v>0.12236486099115899</v>
      </c>
      <c r="N4651">
        <v>0</v>
      </c>
      <c r="O4651">
        <v>0.12236486099115899</v>
      </c>
      <c r="P4651">
        <v>0</v>
      </c>
      <c r="Q4651">
        <v>2561.0965405449579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0</v>
      </c>
      <c r="G4652">
        <v>72.400000000000006</v>
      </c>
      <c r="H4652">
        <v>30834.708688177649</v>
      </c>
      <c r="I4652">
        <v>1.7395677802136829E-4</v>
      </c>
      <c r="J4652">
        <v>0</v>
      </c>
      <c r="K4652">
        <v>1552699863.2251649</v>
      </c>
      <c r="L4652">
        <v>0</v>
      </c>
      <c r="M4652">
        <v>0.21046146125300419</v>
      </c>
      <c r="N4652">
        <v>0</v>
      </c>
      <c r="O4652">
        <v>0.21046146125300419</v>
      </c>
      <c r="P4652">
        <v>0</v>
      </c>
      <c r="Q4652">
        <v>4404.9583840253781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0</v>
      </c>
      <c r="E4653">
        <v>229.3</v>
      </c>
      <c r="F4653">
        <v>22882.918886273688</v>
      </c>
      <c r="G4653">
        <v>72.400000000000006</v>
      </c>
      <c r="H4653">
        <v>0</v>
      </c>
      <c r="I4653">
        <v>0</v>
      </c>
      <c r="J4653">
        <v>0</v>
      </c>
      <c r="K4653">
        <v>1335067803.4682081</v>
      </c>
      <c r="L4653">
        <v>42317.344952741703</v>
      </c>
      <c r="M4653">
        <v>0</v>
      </c>
      <c r="N4653">
        <v>0.61893403111550205</v>
      </c>
      <c r="O4653">
        <v>0.61893403111550205</v>
      </c>
      <c r="P4653">
        <v>0</v>
      </c>
      <c r="Q4653">
        <v>12954.28927124746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0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1066720578.034682</v>
      </c>
      <c r="L4654">
        <v>52178.62716763006</v>
      </c>
      <c r="M4654">
        <v>0</v>
      </c>
      <c r="N4654">
        <v>0.76316527152164249</v>
      </c>
      <c r="O4654">
        <v>0.76316527152164249</v>
      </c>
      <c r="P4654">
        <v>0</v>
      </c>
      <c r="Q4654">
        <v>15973.049132947979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0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879690693.64161849</v>
      </c>
      <c r="L4655">
        <v>36366.921965317917</v>
      </c>
      <c r="M4655">
        <v>0</v>
      </c>
      <c r="N4655">
        <v>0.53190306803023568</v>
      </c>
      <c r="O4655">
        <v>0.53190306803023568</v>
      </c>
      <c r="P4655">
        <v>0</v>
      </c>
      <c r="Q4655">
        <v>11132.73121387283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0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449040693.64161849</v>
      </c>
      <c r="L4656">
        <v>83737.5</v>
      </c>
      <c r="M4656">
        <v>0</v>
      </c>
      <c r="N4656">
        <v>1.2247457511432669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0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440908959.53757232</v>
      </c>
      <c r="L4657">
        <v>1581.1705202312139</v>
      </c>
      <c r="M4657">
        <v>0</v>
      </c>
      <c r="N4657">
        <v>2.3126220349140681E-2</v>
      </c>
      <c r="O4657">
        <v>2.3126220349140681E-2</v>
      </c>
      <c r="P4657">
        <v>0</v>
      </c>
      <c r="Q4657">
        <v>484.0317919075145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0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276478959.53757232</v>
      </c>
      <c r="L4658">
        <v>31972.5</v>
      </c>
      <c r="M4658">
        <v>0</v>
      </c>
      <c r="N4658">
        <v>0.46763019589106553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0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65053872.832369938</v>
      </c>
      <c r="L4659">
        <v>41110.433526011562</v>
      </c>
      <c r="M4659">
        <v>0</v>
      </c>
      <c r="N4659">
        <v>0.60128172907765776</v>
      </c>
      <c r="O4659">
        <v>0.60128172907765776</v>
      </c>
      <c r="P4659">
        <v>0</v>
      </c>
      <c r="Q4659">
        <v>12584.826589595379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0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56922138.728323698</v>
      </c>
      <c r="L4660">
        <v>1581.1705202312139</v>
      </c>
      <c r="M4660">
        <v>0</v>
      </c>
      <c r="N4660">
        <v>2.3126220349140681E-2</v>
      </c>
      <c r="O4660">
        <v>2.3126220349140681E-2</v>
      </c>
      <c r="P4660">
        <v>0</v>
      </c>
      <c r="Q4660">
        <v>484.0317919075145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0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48790404.624277458</v>
      </c>
      <c r="L4661">
        <v>1581.1705202312139</v>
      </c>
      <c r="M4661">
        <v>0</v>
      </c>
      <c r="N4661">
        <v>2.3126220349140681E-2</v>
      </c>
      <c r="O4661">
        <v>2.3126220349140681E-2</v>
      </c>
      <c r="P4661">
        <v>0</v>
      </c>
      <c r="Q4661">
        <v>484.0317919075145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0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9487.023121387283</v>
      </c>
      <c r="M4662">
        <v>0</v>
      </c>
      <c r="N4662">
        <v>0.13875732209484409</v>
      </c>
      <c r="O4662">
        <v>0.13875732209484409</v>
      </c>
      <c r="P4662">
        <v>0</v>
      </c>
      <c r="Q4662">
        <v>2904.1907514450868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98800.174882621213</v>
      </c>
      <c r="G4669">
        <v>72.400000000000006</v>
      </c>
      <c r="H4669">
        <v>212834.9412733097</v>
      </c>
      <c r="I4669">
        <v>1.2007274337723041E-3</v>
      </c>
      <c r="J4669">
        <v>0</v>
      </c>
      <c r="K4669">
        <v>612964630.86713207</v>
      </c>
      <c r="L4669">
        <v>0</v>
      </c>
      <c r="M4669">
        <v>1.452699073601186</v>
      </c>
      <c r="N4669">
        <v>0</v>
      </c>
      <c r="O4669">
        <v>1.452699073601186</v>
      </c>
      <c r="P4669">
        <v>0</v>
      </c>
      <c r="Q4669">
        <v>30404.991610472811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32061.276224088389</v>
      </c>
      <c r="G4670">
        <v>72.400000000000006</v>
      </c>
      <c r="H4670">
        <v>212834.9412733097</v>
      </c>
      <c r="I4670">
        <v>1.2007274337723041E-3</v>
      </c>
      <c r="J4670">
        <v>0</v>
      </c>
      <c r="K4670">
        <v>1225929261.7342639</v>
      </c>
      <c r="L4670">
        <v>0</v>
      </c>
      <c r="M4670">
        <v>1.452699073601186</v>
      </c>
      <c r="N4670">
        <v>0</v>
      </c>
      <c r="O4670">
        <v>1.452699073601186</v>
      </c>
      <c r="P4670">
        <v>0</v>
      </c>
      <c r="Q4670">
        <v>30404.991610472811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0</v>
      </c>
      <c r="G4671">
        <v>72.400000000000006</v>
      </c>
      <c r="H4671">
        <v>162312.29083401171</v>
      </c>
      <c r="I4671">
        <v>9.1569936438470933E-4</v>
      </c>
      <c r="J4671">
        <v>0</v>
      </c>
      <c r="K4671">
        <v>1693388659.3362181</v>
      </c>
      <c r="L4671">
        <v>0</v>
      </c>
      <c r="M4671">
        <v>1.1078581041158391</v>
      </c>
      <c r="N4671">
        <v>0</v>
      </c>
      <c r="O4671">
        <v>1.1078581041158391</v>
      </c>
      <c r="P4671">
        <v>0</v>
      </c>
      <c r="Q4671">
        <v>23187.47011914452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0</v>
      </c>
      <c r="G4672">
        <v>72.400000000000006</v>
      </c>
      <c r="H4672">
        <v>163382.0779327371</v>
      </c>
      <c r="I4672">
        <v>9.2173466436905663E-4</v>
      </c>
      <c r="J4672">
        <v>0</v>
      </c>
      <c r="K4672">
        <v>2163929043.7825012</v>
      </c>
      <c r="L4672">
        <v>0</v>
      </c>
      <c r="M4672">
        <v>1.1151599067144711</v>
      </c>
      <c r="N4672">
        <v>0</v>
      </c>
      <c r="O4672">
        <v>1.1151599067144711</v>
      </c>
      <c r="P4672">
        <v>0</v>
      </c>
      <c r="Q4672">
        <v>23340.296847533871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0</v>
      </c>
      <c r="G4673">
        <v>72.400000000000006</v>
      </c>
      <c r="H4673">
        <v>45218.750473718843</v>
      </c>
      <c r="I4673">
        <v>2.5510564144153248E-4</v>
      </c>
      <c r="J4673">
        <v>0</v>
      </c>
      <c r="K4673">
        <v>2294159045.146811</v>
      </c>
      <c r="L4673">
        <v>0</v>
      </c>
      <c r="M4673">
        <v>0.30863934525779008</v>
      </c>
      <c r="N4673">
        <v>0</v>
      </c>
      <c r="O4673">
        <v>0.30863934525779008</v>
      </c>
      <c r="P4673">
        <v>0</v>
      </c>
      <c r="Q4673">
        <v>6459.8214962455477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0</v>
      </c>
      <c r="G4674">
        <v>72.400000000000006</v>
      </c>
      <c r="H4674">
        <v>7439.6307383182129</v>
      </c>
      <c r="I4674">
        <v>4.1971344889104467E-5</v>
      </c>
      <c r="J4674">
        <v>0</v>
      </c>
      <c r="K4674">
        <v>2315585181.6731672</v>
      </c>
      <c r="L4674">
        <v>0</v>
      </c>
      <c r="M4674">
        <v>5.0778996234511042E-2</v>
      </c>
      <c r="N4674">
        <v>0</v>
      </c>
      <c r="O4674">
        <v>5.0778996234511042E-2</v>
      </c>
      <c r="P4674">
        <v>0</v>
      </c>
      <c r="Q4674">
        <v>1062.804391188316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0</v>
      </c>
      <c r="E4675">
        <v>229.3</v>
      </c>
      <c r="F4675">
        <v>54294.376222652718</v>
      </c>
      <c r="G4675">
        <v>72.400000000000006</v>
      </c>
      <c r="H4675">
        <v>0</v>
      </c>
      <c r="I4675">
        <v>0</v>
      </c>
      <c r="J4675">
        <v>0</v>
      </c>
      <c r="K4675">
        <v>1804781322.617224</v>
      </c>
      <c r="L4675">
        <v>99322.972594211184</v>
      </c>
      <c r="M4675">
        <v>0</v>
      </c>
      <c r="N4675">
        <v>1.452699073601186</v>
      </c>
      <c r="O4675">
        <v>1.452699073601186</v>
      </c>
      <c r="P4675">
        <v>0</v>
      </c>
      <c r="Q4675">
        <v>30404.991610472811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0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1047992143.821069</v>
      </c>
      <c r="L4676">
        <v>147153.45143258569</v>
      </c>
      <c r="M4676">
        <v>0</v>
      </c>
      <c r="N4676">
        <v>2.152268271779386</v>
      </c>
      <c r="O4676">
        <v>1.452699073601186</v>
      </c>
      <c r="P4676">
        <v>0</v>
      </c>
      <c r="Q4676">
        <v>30404.991610472811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0</v>
      </c>
      <c r="G4677">
        <v>72.400000000000006</v>
      </c>
      <c r="H4677">
        <v>22097.88838943635</v>
      </c>
      <c r="I4677">
        <v>1.246672217395072E-4</v>
      </c>
      <c r="J4677">
        <v>0</v>
      </c>
      <c r="K4677">
        <v>1111634062.3826461</v>
      </c>
      <c r="L4677">
        <v>0</v>
      </c>
      <c r="M4677">
        <v>0.15082853313382261</v>
      </c>
      <c r="N4677">
        <v>0</v>
      </c>
      <c r="O4677">
        <v>0.15082853313382261</v>
      </c>
      <c r="P4677">
        <v>0</v>
      </c>
      <c r="Q4677">
        <v>3156.8411984909071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0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1103804062.3826461</v>
      </c>
      <c r="L4678">
        <v>1522.5</v>
      </c>
      <c r="M4678">
        <v>0</v>
      </c>
      <c r="N4678">
        <v>2.2268104566241211E-2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0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1017674062.382646</v>
      </c>
      <c r="L4679">
        <v>16747.5</v>
      </c>
      <c r="M4679">
        <v>0</v>
      </c>
      <c r="N4679">
        <v>0.24494915022865341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0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643614293.59651875</v>
      </c>
      <c r="L4680">
        <v>72733.843930635834</v>
      </c>
      <c r="M4680">
        <v>0</v>
      </c>
      <c r="N4680">
        <v>1.0638061360604709</v>
      </c>
      <c r="O4680">
        <v>1.0638061360604709</v>
      </c>
      <c r="P4680">
        <v>0</v>
      </c>
      <c r="Q4680">
        <v>22265.462427745671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448452675.09940892</v>
      </c>
      <c r="L4681">
        <v>37948.092485549132</v>
      </c>
      <c r="M4681">
        <v>0</v>
      </c>
      <c r="N4681">
        <v>0.55502928837937637</v>
      </c>
      <c r="O4681">
        <v>0.55502928837937637</v>
      </c>
      <c r="P4681">
        <v>0</v>
      </c>
      <c r="Q4681">
        <v>11616.763005780351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385812675.09940892</v>
      </c>
      <c r="L4682">
        <v>12180</v>
      </c>
      <c r="M4682">
        <v>0</v>
      </c>
      <c r="N4682">
        <v>0.17814483652992971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0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377680940.9953627</v>
      </c>
      <c r="L4683">
        <v>1581.1705202312139</v>
      </c>
      <c r="M4683">
        <v>0</v>
      </c>
      <c r="N4683">
        <v>2.3126220349140681E-2</v>
      </c>
      <c r="O4683">
        <v>2.3126220349140681E-2</v>
      </c>
      <c r="P4683">
        <v>0</v>
      </c>
      <c r="Q4683">
        <v>484.0317919075145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0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369549206.89131647</v>
      </c>
      <c r="L4684">
        <v>1581.1705202312139</v>
      </c>
      <c r="M4684">
        <v>0</v>
      </c>
      <c r="N4684">
        <v>2.3126220349140681E-2</v>
      </c>
      <c r="O4684">
        <v>2.3126220349140681E-2</v>
      </c>
      <c r="P4684">
        <v>0</v>
      </c>
      <c r="Q4684">
        <v>484.0317919075145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0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353889206.89131647</v>
      </c>
      <c r="L4685">
        <v>3045</v>
      </c>
      <c r="M4685">
        <v>0</v>
      </c>
      <c r="N4685">
        <v>4.4536209132482428E-2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0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313230536.37108529</v>
      </c>
      <c r="L4686">
        <v>7905.8526011560698</v>
      </c>
      <c r="M4686">
        <v>0</v>
      </c>
      <c r="N4686">
        <v>0.1156311017457034</v>
      </c>
      <c r="O4686">
        <v>0.1156311017457034</v>
      </c>
      <c r="P4686">
        <v>0</v>
      </c>
      <c r="Q4686">
        <v>2420.1589595375722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0</v>
      </c>
      <c r="G4687">
        <v>72.400000000000006</v>
      </c>
      <c r="H4687">
        <v>5670.0781785679947</v>
      </c>
      <c r="I4687">
        <v>3.1988255217443763E-5</v>
      </c>
      <c r="J4687">
        <v>0</v>
      </c>
      <c r="K4687">
        <v>329560361.52536112</v>
      </c>
      <c r="L4687">
        <v>0</v>
      </c>
      <c r="M4687">
        <v>3.8700963610456579E-2</v>
      </c>
      <c r="N4687">
        <v>0</v>
      </c>
      <c r="O4687">
        <v>3.8700963610456579E-2</v>
      </c>
      <c r="P4687">
        <v>0</v>
      </c>
      <c r="Q4687">
        <v>810.01116836685628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0</v>
      </c>
      <c r="E4688">
        <v>177.1</v>
      </c>
      <c r="F4688">
        <v>53072.413060685911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64081.181407709097</v>
      </c>
      <c r="M4688">
        <v>0</v>
      </c>
      <c r="N4688">
        <v>0.93725218280140465</v>
      </c>
      <c r="O4688">
        <v>0.93725218280140465</v>
      </c>
      <c r="P4688">
        <v>0</v>
      </c>
      <c r="Q4688">
        <v>19616.6881860334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0</v>
      </c>
      <c r="G4689">
        <v>72.400000000000006</v>
      </c>
      <c r="H4689">
        <v>15638.12046204625</v>
      </c>
      <c r="I4689">
        <v>8.822386088993963E-5</v>
      </c>
      <c r="J4689">
        <v>0</v>
      </c>
      <c r="K4689">
        <v>45037786.930693202</v>
      </c>
      <c r="L4689">
        <v>0</v>
      </c>
      <c r="M4689">
        <v>0.1067375637297539</v>
      </c>
      <c r="N4689">
        <v>0</v>
      </c>
      <c r="O4689">
        <v>0.1067375637297539</v>
      </c>
      <c r="P4689">
        <v>0</v>
      </c>
      <c r="Q4689">
        <v>2234.0172088637501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0</v>
      </c>
      <c r="E4690">
        <v>229.3</v>
      </c>
      <c r="F4690">
        <v>7284.4402892711196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8757.3474587459004</v>
      </c>
      <c r="M4690">
        <v>0</v>
      </c>
      <c r="N4690">
        <v>0.12808507647570469</v>
      </c>
      <c r="O4690">
        <v>0.12808507647570469</v>
      </c>
      <c r="P4690">
        <v>0</v>
      </c>
      <c r="Q4690">
        <v>2680.8206506365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98616.334231728513</v>
      </c>
      <c r="G4694">
        <v>72.400000000000006</v>
      </c>
      <c r="H4694">
        <v>212834.9412733097</v>
      </c>
      <c r="I4694">
        <v>1.2007274337723041E-3</v>
      </c>
      <c r="J4694">
        <v>0</v>
      </c>
      <c r="K4694">
        <v>612964630.86713207</v>
      </c>
      <c r="L4694">
        <v>0</v>
      </c>
      <c r="M4694">
        <v>1.452699073601186</v>
      </c>
      <c r="N4694">
        <v>0</v>
      </c>
      <c r="O4694">
        <v>1.452699073601186</v>
      </c>
      <c r="P4694">
        <v>0</v>
      </c>
      <c r="Q4694">
        <v>30404.991610472811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126347.7424745578</v>
      </c>
      <c r="G4695">
        <v>72.400000000000006</v>
      </c>
      <c r="H4695">
        <v>212834.9412733097</v>
      </c>
      <c r="I4695">
        <v>1.2007274337723041E-3</v>
      </c>
      <c r="J4695">
        <v>0</v>
      </c>
      <c r="K4695">
        <v>1225929261.7342639</v>
      </c>
      <c r="L4695">
        <v>0</v>
      </c>
      <c r="M4695">
        <v>1.452699073601186</v>
      </c>
      <c r="N4695">
        <v>0</v>
      </c>
      <c r="O4695">
        <v>1.452699073601186</v>
      </c>
      <c r="P4695">
        <v>0</v>
      </c>
      <c r="Q4695">
        <v>30404.991610472811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108770.50093613</v>
      </c>
      <c r="G4696">
        <v>72.400000000000006</v>
      </c>
      <c r="H4696">
        <v>212834.9412733097</v>
      </c>
      <c r="I4696">
        <v>1.2007274337723041E-3</v>
      </c>
      <c r="J4696">
        <v>0</v>
      </c>
      <c r="K4696">
        <v>1838893892.6013961</v>
      </c>
      <c r="L4696">
        <v>0</v>
      </c>
      <c r="M4696">
        <v>1.452699073601186</v>
      </c>
      <c r="N4696">
        <v>0</v>
      </c>
      <c r="O4696">
        <v>1.452699073601186</v>
      </c>
      <c r="P4696">
        <v>0</v>
      </c>
      <c r="Q4696">
        <v>30404.991610472811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93377.113936647773</v>
      </c>
      <c r="G4697">
        <v>72.400000000000006</v>
      </c>
      <c r="H4697">
        <v>212834.9412733097</v>
      </c>
      <c r="I4697">
        <v>1.2007274337723041E-3</v>
      </c>
      <c r="J4697">
        <v>0</v>
      </c>
      <c r="K4697">
        <v>2451858523.4685278</v>
      </c>
      <c r="L4697">
        <v>0</v>
      </c>
      <c r="M4697">
        <v>1.452699073601186</v>
      </c>
      <c r="N4697">
        <v>0</v>
      </c>
      <c r="O4697">
        <v>1.452699073601186</v>
      </c>
      <c r="P4697">
        <v>0</v>
      </c>
      <c r="Q4697">
        <v>30404.991610472811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2451858523.4685278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0</v>
      </c>
      <c r="G4699">
        <v>72.400000000000006</v>
      </c>
      <c r="H4699">
        <v>71413.789025854087</v>
      </c>
      <c r="I4699">
        <v>4.0288730374801323E-4</v>
      </c>
      <c r="J4699">
        <v>0</v>
      </c>
      <c r="K4699">
        <v>2657530235.862988</v>
      </c>
      <c r="L4699">
        <v>0</v>
      </c>
      <c r="M4699">
        <v>0.48743286482734333</v>
      </c>
      <c r="N4699">
        <v>0</v>
      </c>
      <c r="O4699">
        <v>0.48743286482734338</v>
      </c>
      <c r="P4699">
        <v>0</v>
      </c>
      <c r="Q4699">
        <v>10201.9698608363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0</v>
      </c>
      <c r="G4700">
        <v>72.400000000000006</v>
      </c>
      <c r="H4700">
        <v>13874.56638313686</v>
      </c>
      <c r="I4700">
        <v>7.8274612186606085E-5</v>
      </c>
      <c r="J4700">
        <v>0</v>
      </c>
      <c r="K4700">
        <v>2697488987.046422</v>
      </c>
      <c r="L4700">
        <v>0</v>
      </c>
      <c r="M4700">
        <v>9.4700473572703975E-2</v>
      </c>
      <c r="N4700">
        <v>0</v>
      </c>
      <c r="O4700">
        <v>9.4700473572703989E-2</v>
      </c>
      <c r="P4700">
        <v>0</v>
      </c>
      <c r="Q4700">
        <v>1982.080911876694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69821.689946645114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1884349721.143327</v>
      </c>
      <c r="L4701">
        <v>158110.4128144907</v>
      </c>
      <c r="M4701">
        <v>0</v>
      </c>
      <c r="N4701">
        <v>2.3125249297633128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0</v>
      </c>
      <c r="E4702">
        <v>229.3</v>
      </c>
      <c r="F4702">
        <v>53007.519065669032</v>
      </c>
      <c r="G4702">
        <v>72.400000000000006</v>
      </c>
      <c r="H4702">
        <v>0</v>
      </c>
      <c r="I4702">
        <v>0</v>
      </c>
      <c r="J4702">
        <v>0</v>
      </c>
      <c r="K4702">
        <v>1373545862.087384</v>
      </c>
      <c r="L4702">
        <v>99322.972594211184</v>
      </c>
      <c r="M4702">
        <v>0</v>
      </c>
      <c r="N4702">
        <v>1.452699073601186</v>
      </c>
      <c r="O4702">
        <v>1.452699073601186</v>
      </c>
      <c r="P4702">
        <v>0</v>
      </c>
      <c r="Q4702">
        <v>30404.991610472811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0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1169965862.087384</v>
      </c>
      <c r="L4703">
        <v>39585</v>
      </c>
      <c r="M4703">
        <v>0</v>
      </c>
      <c r="N4703">
        <v>0.57897071872227157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0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661015862.08738351</v>
      </c>
      <c r="L4704">
        <v>98962.5</v>
      </c>
      <c r="M4704">
        <v>0</v>
      </c>
      <c r="N4704">
        <v>1.4474267968056791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0</v>
      </c>
      <c r="E4705">
        <v>177.1</v>
      </c>
      <c r="F4705">
        <v>60890.00448172872</v>
      </c>
      <c r="G4705">
        <v>72.400000000000006</v>
      </c>
      <c r="H4705">
        <v>0</v>
      </c>
      <c r="I4705">
        <v>0</v>
      </c>
      <c r="J4705">
        <v>0</v>
      </c>
      <c r="K4705">
        <v>197560404.62427741</v>
      </c>
      <c r="L4705">
        <v>90116.338951159501</v>
      </c>
      <c r="M4705">
        <v>0</v>
      </c>
      <c r="N4705">
        <v>1.318042731619872</v>
      </c>
      <c r="O4705">
        <v>1.318042731619872</v>
      </c>
      <c r="P4705">
        <v>0</v>
      </c>
      <c r="Q4705">
        <v>27586.634372803928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0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181296936.41618499</v>
      </c>
      <c r="L4706">
        <v>3162.3410404624278</v>
      </c>
      <c r="M4706">
        <v>0</v>
      </c>
      <c r="N4706">
        <v>4.6252440698281362E-2</v>
      </c>
      <c r="O4706">
        <v>4.6252440698281362E-2</v>
      </c>
      <c r="P4706">
        <v>0</v>
      </c>
      <c r="Q4706">
        <v>968.06358381502901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0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32526936.416184969</v>
      </c>
      <c r="L4707">
        <v>28927.5</v>
      </c>
      <c r="M4707">
        <v>0</v>
      </c>
      <c r="N4707">
        <v>0.42309398675858312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0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24395202.312138729</v>
      </c>
      <c r="L4708">
        <v>1581.1705202312139</v>
      </c>
      <c r="M4708">
        <v>0</v>
      </c>
      <c r="N4708">
        <v>2.3126220349140681E-2</v>
      </c>
      <c r="O4708">
        <v>2.3126220349140681E-2</v>
      </c>
      <c r="P4708">
        <v>0</v>
      </c>
      <c r="Q4708">
        <v>484.0317919075145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0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8131734.1040462432</v>
      </c>
      <c r="L4709">
        <v>3162.3410404624278</v>
      </c>
      <c r="M4709">
        <v>0</v>
      </c>
      <c r="N4709">
        <v>4.6252440698281362E-2</v>
      </c>
      <c r="O4709">
        <v>4.6252440698281362E-2</v>
      </c>
      <c r="P4709">
        <v>0</v>
      </c>
      <c r="Q4709">
        <v>968.06358381502901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0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1581.1705202312139</v>
      </c>
      <c r="M4710">
        <v>0</v>
      </c>
      <c r="N4710">
        <v>2.3126220349140681E-2</v>
      </c>
      <c r="O4710">
        <v>2.3126220349140681E-2</v>
      </c>
      <c r="P4710">
        <v>0</v>
      </c>
      <c r="Q4710">
        <v>484.0317919075145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10943.684523222149</v>
      </c>
      <c r="G4722">
        <v>72.400000000000006</v>
      </c>
      <c r="H4722">
        <v>212834.9412733097</v>
      </c>
      <c r="I4722">
        <v>1.2007274337723041E-3</v>
      </c>
      <c r="J4722">
        <v>0</v>
      </c>
      <c r="K4722">
        <v>612964630.86713207</v>
      </c>
      <c r="L4722">
        <v>0</v>
      </c>
      <c r="M4722">
        <v>1.452699073601186</v>
      </c>
      <c r="N4722">
        <v>0</v>
      </c>
      <c r="O4722">
        <v>1.452699073601186</v>
      </c>
      <c r="P4722">
        <v>0</v>
      </c>
      <c r="Q4722">
        <v>30404.991610472811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612964630.86713207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612964630.86713207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0</v>
      </c>
      <c r="G4725">
        <v>72.400000000000006</v>
      </c>
      <c r="H4725">
        <v>33315.621444925178</v>
      </c>
      <c r="I4725">
        <v>1.879530701245391E-4</v>
      </c>
      <c r="J4725">
        <v>0</v>
      </c>
      <c r="K4725">
        <v>708913620.62851655</v>
      </c>
      <c r="L4725">
        <v>0</v>
      </c>
      <c r="M4725">
        <v>0.22739486345590859</v>
      </c>
      <c r="N4725">
        <v>0</v>
      </c>
      <c r="O4725">
        <v>0.2273948634559087</v>
      </c>
      <c r="P4725">
        <v>0</v>
      </c>
      <c r="Q4725">
        <v>4759.3744921321686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0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110539859.6245854</v>
      </c>
      <c r="L4726">
        <v>116350.4535285422</v>
      </c>
      <c r="M4726">
        <v>0</v>
      </c>
      <c r="N4726">
        <v>1.7017432285735079</v>
      </c>
      <c r="O4726">
        <v>1.452699073601186</v>
      </c>
      <c r="P4726">
        <v>0</v>
      </c>
      <c r="Q4726">
        <v>30404.991610472811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0</v>
      </c>
      <c r="E4727">
        <v>177.1</v>
      </c>
      <c r="F4727">
        <v>4118.2962284126324</v>
      </c>
      <c r="G4727">
        <v>72.400000000000006</v>
      </c>
      <c r="H4727">
        <v>0</v>
      </c>
      <c r="I4727">
        <v>0</v>
      </c>
      <c r="J4727">
        <v>0</v>
      </c>
      <c r="K4727">
        <v>72280404.624277458</v>
      </c>
      <c r="L4727">
        <v>7439.3384722820974</v>
      </c>
      <c r="M4727">
        <v>0</v>
      </c>
      <c r="N4727">
        <v>0.1088078601014377</v>
      </c>
      <c r="O4727">
        <v>0.1088078601014377</v>
      </c>
      <c r="P4727">
        <v>0</v>
      </c>
      <c r="Q4727">
        <v>2277.3485119230909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0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56016936.416184969</v>
      </c>
      <c r="L4728">
        <v>3162.3410404624278</v>
      </c>
      <c r="M4728">
        <v>0</v>
      </c>
      <c r="N4728">
        <v>4.6252440698281362E-2</v>
      </c>
      <c r="O4728">
        <v>4.6252440698281362E-2</v>
      </c>
      <c r="P4728">
        <v>0</v>
      </c>
      <c r="Q4728">
        <v>968.06358381502901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0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47885202.312138729</v>
      </c>
      <c r="L4729">
        <v>1581.1705202312139</v>
      </c>
      <c r="M4729">
        <v>0</v>
      </c>
      <c r="N4729">
        <v>2.3126220349140681E-2</v>
      </c>
      <c r="O4729">
        <v>2.3126220349140681E-2</v>
      </c>
      <c r="P4729">
        <v>0</v>
      </c>
      <c r="Q4729">
        <v>484.0317919075145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0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39753468.208092488</v>
      </c>
      <c r="L4730">
        <v>1581.1705202312139</v>
      </c>
      <c r="M4730">
        <v>0</v>
      </c>
      <c r="N4730">
        <v>2.3126220349140681E-2</v>
      </c>
      <c r="O4730">
        <v>2.3126220349140681E-2</v>
      </c>
      <c r="P4730">
        <v>0</v>
      </c>
      <c r="Q4730">
        <v>484.0317919075145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0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31923468.208092488</v>
      </c>
      <c r="L4731">
        <v>1522.5</v>
      </c>
      <c r="M4731">
        <v>0</v>
      </c>
      <c r="N4731">
        <v>2.2268104566241211E-2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0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15660000</v>
      </c>
      <c r="L4732">
        <v>3162.3410404624278</v>
      </c>
      <c r="M4732">
        <v>0</v>
      </c>
      <c r="N4732">
        <v>4.6252440698281362E-2</v>
      </c>
      <c r="O4732">
        <v>4.6252440698281362E-2</v>
      </c>
      <c r="P4732">
        <v>0</v>
      </c>
      <c r="Q4732">
        <v>968.06358381502901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0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7830000</v>
      </c>
      <c r="L4733">
        <v>1522.5</v>
      </c>
      <c r="M4733">
        <v>0</v>
      </c>
      <c r="N4733">
        <v>2.2268104566241211E-2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0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1522.5</v>
      </c>
      <c r="M4734">
        <v>0</v>
      </c>
      <c r="N4734">
        <v>2.2268104566241211E-2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194325.326986937</v>
      </c>
      <c r="G4745">
        <v>72.400000000000006</v>
      </c>
      <c r="H4745">
        <v>212834.9412733097</v>
      </c>
      <c r="I4745">
        <v>1.2007274337723041E-3</v>
      </c>
      <c r="J4745">
        <v>0</v>
      </c>
      <c r="K4745">
        <v>612964630.86713207</v>
      </c>
      <c r="L4745">
        <v>0</v>
      </c>
      <c r="M4745">
        <v>1.452699073601186</v>
      </c>
      <c r="N4745">
        <v>0</v>
      </c>
      <c r="O4745">
        <v>1.452699073601186</v>
      </c>
      <c r="P4745">
        <v>0</v>
      </c>
      <c r="Q4745">
        <v>30404.991610472811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0</v>
      </c>
      <c r="G4746">
        <v>72.400000000000006</v>
      </c>
      <c r="H4746">
        <v>176819.80401463219</v>
      </c>
      <c r="I4746">
        <v>9.975448027679456E-4</v>
      </c>
      <c r="J4746">
        <v>0</v>
      </c>
      <c r="K4746">
        <v>1122205666.4292729</v>
      </c>
      <c r="L4746">
        <v>0</v>
      </c>
      <c r="M4746">
        <v>1.2068787387525231</v>
      </c>
      <c r="N4746">
        <v>0</v>
      </c>
      <c r="O4746">
        <v>1.2068787387525231</v>
      </c>
      <c r="P4746">
        <v>0</v>
      </c>
      <c r="Q4746">
        <v>25259.972002090319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39499.372692659847</v>
      </c>
      <c r="G4747">
        <v>72.400000000000006</v>
      </c>
      <c r="H4747">
        <v>212834.9412733097</v>
      </c>
      <c r="I4747">
        <v>1.2007274337723041E-3</v>
      </c>
      <c r="J4747">
        <v>0</v>
      </c>
      <c r="K4747">
        <v>1735170297.2964051</v>
      </c>
      <c r="L4747">
        <v>0</v>
      </c>
      <c r="M4747">
        <v>1.452699073601186</v>
      </c>
      <c r="N4747">
        <v>0</v>
      </c>
      <c r="O4747">
        <v>1.452699073601186</v>
      </c>
      <c r="P4747">
        <v>0</v>
      </c>
      <c r="Q4747">
        <v>30404.991610472811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0</v>
      </c>
      <c r="E4748">
        <v>229.3</v>
      </c>
      <c r="F4748">
        <v>29461.12389526171</v>
      </c>
      <c r="G4748">
        <v>72.400000000000006</v>
      </c>
      <c r="H4748">
        <v>0</v>
      </c>
      <c r="I4748">
        <v>0</v>
      </c>
      <c r="J4748">
        <v>0</v>
      </c>
      <c r="K4748">
        <v>1224366438.2404621</v>
      </c>
      <c r="L4748">
        <v>99322.972594211184</v>
      </c>
      <c r="M4748">
        <v>0</v>
      </c>
      <c r="N4748">
        <v>1.452699073601186</v>
      </c>
      <c r="O4748">
        <v>1.452699073601186</v>
      </c>
      <c r="P4748">
        <v>0</v>
      </c>
      <c r="Q4748">
        <v>30404.991610472811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1224366438.2404621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629286438.24046159</v>
      </c>
      <c r="L4750">
        <v>115710</v>
      </c>
      <c r="M4750">
        <v>0</v>
      </c>
      <c r="N4750">
        <v>1.692375947034332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0</v>
      </c>
      <c r="E4751">
        <v>177.1</v>
      </c>
      <c r="F4751">
        <v>11845.82226433345</v>
      </c>
      <c r="G4751">
        <v>72.400000000000006</v>
      </c>
      <c r="H4751">
        <v>0</v>
      </c>
      <c r="I4751">
        <v>0</v>
      </c>
      <c r="J4751">
        <v>0</v>
      </c>
      <c r="K4751">
        <v>500963549.38355923</v>
      </c>
      <c r="L4751">
        <v>24951.672833286571</v>
      </c>
      <c r="M4751">
        <v>0</v>
      </c>
      <c r="N4751">
        <v>0.36494348752332711</v>
      </c>
      <c r="O4751">
        <v>0.36494348752332711</v>
      </c>
      <c r="P4751">
        <v>0</v>
      </c>
      <c r="Q4751">
        <v>7638.2671938632357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0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460304878.86332798</v>
      </c>
      <c r="L4752">
        <v>7905.8526011560698</v>
      </c>
      <c r="M4752">
        <v>0</v>
      </c>
      <c r="N4752">
        <v>0.1156311017457034</v>
      </c>
      <c r="O4752">
        <v>0.1156311017457034</v>
      </c>
      <c r="P4752">
        <v>0</v>
      </c>
      <c r="Q4752">
        <v>2420.1589595375722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0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151298982.90957081</v>
      </c>
      <c r="L4753">
        <v>60084.479768786128</v>
      </c>
      <c r="M4753">
        <v>0</v>
      </c>
      <c r="N4753">
        <v>0.87879637326734594</v>
      </c>
      <c r="O4753">
        <v>0.87879637326734594</v>
      </c>
      <c r="P4753">
        <v>0</v>
      </c>
      <c r="Q4753">
        <v>18393.208092485551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0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135035514.7014783</v>
      </c>
      <c r="L4754">
        <v>3162.3410404624278</v>
      </c>
      <c r="M4754">
        <v>0</v>
      </c>
      <c r="N4754">
        <v>4.6252440698281362E-2</v>
      </c>
      <c r="O4754">
        <v>4.6252440698281362E-2</v>
      </c>
      <c r="P4754">
        <v>0</v>
      </c>
      <c r="Q4754">
        <v>968.06358381502901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0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118772046.49338581</v>
      </c>
      <c r="L4755">
        <v>3162.3410404624278</v>
      </c>
      <c r="M4755">
        <v>0</v>
      </c>
      <c r="N4755">
        <v>4.6252440698281362E-2</v>
      </c>
      <c r="O4755">
        <v>4.6252440698281362E-2</v>
      </c>
      <c r="P4755">
        <v>0</v>
      </c>
      <c r="Q4755">
        <v>968.06358381502901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0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110640312.3893396</v>
      </c>
      <c r="L4756">
        <v>1581.1705202312139</v>
      </c>
      <c r="M4756">
        <v>0</v>
      </c>
      <c r="N4756">
        <v>2.3126220349140681E-2</v>
      </c>
      <c r="O4756">
        <v>2.3126220349140681E-2</v>
      </c>
      <c r="P4756">
        <v>0</v>
      </c>
      <c r="Q4756">
        <v>484.0317919075145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0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102508578.2852933</v>
      </c>
      <c r="L4757">
        <v>1581.1705202312139</v>
      </c>
      <c r="M4757">
        <v>0</v>
      </c>
      <c r="N4757">
        <v>2.3126220349140681E-2</v>
      </c>
      <c r="O4757">
        <v>2.3126220349140681E-2</v>
      </c>
      <c r="P4757">
        <v>0</v>
      </c>
      <c r="Q4757">
        <v>484.0317919075145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0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86245110.07720083</v>
      </c>
      <c r="L4758">
        <v>3162.3410404624278</v>
      </c>
      <c r="M4758">
        <v>0</v>
      </c>
      <c r="N4758">
        <v>4.6252440698281362E-2</v>
      </c>
      <c r="O4758">
        <v>4.6252440698281362E-2</v>
      </c>
      <c r="P4758">
        <v>0</v>
      </c>
      <c r="Q4758">
        <v>968.06358381502901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0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16769.882515011272</v>
      </c>
      <c r="M4759">
        <v>0</v>
      </c>
      <c r="N4759">
        <v>0.24527651718085461</v>
      </c>
      <c r="O4759">
        <v>0.24527651718085469</v>
      </c>
      <c r="P4759">
        <v>0</v>
      </c>
      <c r="Q4759">
        <v>5133.6375045952882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293302.02272985107</v>
      </c>
      <c r="G4766">
        <v>72.400000000000006</v>
      </c>
      <c r="H4766">
        <v>212834.9412733097</v>
      </c>
      <c r="I4766">
        <v>1.2007274337723041E-3</v>
      </c>
      <c r="J4766">
        <v>0</v>
      </c>
      <c r="K4766">
        <v>612964630.86713207</v>
      </c>
      <c r="L4766">
        <v>0</v>
      </c>
      <c r="M4766">
        <v>1.452699073601186</v>
      </c>
      <c r="N4766">
        <v>0</v>
      </c>
      <c r="O4766">
        <v>1.452699073601186</v>
      </c>
      <c r="P4766">
        <v>0</v>
      </c>
      <c r="Q4766">
        <v>30404.991610472811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252209.45406025209</v>
      </c>
      <c r="G4767">
        <v>72.400000000000006</v>
      </c>
      <c r="H4767">
        <v>212834.9412733097</v>
      </c>
      <c r="I4767">
        <v>1.2007274337723041E-3</v>
      </c>
      <c r="J4767">
        <v>0</v>
      </c>
      <c r="K4767">
        <v>1225929261.7342639</v>
      </c>
      <c r="L4767">
        <v>0</v>
      </c>
      <c r="M4767">
        <v>1.452699073601186</v>
      </c>
      <c r="N4767">
        <v>0</v>
      </c>
      <c r="O4767">
        <v>1.452699073601186</v>
      </c>
      <c r="P4767">
        <v>0</v>
      </c>
      <c r="Q4767">
        <v>30404.991610472811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114516.48950323369</v>
      </c>
      <c r="G4768">
        <v>72.400000000000006</v>
      </c>
      <c r="H4768">
        <v>212834.9412733097</v>
      </c>
      <c r="I4768">
        <v>1.2007274337723041E-3</v>
      </c>
      <c r="J4768">
        <v>0</v>
      </c>
      <c r="K4768">
        <v>1838893892.6013961</v>
      </c>
      <c r="L4768">
        <v>0</v>
      </c>
      <c r="M4768">
        <v>1.452699073601186</v>
      </c>
      <c r="N4768">
        <v>0</v>
      </c>
      <c r="O4768">
        <v>1.452699073601186</v>
      </c>
      <c r="P4768">
        <v>0</v>
      </c>
      <c r="Q4768">
        <v>30404.991610472811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0</v>
      </c>
      <c r="G4769">
        <v>72.400000000000006</v>
      </c>
      <c r="H4769">
        <v>206611.87786963489</v>
      </c>
      <c r="I4769">
        <v>1.1656194627493431E-3</v>
      </c>
      <c r="J4769">
        <v>0</v>
      </c>
      <c r="K4769">
        <v>2433936100.8659439</v>
      </c>
      <c r="L4769">
        <v>0</v>
      </c>
      <c r="M4769">
        <v>1.4102237244531759</v>
      </c>
      <c r="N4769">
        <v>0</v>
      </c>
      <c r="O4769">
        <v>1.4102237244531759</v>
      </c>
      <c r="P4769">
        <v>0</v>
      </c>
      <c r="Q4769">
        <v>29515.982552804981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0</v>
      </c>
      <c r="G4770">
        <v>72.400000000000006</v>
      </c>
      <c r="H4770">
        <v>96462.080915116851</v>
      </c>
      <c r="I4770">
        <v>5.441994917780421E-4</v>
      </c>
      <c r="J4770">
        <v>0</v>
      </c>
      <c r="K4770">
        <v>2711746893.9014812</v>
      </c>
      <c r="L4770">
        <v>0</v>
      </c>
      <c r="M4770">
        <v>0.65839929639694783</v>
      </c>
      <c r="N4770">
        <v>0</v>
      </c>
      <c r="O4770">
        <v>0.65839929639694783</v>
      </c>
      <c r="P4770">
        <v>0</v>
      </c>
      <c r="Q4770">
        <v>13780.297273588119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0</v>
      </c>
      <c r="E4771">
        <v>229.3</v>
      </c>
      <c r="F4771">
        <v>90524.825419566696</v>
      </c>
      <c r="G4771">
        <v>72.400000000000006</v>
      </c>
      <c r="H4771">
        <v>0</v>
      </c>
      <c r="I4771">
        <v>0</v>
      </c>
      <c r="J4771">
        <v>0</v>
      </c>
      <c r="K4771">
        <v>2200943034.8455372</v>
      </c>
      <c r="L4771">
        <v>99322.972594211184</v>
      </c>
      <c r="M4771">
        <v>0</v>
      </c>
      <c r="N4771">
        <v>1.452699073601186</v>
      </c>
      <c r="O4771">
        <v>1.452699073601186</v>
      </c>
      <c r="P4771">
        <v>0</v>
      </c>
      <c r="Q4771">
        <v>30404.991610472811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0</v>
      </c>
      <c r="G4772">
        <v>72.400000000000006</v>
      </c>
      <c r="H4772">
        <v>60545.454314095427</v>
      </c>
      <c r="I4772">
        <v>3.4157261749510832E-4</v>
      </c>
      <c r="J4772">
        <v>0</v>
      </c>
      <c r="K4772">
        <v>2375313943.2701321</v>
      </c>
      <c r="L4772">
        <v>0</v>
      </c>
      <c r="M4772">
        <v>0.41325134334922808</v>
      </c>
      <c r="N4772">
        <v>0</v>
      </c>
      <c r="O4772">
        <v>0.41325134334922808</v>
      </c>
      <c r="P4772">
        <v>0</v>
      </c>
      <c r="Q4772">
        <v>8649.3506162993453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0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2348077488.8772378</v>
      </c>
      <c r="L4773">
        <v>5295.9772430627199</v>
      </c>
      <c r="M4773">
        <v>0</v>
      </c>
      <c r="N4773">
        <v>7.7459031217704102E-2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5437.5407140514289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1534938222.974143</v>
      </c>
      <c r="L4774">
        <v>158110.4128144907</v>
      </c>
      <c r="M4774">
        <v>0</v>
      </c>
      <c r="N4774">
        <v>2.3125249297633128</v>
      </c>
      <c r="O4774">
        <v>1.452699073601186</v>
      </c>
      <c r="P4774">
        <v>0</v>
      </c>
      <c r="Q4774">
        <v>30404.991610472811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0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772134461.97021186</v>
      </c>
      <c r="L4775">
        <v>148322.95352854219</v>
      </c>
      <c r="M4775">
        <v>0</v>
      </c>
      <c r="N4775">
        <v>2.169373424464573</v>
      </c>
      <c r="O4775">
        <v>1.452699073601186</v>
      </c>
      <c r="P4775">
        <v>0</v>
      </c>
      <c r="Q4775">
        <v>30404.991610472811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0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324889086.24766839</v>
      </c>
      <c r="L4776">
        <v>86964.37861271677</v>
      </c>
      <c r="M4776">
        <v>0</v>
      </c>
      <c r="N4776">
        <v>1.271942119202738</v>
      </c>
      <c r="O4776">
        <v>1.2719421192027369</v>
      </c>
      <c r="P4776">
        <v>0</v>
      </c>
      <c r="Q4776">
        <v>26621.748554913291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0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317059086.24766839</v>
      </c>
      <c r="L4777">
        <v>1522.5</v>
      </c>
      <c r="M4777">
        <v>0</v>
      </c>
      <c r="N4777">
        <v>2.2268104566241211E-2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0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308927352.14362222</v>
      </c>
      <c r="L4778">
        <v>1581.1705202312139</v>
      </c>
      <c r="M4778">
        <v>0</v>
      </c>
      <c r="N4778">
        <v>2.3126220349140681E-2</v>
      </c>
      <c r="O4778">
        <v>2.3126220349140681E-2</v>
      </c>
      <c r="P4778">
        <v>0</v>
      </c>
      <c r="Q4778">
        <v>484.0317919075145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0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269777352.14362222</v>
      </c>
      <c r="L4779">
        <v>7612.5</v>
      </c>
      <c r="M4779">
        <v>0</v>
      </c>
      <c r="N4779">
        <v>0.1113405228312061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0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160157352.14362219</v>
      </c>
      <c r="L4780">
        <v>21315</v>
      </c>
      <c r="M4780">
        <v>0</v>
      </c>
      <c r="N4780">
        <v>0.31175346392737691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0</v>
      </c>
      <c r="E4781">
        <v>177.1</v>
      </c>
      <c r="F4781">
        <v>12586.360107524981</v>
      </c>
      <c r="G4781">
        <v>72.400000000000006</v>
      </c>
      <c r="H4781">
        <v>0</v>
      </c>
      <c r="I4781">
        <v>0</v>
      </c>
      <c r="J4781">
        <v>0</v>
      </c>
      <c r="K4781">
        <v>76669625.326552376</v>
      </c>
      <c r="L4781">
        <v>16233.724658874689</v>
      </c>
      <c r="M4781">
        <v>0</v>
      </c>
      <c r="N4781">
        <v>0.23743466548662731</v>
      </c>
      <c r="O4781">
        <v>0.23743466548662731</v>
      </c>
      <c r="P4781">
        <v>0</v>
      </c>
      <c r="Q4781">
        <v>4969.5075486351097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0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68839625.326552376</v>
      </c>
      <c r="L4782">
        <v>1522.5</v>
      </c>
      <c r="M4782">
        <v>0</v>
      </c>
      <c r="N4782">
        <v>2.2268104566241211E-2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0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13385.482702385179</v>
      </c>
      <c r="M4783">
        <v>0</v>
      </c>
      <c r="N4783">
        <v>0.19577624202714369</v>
      </c>
      <c r="O4783">
        <v>0.19577624202714369</v>
      </c>
      <c r="P4783">
        <v>0</v>
      </c>
      <c r="Q4783">
        <v>4097.5967456281178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42563.674900661979</v>
      </c>
      <c r="G4792">
        <v>72.400000000000006</v>
      </c>
      <c r="H4792">
        <v>212834.9412733097</v>
      </c>
      <c r="I4792">
        <v>1.2007274337723041E-3</v>
      </c>
      <c r="J4792">
        <v>0</v>
      </c>
      <c r="K4792">
        <v>612964630.86713207</v>
      </c>
      <c r="L4792">
        <v>0</v>
      </c>
      <c r="M4792">
        <v>1.452699073601186</v>
      </c>
      <c r="N4792">
        <v>0</v>
      </c>
      <c r="O4792">
        <v>1.452699073601186</v>
      </c>
      <c r="P4792">
        <v>0</v>
      </c>
      <c r="Q4792">
        <v>30404.991610472811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188744.8444697542</v>
      </c>
      <c r="G4793">
        <v>72.400000000000006</v>
      </c>
      <c r="H4793">
        <v>212834.9412733097</v>
      </c>
      <c r="I4793">
        <v>1.2007274337723041E-3</v>
      </c>
      <c r="J4793">
        <v>0</v>
      </c>
      <c r="K4793">
        <v>1225929261.7342639</v>
      </c>
      <c r="L4793">
        <v>0</v>
      </c>
      <c r="M4793">
        <v>1.452699073601186</v>
      </c>
      <c r="N4793">
        <v>0</v>
      </c>
      <c r="O4793">
        <v>1.452699073601186</v>
      </c>
      <c r="P4793">
        <v>0</v>
      </c>
      <c r="Q4793">
        <v>30404.991610472811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36133.788808574202</v>
      </c>
      <c r="G4794">
        <v>72.400000000000006</v>
      </c>
      <c r="H4794">
        <v>212834.9412733097</v>
      </c>
      <c r="I4794">
        <v>1.2007274337723041E-3</v>
      </c>
      <c r="J4794">
        <v>0</v>
      </c>
      <c r="K4794">
        <v>1838893892.6013961</v>
      </c>
      <c r="L4794">
        <v>0</v>
      </c>
      <c r="M4794">
        <v>1.452699073601186</v>
      </c>
      <c r="N4794">
        <v>0</v>
      </c>
      <c r="O4794">
        <v>1.452699073601186</v>
      </c>
      <c r="P4794">
        <v>0</v>
      </c>
      <c r="Q4794">
        <v>30404.991610472811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0</v>
      </c>
      <c r="G4795">
        <v>72.400000000000006</v>
      </c>
      <c r="H4795">
        <v>75107.262769854802</v>
      </c>
      <c r="I4795">
        <v>4.2372436754875629E-4</v>
      </c>
      <c r="J4795">
        <v>0</v>
      </c>
      <c r="K4795">
        <v>2055202809.3785779</v>
      </c>
      <c r="L4795">
        <v>0</v>
      </c>
      <c r="M4795">
        <v>0.51264256890215543</v>
      </c>
      <c r="N4795">
        <v>0</v>
      </c>
      <c r="O4795">
        <v>0.51264256890215543</v>
      </c>
      <c r="P4795">
        <v>0</v>
      </c>
      <c r="Q4795">
        <v>10729.608967122111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0</v>
      </c>
      <c r="G4796">
        <v>72.400000000000006</v>
      </c>
      <c r="H4796">
        <v>2210.8242476079822</v>
      </c>
      <c r="I4796">
        <v>1.2472563524910339E-5</v>
      </c>
      <c r="J4796">
        <v>0</v>
      </c>
      <c r="K4796">
        <v>2061569983.211689</v>
      </c>
      <c r="L4796">
        <v>0</v>
      </c>
      <c r="M4796">
        <v>1.508992046691681E-2</v>
      </c>
      <c r="N4796">
        <v>0</v>
      </c>
      <c r="O4796">
        <v>1.508992046691681E-2</v>
      </c>
      <c r="P4796">
        <v>0</v>
      </c>
      <c r="Q4796">
        <v>315.83203537256878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0</v>
      </c>
      <c r="E4797">
        <v>229.3</v>
      </c>
      <c r="F4797">
        <v>0</v>
      </c>
      <c r="G4797">
        <v>72.400000000000006</v>
      </c>
      <c r="H4797">
        <v>28812.369022031118</v>
      </c>
      <c r="I4797">
        <v>1.625475671886893E-4</v>
      </c>
      <c r="J4797">
        <v>0</v>
      </c>
      <c r="K4797">
        <v>1702895432.5920701</v>
      </c>
      <c r="L4797">
        <v>85877.200383930001</v>
      </c>
      <c r="M4797">
        <v>0.19665803714443461</v>
      </c>
      <c r="N4797">
        <v>1.2560410364567509</v>
      </c>
      <c r="O4797">
        <v>1.452699073601186</v>
      </c>
      <c r="P4797">
        <v>0</v>
      </c>
      <c r="Q4797">
        <v>30404.991610472811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0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1694763698.488024</v>
      </c>
      <c r="L4798">
        <v>1581.1705202312139</v>
      </c>
      <c r="M4798">
        <v>0</v>
      </c>
      <c r="N4798">
        <v>2.3126220349140681E-2</v>
      </c>
      <c r="O4798">
        <v>2.3126220349140681E-2</v>
      </c>
      <c r="P4798">
        <v>0</v>
      </c>
      <c r="Q4798">
        <v>484.0317919075145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0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1616463698.488024</v>
      </c>
      <c r="L4799">
        <v>15225</v>
      </c>
      <c r="M4799">
        <v>0</v>
      </c>
      <c r="N4799">
        <v>0.22268104566241209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0</v>
      </c>
      <c r="E4800">
        <v>177.1</v>
      </c>
      <c r="F4800">
        <v>21385.367790506611</v>
      </c>
      <c r="G4800">
        <v>72.400000000000006</v>
      </c>
      <c r="H4800">
        <v>0</v>
      </c>
      <c r="I4800">
        <v>0</v>
      </c>
      <c r="J4800">
        <v>0</v>
      </c>
      <c r="K4800">
        <v>1120052080.924855</v>
      </c>
      <c r="L4800">
        <v>96524.48119283827</v>
      </c>
      <c r="M4800">
        <v>0</v>
      </c>
      <c r="N4800">
        <v>1.411768302400201</v>
      </c>
      <c r="O4800">
        <v>1.411768302400201</v>
      </c>
      <c r="P4800">
        <v>0</v>
      </c>
      <c r="Q4800">
        <v>29548.310569236211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0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656543236.99421966</v>
      </c>
      <c r="L4801">
        <v>90126.719653179185</v>
      </c>
      <c r="M4801">
        <v>0</v>
      </c>
      <c r="N4801">
        <v>1.318194559901019</v>
      </c>
      <c r="O4801">
        <v>1.318194559901019</v>
      </c>
      <c r="P4801">
        <v>0</v>
      </c>
      <c r="Q4801">
        <v>27589.812138728321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0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445118150.28901732</v>
      </c>
      <c r="L4802">
        <v>41110.433526011562</v>
      </c>
      <c r="M4802">
        <v>0</v>
      </c>
      <c r="N4802">
        <v>0.60128172907765776</v>
      </c>
      <c r="O4802">
        <v>0.60128172907765776</v>
      </c>
      <c r="P4802">
        <v>0</v>
      </c>
      <c r="Q4802">
        <v>12584.826589595379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0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186728150.28901729</v>
      </c>
      <c r="L4803">
        <v>50242.5</v>
      </c>
      <c r="M4803">
        <v>0</v>
      </c>
      <c r="N4803">
        <v>0.73484745068595991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24093468.208092488</v>
      </c>
      <c r="L4804">
        <v>31623.410404624279</v>
      </c>
      <c r="M4804">
        <v>0</v>
      </c>
      <c r="N4804">
        <v>0.46252440698281372</v>
      </c>
      <c r="O4804">
        <v>0.46252440698281361</v>
      </c>
      <c r="P4804">
        <v>0</v>
      </c>
      <c r="Q4804">
        <v>9680.6358381502887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0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16263468.20809249</v>
      </c>
      <c r="L4805">
        <v>1522.5</v>
      </c>
      <c r="M4805">
        <v>0</v>
      </c>
      <c r="N4805">
        <v>2.2268104566241211E-2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0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3162.3410404624278</v>
      </c>
      <c r="M4806">
        <v>0</v>
      </c>
      <c r="N4806">
        <v>4.6252440698281362E-2</v>
      </c>
      <c r="O4806">
        <v>4.6252440698281362E-2</v>
      </c>
      <c r="P4806">
        <v>0</v>
      </c>
      <c r="Q4806">
        <v>968.06358381502901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40449.550705531437</v>
      </c>
      <c r="G4814">
        <v>72.400000000000006</v>
      </c>
      <c r="H4814">
        <v>212834.9412733097</v>
      </c>
      <c r="I4814">
        <v>1.2007274337723041E-3</v>
      </c>
      <c r="J4814">
        <v>0</v>
      </c>
      <c r="K4814">
        <v>612964630.86713207</v>
      </c>
      <c r="L4814">
        <v>0</v>
      </c>
      <c r="M4814">
        <v>1.452699073601186</v>
      </c>
      <c r="N4814">
        <v>0</v>
      </c>
      <c r="O4814">
        <v>1.452699073601186</v>
      </c>
      <c r="P4814">
        <v>0</v>
      </c>
      <c r="Q4814">
        <v>30404.991610472811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66845.765788572608</v>
      </c>
      <c r="G4815">
        <v>72.400000000000006</v>
      </c>
      <c r="H4815">
        <v>212834.9412733097</v>
      </c>
      <c r="I4815">
        <v>1.2007274337723041E-3</v>
      </c>
      <c r="J4815">
        <v>0</v>
      </c>
      <c r="K4815">
        <v>1225929261.7342639</v>
      </c>
      <c r="L4815">
        <v>0</v>
      </c>
      <c r="M4815">
        <v>1.452699073601186</v>
      </c>
      <c r="N4815">
        <v>0</v>
      </c>
      <c r="O4815">
        <v>1.452699073601186</v>
      </c>
      <c r="P4815">
        <v>0</v>
      </c>
      <c r="Q4815">
        <v>30404.991610472811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661.46068421660993</v>
      </c>
      <c r="G4816">
        <v>72.400000000000006</v>
      </c>
      <c r="H4816">
        <v>212834.9412733097</v>
      </c>
      <c r="I4816">
        <v>1.2007274337723041E-3</v>
      </c>
      <c r="J4816">
        <v>0</v>
      </c>
      <c r="K4816">
        <v>1838893892.6013961</v>
      </c>
      <c r="L4816">
        <v>0</v>
      </c>
      <c r="M4816">
        <v>1.452699073601186</v>
      </c>
      <c r="N4816">
        <v>0</v>
      </c>
      <c r="O4816">
        <v>1.452699073601186</v>
      </c>
      <c r="P4816">
        <v>0</v>
      </c>
      <c r="Q4816">
        <v>30404.991610472811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79879.157577239093</v>
      </c>
      <c r="G4817">
        <v>72.400000000000006</v>
      </c>
      <c r="H4817">
        <v>212834.9412733097</v>
      </c>
      <c r="I4817">
        <v>1.2007274337723041E-3</v>
      </c>
      <c r="J4817">
        <v>0</v>
      </c>
      <c r="K4817">
        <v>2451858523.4685278</v>
      </c>
      <c r="L4817">
        <v>0</v>
      </c>
      <c r="M4817">
        <v>1.452699073601186</v>
      </c>
      <c r="N4817">
        <v>0</v>
      </c>
      <c r="O4817">
        <v>1.452699073601186</v>
      </c>
      <c r="P4817">
        <v>0</v>
      </c>
      <c r="Q4817">
        <v>30404.991610472811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0</v>
      </c>
      <c r="E4818">
        <v>229.3</v>
      </c>
      <c r="F4818">
        <v>91127.720213694251</v>
      </c>
      <c r="G4818">
        <v>72.400000000000006</v>
      </c>
      <c r="H4818">
        <v>0</v>
      </c>
      <c r="I4818">
        <v>0</v>
      </c>
      <c r="J4818">
        <v>0</v>
      </c>
      <c r="K4818">
        <v>1941054664.412585</v>
      </c>
      <c r="L4818">
        <v>99322.972594211184</v>
      </c>
      <c r="M4818">
        <v>0</v>
      </c>
      <c r="N4818">
        <v>1.452699073601186</v>
      </c>
      <c r="O4818">
        <v>1.452699073601186</v>
      </c>
      <c r="P4818">
        <v>0</v>
      </c>
      <c r="Q4818">
        <v>30404.991610472811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1941054664.412585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0</v>
      </c>
      <c r="G4820">
        <v>72.400000000000006</v>
      </c>
      <c r="H4820">
        <v>67745.350460882983</v>
      </c>
      <c r="I4820">
        <v>3.8219147815792492E-4</v>
      </c>
      <c r="J4820">
        <v>0</v>
      </c>
      <c r="K4820">
        <v>2136161273.739928</v>
      </c>
      <c r="L4820">
        <v>0</v>
      </c>
      <c r="M4820">
        <v>0.46239403768263582</v>
      </c>
      <c r="N4820">
        <v>0</v>
      </c>
      <c r="O4820">
        <v>0.46239403768263582</v>
      </c>
      <c r="P4820">
        <v>0</v>
      </c>
      <c r="Q4820">
        <v>9677.9072086975684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0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2129330906.972158</v>
      </c>
      <c r="L4821">
        <v>1328.126871510889</v>
      </c>
      <c r="M4821">
        <v>0</v>
      </c>
      <c r="N4821">
        <v>1.9425200690994609E-2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1722170906.972158</v>
      </c>
      <c r="L4822">
        <v>79170</v>
      </c>
      <c r="M4822">
        <v>0</v>
      </c>
      <c r="N4822">
        <v>1.1579414374445429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0</v>
      </c>
      <c r="E4823">
        <v>177.1</v>
      </c>
      <c r="F4823">
        <v>18183.102004873592</v>
      </c>
      <c r="G4823">
        <v>72.400000000000006</v>
      </c>
      <c r="H4823">
        <v>0</v>
      </c>
      <c r="I4823">
        <v>0</v>
      </c>
      <c r="J4823">
        <v>0</v>
      </c>
      <c r="K4823">
        <v>1429892604.934567</v>
      </c>
      <c r="L4823">
        <v>56831.892062864863</v>
      </c>
      <c r="M4823">
        <v>0</v>
      </c>
      <c r="N4823">
        <v>0.83122398368026851</v>
      </c>
      <c r="O4823">
        <v>0.8312239836802684</v>
      </c>
      <c r="P4823">
        <v>0</v>
      </c>
      <c r="Q4823">
        <v>17397.517978428019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659258843.93063593</v>
      </c>
      <c r="L4824">
        <v>149845.45352854219</v>
      </c>
      <c r="M4824">
        <v>0</v>
      </c>
      <c r="N4824">
        <v>2.191641529030814</v>
      </c>
      <c r="O4824">
        <v>1.452699073601186</v>
      </c>
      <c r="P4824">
        <v>0</v>
      </c>
      <c r="Q4824">
        <v>30404.991610472811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0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604448843.93063593</v>
      </c>
      <c r="L4825">
        <v>10657.5</v>
      </c>
      <c r="M4825">
        <v>0</v>
      </c>
      <c r="N4825">
        <v>0.15587673196368851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409287225.4335261</v>
      </c>
      <c r="L4826">
        <v>37948.092485549132</v>
      </c>
      <c r="M4826">
        <v>0</v>
      </c>
      <c r="N4826">
        <v>0.55502928837937637</v>
      </c>
      <c r="O4826">
        <v>0.55502928837937637</v>
      </c>
      <c r="P4826">
        <v>0</v>
      </c>
      <c r="Q4826">
        <v>11616.763005780351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0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393023757.22543359</v>
      </c>
      <c r="L4827">
        <v>3162.3410404624278</v>
      </c>
      <c r="M4827">
        <v>0</v>
      </c>
      <c r="N4827">
        <v>4.6252440698281362E-2</v>
      </c>
      <c r="O4827">
        <v>4.6252440698281362E-2</v>
      </c>
      <c r="P4827">
        <v>0</v>
      </c>
      <c r="Q4827">
        <v>968.06358381502901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0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252083757.22543359</v>
      </c>
      <c r="L4828">
        <v>27405</v>
      </c>
      <c r="M4828">
        <v>0</v>
      </c>
      <c r="N4828">
        <v>0.40082588219234178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0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97580809.248554915</v>
      </c>
      <c r="L4829">
        <v>30042.239884393071</v>
      </c>
      <c r="M4829">
        <v>0</v>
      </c>
      <c r="N4829">
        <v>0.43939818663367303</v>
      </c>
      <c r="O4829">
        <v>0.43939818663367303</v>
      </c>
      <c r="P4829">
        <v>0</v>
      </c>
      <c r="Q4829">
        <v>9196.6040462427773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18974.04624277457</v>
      </c>
      <c r="M4830">
        <v>0</v>
      </c>
      <c r="N4830">
        <v>0.27751464418968819</v>
      </c>
      <c r="O4830">
        <v>0.27751464418968819</v>
      </c>
      <c r="P4830">
        <v>0</v>
      </c>
      <c r="Q4830">
        <v>5808.3815028901736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112851.9400297962</v>
      </c>
      <c r="G4838">
        <v>72.400000000000006</v>
      </c>
      <c r="H4838">
        <v>212834.9412733097</v>
      </c>
      <c r="I4838">
        <v>1.2007274337723041E-3</v>
      </c>
      <c r="J4838">
        <v>0</v>
      </c>
      <c r="K4838">
        <v>612964630.86713207</v>
      </c>
      <c r="L4838">
        <v>0</v>
      </c>
      <c r="M4838">
        <v>1.452699073601186</v>
      </c>
      <c r="N4838">
        <v>0</v>
      </c>
      <c r="O4838">
        <v>1.452699073601186</v>
      </c>
      <c r="P4838">
        <v>0</v>
      </c>
      <c r="Q4838">
        <v>30404.991610472811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66319.61833800131</v>
      </c>
      <c r="G4839">
        <v>72.400000000000006</v>
      </c>
      <c r="H4839">
        <v>212834.9412733097</v>
      </c>
      <c r="I4839">
        <v>1.2007274337723041E-3</v>
      </c>
      <c r="J4839">
        <v>0</v>
      </c>
      <c r="K4839">
        <v>1225929261.7342639</v>
      </c>
      <c r="L4839">
        <v>0</v>
      </c>
      <c r="M4839">
        <v>1.452699073601186</v>
      </c>
      <c r="N4839">
        <v>0</v>
      </c>
      <c r="O4839">
        <v>1.452699073601186</v>
      </c>
      <c r="P4839">
        <v>0</v>
      </c>
      <c r="Q4839">
        <v>30404.991610472811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143573.15723769841</v>
      </c>
      <c r="G4840">
        <v>72.400000000000006</v>
      </c>
      <c r="H4840">
        <v>212834.9412733097</v>
      </c>
      <c r="I4840">
        <v>1.2007274337723041E-3</v>
      </c>
      <c r="J4840">
        <v>0</v>
      </c>
      <c r="K4840">
        <v>1838893892.6013961</v>
      </c>
      <c r="L4840">
        <v>0</v>
      </c>
      <c r="M4840">
        <v>1.452699073601186</v>
      </c>
      <c r="N4840">
        <v>0</v>
      </c>
      <c r="O4840">
        <v>1.452699073601186</v>
      </c>
      <c r="P4840">
        <v>0</v>
      </c>
      <c r="Q4840">
        <v>30404.991610472811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0</v>
      </c>
      <c r="G4841">
        <v>72.400000000000006</v>
      </c>
      <c r="H4841">
        <v>201150.56190847629</v>
      </c>
      <c r="I4841">
        <v>1.1348089583282631E-3</v>
      </c>
      <c r="J4841">
        <v>0</v>
      </c>
      <c r="K4841">
        <v>2418207510.8978081</v>
      </c>
      <c r="L4841">
        <v>0</v>
      </c>
      <c r="M4841">
        <v>1.37294766165092</v>
      </c>
      <c r="N4841">
        <v>0</v>
      </c>
      <c r="O4841">
        <v>1.37294766165092</v>
      </c>
      <c r="P4841">
        <v>0</v>
      </c>
      <c r="Q4841">
        <v>28735.794558353751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0</v>
      </c>
      <c r="G4842">
        <v>72.400000000000006</v>
      </c>
      <c r="H4842">
        <v>34426.929790622198</v>
      </c>
      <c r="I4842">
        <v>1.9422261595228451E-4</v>
      </c>
      <c r="J4842">
        <v>0</v>
      </c>
      <c r="K4842">
        <v>2517357068.6947999</v>
      </c>
      <c r="L4842">
        <v>0</v>
      </c>
      <c r="M4842">
        <v>0.2349800681907187</v>
      </c>
      <c r="N4842">
        <v>0</v>
      </c>
      <c r="O4842">
        <v>0.23498006819071859</v>
      </c>
      <c r="P4842">
        <v>0</v>
      </c>
      <c r="Q4842">
        <v>4918.1328272317414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0</v>
      </c>
      <c r="G4843">
        <v>72.400000000000006</v>
      </c>
      <c r="H4843">
        <v>138293.89610231051</v>
      </c>
      <c r="I4843">
        <v>7.8019743365383501E-4</v>
      </c>
      <c r="J4843">
        <v>0</v>
      </c>
      <c r="K4843">
        <v>2915643489.4694538</v>
      </c>
      <c r="L4843">
        <v>0</v>
      </c>
      <c r="M4843">
        <v>0.94392120744188457</v>
      </c>
      <c r="N4843">
        <v>0</v>
      </c>
      <c r="O4843">
        <v>0.94392120744188468</v>
      </c>
      <c r="P4843">
        <v>0</v>
      </c>
      <c r="Q4843">
        <v>19756.27087175865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0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2162125082.2911978</v>
      </c>
      <c r="L4844">
        <v>146517.46806243871</v>
      </c>
      <c r="M4844">
        <v>0</v>
      </c>
      <c r="N4844">
        <v>2.1429663708343472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0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1971554530.4506099</v>
      </c>
      <c r="L4845">
        <v>37055.385080114233</v>
      </c>
      <c r="M4845">
        <v>0</v>
      </c>
      <c r="N4845">
        <v>0.54197253839495452</v>
      </c>
      <c r="O4845">
        <v>0.54197253839495452</v>
      </c>
      <c r="P4845">
        <v>0</v>
      </c>
      <c r="Q4845">
        <v>11343.4852286064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0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1318370769.4466791</v>
      </c>
      <c r="L4846">
        <v>127007.9535285422</v>
      </c>
      <c r="M4846">
        <v>0</v>
      </c>
      <c r="N4846">
        <v>1.8576199605371959</v>
      </c>
      <c r="O4846">
        <v>1.452699073601186</v>
      </c>
      <c r="P4846">
        <v>0</v>
      </c>
      <c r="Q4846">
        <v>30404.991610472811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0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806127008.44274807</v>
      </c>
      <c r="L4847">
        <v>99602.953528542144</v>
      </c>
      <c r="M4847">
        <v>0</v>
      </c>
      <c r="N4847">
        <v>1.4567940783448541</v>
      </c>
      <c r="O4847">
        <v>1.452699073601186</v>
      </c>
      <c r="P4847">
        <v>0</v>
      </c>
      <c r="Q4847">
        <v>30404.991610472811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0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659755794.56991577</v>
      </c>
      <c r="L4848">
        <v>28461.069364161849</v>
      </c>
      <c r="M4848">
        <v>0</v>
      </c>
      <c r="N4848">
        <v>0.41627196628453222</v>
      </c>
      <c r="O4848">
        <v>0.41627196628453222</v>
      </c>
      <c r="P4848">
        <v>0</v>
      </c>
      <c r="Q4848">
        <v>8712.5722543352585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464594176.07280588</v>
      </c>
      <c r="L4849">
        <v>37948.092485549132</v>
      </c>
      <c r="M4849">
        <v>0</v>
      </c>
      <c r="N4849">
        <v>0.55502928837937637</v>
      </c>
      <c r="O4849">
        <v>0.55502928837937637</v>
      </c>
      <c r="P4849">
        <v>0</v>
      </c>
      <c r="Q4849">
        <v>11616.763005780351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0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456462441.96875972</v>
      </c>
      <c r="L4850">
        <v>1581.1705202312139</v>
      </c>
      <c r="M4850">
        <v>0</v>
      </c>
      <c r="N4850">
        <v>2.3126220349140681E-2</v>
      </c>
      <c r="O4850">
        <v>2.3126220349140681E-2</v>
      </c>
      <c r="P4850">
        <v>0</v>
      </c>
      <c r="Q4850">
        <v>484.0317919075145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0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440802441.96875972</v>
      </c>
      <c r="L4851">
        <v>3045</v>
      </c>
      <c r="M4851">
        <v>0</v>
      </c>
      <c r="N4851">
        <v>4.4536209132482428E-2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0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432972441.96875972</v>
      </c>
      <c r="L4852">
        <v>1522.5</v>
      </c>
      <c r="M4852">
        <v>0</v>
      </c>
      <c r="N4852">
        <v>2.2268104566241211E-2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0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424840707.86471349</v>
      </c>
      <c r="L4853">
        <v>1581.1705202312139</v>
      </c>
      <c r="M4853">
        <v>0</v>
      </c>
      <c r="N4853">
        <v>2.3126220349140681E-2</v>
      </c>
      <c r="O4853">
        <v>2.3126220349140681E-2</v>
      </c>
      <c r="P4853">
        <v>0</v>
      </c>
      <c r="Q4853">
        <v>484.0317919075145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0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409180707.86471349</v>
      </c>
      <c r="L4854">
        <v>3045</v>
      </c>
      <c r="M4854">
        <v>0</v>
      </c>
      <c r="N4854">
        <v>4.4536209132482428E-2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409180707.86471349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0</v>
      </c>
      <c r="E4856">
        <v>177.1</v>
      </c>
      <c r="F4856">
        <v>5550.0220352363249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79562.915418138728</v>
      </c>
      <c r="M4856">
        <v>0</v>
      </c>
      <c r="N4856">
        <v>1.163688223399749</v>
      </c>
      <c r="O4856">
        <v>1.163688223399749</v>
      </c>
      <c r="P4856">
        <v>0</v>
      </c>
      <c r="Q4856">
        <v>24355.99451575676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293446.41493676009</v>
      </c>
      <c r="G4862">
        <v>72.400000000000006</v>
      </c>
      <c r="H4862">
        <v>170391.82223216549</v>
      </c>
      <c r="I4862">
        <v>9.612807663093593E-4</v>
      </c>
      <c r="J4862">
        <v>0</v>
      </c>
      <c r="K4862">
        <v>490728448.02863657</v>
      </c>
      <c r="L4862">
        <v>0</v>
      </c>
      <c r="M4862">
        <v>1.163004724811723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209033.72409183861</v>
      </c>
      <c r="G4863">
        <v>72.400000000000006</v>
      </c>
      <c r="H4863">
        <v>212834.9412733097</v>
      </c>
      <c r="I4863">
        <v>1.2007274337723041E-3</v>
      </c>
      <c r="J4863">
        <v>0</v>
      </c>
      <c r="K4863">
        <v>1103693078.8957689</v>
      </c>
      <c r="L4863">
        <v>0</v>
      </c>
      <c r="M4863">
        <v>1.452699073601186</v>
      </c>
      <c r="N4863">
        <v>0</v>
      </c>
      <c r="O4863">
        <v>1.452699073601186</v>
      </c>
      <c r="P4863">
        <v>0</v>
      </c>
      <c r="Q4863">
        <v>30404.991610472811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283525.35168665048</v>
      </c>
      <c r="G4864">
        <v>72.400000000000006</v>
      </c>
      <c r="H4864">
        <v>212834.9412733097</v>
      </c>
      <c r="I4864">
        <v>1.2007274337723041E-3</v>
      </c>
      <c r="J4864">
        <v>0</v>
      </c>
      <c r="K4864">
        <v>1716657709.7629011</v>
      </c>
      <c r="L4864">
        <v>0</v>
      </c>
      <c r="M4864">
        <v>1.452699073601186</v>
      </c>
      <c r="N4864">
        <v>0</v>
      </c>
      <c r="O4864">
        <v>1.452699073601186</v>
      </c>
      <c r="P4864">
        <v>0</v>
      </c>
      <c r="Q4864">
        <v>30404.991610472811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234651.0122038321</v>
      </c>
      <c r="G4865">
        <v>72.400000000000006</v>
      </c>
      <c r="H4865">
        <v>212834.9412733097</v>
      </c>
      <c r="I4865">
        <v>1.2007274337723041E-3</v>
      </c>
      <c r="J4865">
        <v>0</v>
      </c>
      <c r="K4865">
        <v>2329622340.630033</v>
      </c>
      <c r="L4865">
        <v>0</v>
      </c>
      <c r="M4865">
        <v>1.452699073601186</v>
      </c>
      <c r="N4865">
        <v>0</v>
      </c>
      <c r="O4865">
        <v>1.452699073601186</v>
      </c>
      <c r="P4865">
        <v>0</v>
      </c>
      <c r="Q4865">
        <v>30404.991610472811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0</v>
      </c>
      <c r="G4866">
        <v>72.400000000000006</v>
      </c>
      <c r="H4866">
        <v>119211.534626344</v>
      </c>
      <c r="I4866">
        <v>6.7254257779100139E-4</v>
      </c>
      <c r="J4866">
        <v>0</v>
      </c>
      <c r="K4866">
        <v>2672951560.3539038</v>
      </c>
      <c r="L4866">
        <v>0</v>
      </c>
      <c r="M4866">
        <v>0.81367507082345192</v>
      </c>
      <c r="N4866">
        <v>0</v>
      </c>
      <c r="O4866">
        <v>0.81367507082345192</v>
      </c>
      <c r="P4866">
        <v>0</v>
      </c>
      <c r="Q4866">
        <v>17030.21923233485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0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2384447974.3864732</v>
      </c>
      <c r="L4867">
        <v>56097.919493667127</v>
      </c>
      <c r="M4867">
        <v>0</v>
      </c>
      <c r="N4867">
        <v>0.82048889145061477</v>
      </c>
      <c r="O4867">
        <v>0.82048889145061477</v>
      </c>
      <c r="P4867">
        <v>0</v>
      </c>
      <c r="Q4867">
        <v>17172.832498061369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0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1671209643.9536409</v>
      </c>
      <c r="L4868">
        <v>138685.23091749489</v>
      </c>
      <c r="M4868">
        <v>0</v>
      </c>
      <c r="N4868">
        <v>2.0284119696972649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0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1427135588.9842539</v>
      </c>
      <c r="L4869">
        <v>47458.84402182528</v>
      </c>
      <c r="M4869">
        <v>0</v>
      </c>
      <c r="N4869">
        <v>0.69413366257532805</v>
      </c>
      <c r="O4869">
        <v>0.69413366257532805</v>
      </c>
      <c r="P4869">
        <v>0</v>
      </c>
      <c r="Q4869">
        <v>14528.217557701621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0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1158788363.5507281</v>
      </c>
      <c r="L4870">
        <v>52178.62716763006</v>
      </c>
      <c r="M4870">
        <v>0</v>
      </c>
      <c r="N4870">
        <v>0.76316527152164249</v>
      </c>
      <c r="O4870">
        <v>0.76316527152164249</v>
      </c>
      <c r="P4870">
        <v>0</v>
      </c>
      <c r="Q4870">
        <v>15973.049132947979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0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994358363.55072808</v>
      </c>
      <c r="L4871">
        <v>31972.5</v>
      </c>
      <c r="M4871">
        <v>0</v>
      </c>
      <c r="N4871">
        <v>0.46763019589106553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701615935.80506325</v>
      </c>
      <c r="L4872">
        <v>56922.138728323698</v>
      </c>
      <c r="M4872">
        <v>0</v>
      </c>
      <c r="N4872">
        <v>0.83254393256906456</v>
      </c>
      <c r="O4872">
        <v>0.83254393256906445</v>
      </c>
      <c r="P4872">
        <v>0</v>
      </c>
      <c r="Q4872">
        <v>17425.144508670521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0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384478305.74725968</v>
      </c>
      <c r="L4873">
        <v>61665.650289017343</v>
      </c>
      <c r="M4873">
        <v>0</v>
      </c>
      <c r="N4873">
        <v>0.90192259361648663</v>
      </c>
      <c r="O4873">
        <v>0.90192259361648652</v>
      </c>
      <c r="P4873">
        <v>0</v>
      </c>
      <c r="Q4873">
        <v>18877.23988439306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0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79108305.747259706</v>
      </c>
      <c r="L4874">
        <v>59377.5</v>
      </c>
      <c r="M4874">
        <v>0</v>
      </c>
      <c r="N4874">
        <v>0.8684560780834073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0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70976571.643213466</v>
      </c>
      <c r="L4875">
        <v>1581.1705202312139</v>
      </c>
      <c r="M4875">
        <v>0</v>
      </c>
      <c r="N4875">
        <v>2.3126220349140681E-2</v>
      </c>
      <c r="O4875">
        <v>2.3126220349140681E-2</v>
      </c>
      <c r="P4875">
        <v>0</v>
      </c>
      <c r="Q4875">
        <v>484.0317919075145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0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62844837.539167233</v>
      </c>
      <c r="L4876">
        <v>1581.1705202312139</v>
      </c>
      <c r="M4876">
        <v>0</v>
      </c>
      <c r="N4876">
        <v>2.3126220349140681E-2</v>
      </c>
      <c r="O4876">
        <v>2.3126220349140681E-2</v>
      </c>
      <c r="P4876">
        <v>0</v>
      </c>
      <c r="Q4876">
        <v>484.0317919075145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0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47184837.539167233</v>
      </c>
      <c r="L4877">
        <v>3045</v>
      </c>
      <c r="M4877">
        <v>0</v>
      </c>
      <c r="N4877">
        <v>4.4536209132482428E-2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0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39053103.435120977</v>
      </c>
      <c r="L4878">
        <v>1581.1705202312139</v>
      </c>
      <c r="M4878">
        <v>0</v>
      </c>
      <c r="N4878">
        <v>2.3126220349140681E-2</v>
      </c>
      <c r="O4878">
        <v>2.3126220349140681E-2</v>
      </c>
      <c r="P4878">
        <v>0</v>
      </c>
      <c r="Q4878">
        <v>484.0317919075145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0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7593.6590012735251</v>
      </c>
      <c r="M4879">
        <v>0</v>
      </c>
      <c r="N4879">
        <v>0.1110649541416996</v>
      </c>
      <c r="O4879">
        <v>0.1110649541416996</v>
      </c>
      <c r="P4879">
        <v>0</v>
      </c>
      <c r="Q4879">
        <v>2324.5894901857728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186607.39864532251</v>
      </c>
      <c r="G4888">
        <v>72.400000000000006</v>
      </c>
      <c r="H4888">
        <v>212834.9412733097</v>
      </c>
      <c r="I4888">
        <v>1.2007274337723041E-3</v>
      </c>
      <c r="J4888">
        <v>0</v>
      </c>
      <c r="K4888">
        <v>612964630.86713207</v>
      </c>
      <c r="L4888">
        <v>0</v>
      </c>
      <c r="M4888">
        <v>1.452699073601186</v>
      </c>
      <c r="N4888">
        <v>0</v>
      </c>
      <c r="O4888">
        <v>1.452699073601186</v>
      </c>
      <c r="P4888">
        <v>0</v>
      </c>
      <c r="Q4888">
        <v>30404.991610472811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201521.72524557001</v>
      </c>
      <c r="G4889">
        <v>72.400000000000006</v>
      </c>
      <c r="H4889">
        <v>212834.9412733097</v>
      </c>
      <c r="I4889">
        <v>1.2007274337723041E-3</v>
      </c>
      <c r="J4889">
        <v>0</v>
      </c>
      <c r="K4889">
        <v>1225929261.7342639</v>
      </c>
      <c r="L4889">
        <v>0</v>
      </c>
      <c r="M4889">
        <v>1.452699073601186</v>
      </c>
      <c r="N4889">
        <v>0</v>
      </c>
      <c r="O4889">
        <v>1.452699073601186</v>
      </c>
      <c r="P4889">
        <v>0</v>
      </c>
      <c r="Q4889">
        <v>30404.991610472811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39798.830366233997</v>
      </c>
      <c r="G4890">
        <v>72.400000000000006</v>
      </c>
      <c r="H4890">
        <v>212834.9412733097</v>
      </c>
      <c r="I4890">
        <v>1.2007274337723041E-3</v>
      </c>
      <c r="J4890">
        <v>0</v>
      </c>
      <c r="K4890">
        <v>1838893892.6013961</v>
      </c>
      <c r="L4890">
        <v>0</v>
      </c>
      <c r="M4890">
        <v>1.452699073601186</v>
      </c>
      <c r="N4890">
        <v>0</v>
      </c>
      <c r="O4890">
        <v>1.452699073601186</v>
      </c>
      <c r="P4890">
        <v>0</v>
      </c>
      <c r="Q4890">
        <v>30404.991610472811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0</v>
      </c>
      <c r="G4891">
        <v>72.400000000000006</v>
      </c>
      <c r="H4891">
        <v>101490.1903318695</v>
      </c>
      <c r="I4891">
        <v>5.725660225769061E-4</v>
      </c>
      <c r="J4891">
        <v>0</v>
      </c>
      <c r="K4891">
        <v>2131185640.75718</v>
      </c>
      <c r="L4891">
        <v>0</v>
      </c>
      <c r="M4891">
        <v>0.69271851977250343</v>
      </c>
      <c r="N4891">
        <v>0</v>
      </c>
      <c r="O4891">
        <v>0.69271851977250343</v>
      </c>
      <c r="P4891">
        <v>0</v>
      </c>
      <c r="Q4891">
        <v>14498.5986188385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0</v>
      </c>
      <c r="G4892">
        <v>72.400000000000006</v>
      </c>
      <c r="H4892">
        <v>50105.341954040938</v>
      </c>
      <c r="I4892">
        <v>2.8267378609371209E-4</v>
      </c>
      <c r="J4892">
        <v>0</v>
      </c>
      <c r="K4892">
        <v>2275489025.5848179</v>
      </c>
      <c r="L4892">
        <v>0</v>
      </c>
      <c r="M4892">
        <v>0.34199264182677591</v>
      </c>
      <c r="N4892">
        <v>0</v>
      </c>
      <c r="O4892">
        <v>0.34199264182677591</v>
      </c>
      <c r="P4892">
        <v>0</v>
      </c>
      <c r="Q4892">
        <v>7157.9059934344186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0</v>
      </c>
      <c r="E4893">
        <v>229.3</v>
      </c>
      <c r="F4893">
        <v>1632.2941459154099</v>
      </c>
      <c r="G4893">
        <v>72.400000000000006</v>
      </c>
      <c r="H4893">
        <v>0</v>
      </c>
      <c r="I4893">
        <v>0</v>
      </c>
      <c r="J4893">
        <v>0</v>
      </c>
      <c r="K4893">
        <v>1764685166.5288751</v>
      </c>
      <c r="L4893">
        <v>99322.972594211184</v>
      </c>
      <c r="M4893">
        <v>0</v>
      </c>
      <c r="N4893">
        <v>1.452699073601186</v>
      </c>
      <c r="O4893">
        <v>1.452699073601186</v>
      </c>
      <c r="P4893">
        <v>0</v>
      </c>
      <c r="Q4893">
        <v>30404.991610472811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0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1382493663.638701</v>
      </c>
      <c r="L4894">
        <v>74315.014450867049</v>
      </c>
      <c r="M4894">
        <v>0</v>
      </c>
      <c r="N4894">
        <v>1.0869323564096121</v>
      </c>
      <c r="O4894">
        <v>1.0869323564096121</v>
      </c>
      <c r="P4894">
        <v>0</v>
      </c>
      <c r="Q4894">
        <v>22749.494219653181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23067.08718550927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569354397.73560596</v>
      </c>
      <c r="L4895">
        <v>158110.4128144907</v>
      </c>
      <c r="M4895">
        <v>0</v>
      </c>
      <c r="N4895">
        <v>2.3125249297633128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0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382324513.34254241</v>
      </c>
      <c r="L4896">
        <v>36366.921965317917</v>
      </c>
      <c r="M4896">
        <v>0</v>
      </c>
      <c r="N4896">
        <v>0.53190306803023568</v>
      </c>
      <c r="O4896">
        <v>0.53190306803023568</v>
      </c>
      <c r="P4896">
        <v>0</v>
      </c>
      <c r="Q4896">
        <v>11132.73121387283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0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374192779.23849618</v>
      </c>
      <c r="L4897">
        <v>1581.1705202312139</v>
      </c>
      <c r="M4897">
        <v>0</v>
      </c>
      <c r="N4897">
        <v>2.3126220349140681E-2</v>
      </c>
      <c r="O4897">
        <v>2.3126220349140681E-2</v>
      </c>
      <c r="P4897">
        <v>0</v>
      </c>
      <c r="Q4897">
        <v>484.0317919075145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0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358532779.23849618</v>
      </c>
      <c r="L4898">
        <v>3045</v>
      </c>
      <c r="M4898">
        <v>0</v>
      </c>
      <c r="N4898">
        <v>4.4536209132482428E-2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0</v>
      </c>
      <c r="E4899">
        <v>177.1</v>
      </c>
      <c r="F4899">
        <v>59515.39048512969</v>
      </c>
      <c r="G4899">
        <v>72.400000000000006</v>
      </c>
      <c r="H4899">
        <v>0</v>
      </c>
      <c r="I4899">
        <v>0</v>
      </c>
      <c r="J4899">
        <v>0</v>
      </c>
      <c r="K4899">
        <v>32526936.416184969</v>
      </c>
      <c r="L4899">
        <v>63390.024993227184</v>
      </c>
      <c r="M4899">
        <v>0</v>
      </c>
      <c r="N4899">
        <v>0.92714332020087142</v>
      </c>
      <c r="O4899">
        <v>0.92714332020087131</v>
      </c>
      <c r="P4899">
        <v>0</v>
      </c>
      <c r="Q4899">
        <v>19405.109691804239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0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24395202.312138729</v>
      </c>
      <c r="L4900">
        <v>1581.1705202312139</v>
      </c>
      <c r="M4900">
        <v>0</v>
      </c>
      <c r="N4900">
        <v>2.3126220349140681E-2</v>
      </c>
      <c r="O4900">
        <v>2.3126220349140681E-2</v>
      </c>
      <c r="P4900">
        <v>0</v>
      </c>
      <c r="Q4900">
        <v>484.0317919075145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0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8131734.1040462432</v>
      </c>
      <c r="L4901">
        <v>3162.3410404624278</v>
      </c>
      <c r="M4901">
        <v>0</v>
      </c>
      <c r="N4901">
        <v>4.6252440698281362E-2</v>
      </c>
      <c r="O4901">
        <v>4.6252440698281362E-2</v>
      </c>
      <c r="P4901">
        <v>0</v>
      </c>
      <c r="Q4901">
        <v>968.06358381502901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0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1581.1705202312139</v>
      </c>
      <c r="M4902">
        <v>0</v>
      </c>
      <c r="N4902">
        <v>2.3126220349140681E-2</v>
      </c>
      <c r="O4902">
        <v>2.3126220349140681E-2</v>
      </c>
      <c r="P4902">
        <v>0</v>
      </c>
      <c r="Q4902">
        <v>484.0317919075145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345862.40888292732</v>
      </c>
      <c r="G4912">
        <v>72.400000000000006</v>
      </c>
      <c r="H4912">
        <v>212834.9412733097</v>
      </c>
      <c r="I4912">
        <v>1.2007274337723041E-3</v>
      </c>
      <c r="J4912">
        <v>0</v>
      </c>
      <c r="K4912">
        <v>612964630.86713207</v>
      </c>
      <c r="L4912">
        <v>0</v>
      </c>
      <c r="M4912">
        <v>1.452699073601186</v>
      </c>
      <c r="N4912">
        <v>0</v>
      </c>
      <c r="O4912">
        <v>1.452699073601186</v>
      </c>
      <c r="P4912">
        <v>0</v>
      </c>
      <c r="Q4912">
        <v>30404.991610472811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88870.118080399639</v>
      </c>
      <c r="G4913">
        <v>72.400000000000006</v>
      </c>
      <c r="H4913">
        <v>212834.9412733097</v>
      </c>
      <c r="I4913">
        <v>1.2007274337723041E-3</v>
      </c>
      <c r="J4913">
        <v>0</v>
      </c>
      <c r="K4913">
        <v>1225929261.7342639</v>
      </c>
      <c r="L4913">
        <v>0</v>
      </c>
      <c r="M4913">
        <v>1.452699073601186</v>
      </c>
      <c r="N4913">
        <v>0</v>
      </c>
      <c r="O4913">
        <v>1.452699073601186</v>
      </c>
      <c r="P4913">
        <v>0</v>
      </c>
      <c r="Q4913">
        <v>30404.991610472811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0</v>
      </c>
      <c r="G4914">
        <v>72.400000000000006</v>
      </c>
      <c r="H4914">
        <v>19727.343709498531</v>
      </c>
      <c r="I4914">
        <v>1.1129358105271239E-4</v>
      </c>
      <c r="J4914">
        <v>0</v>
      </c>
      <c r="K4914">
        <v>1282744011.61762</v>
      </c>
      <c r="L4914">
        <v>0</v>
      </c>
      <c r="M4914">
        <v>0.1346484452221591</v>
      </c>
      <c r="N4914">
        <v>0</v>
      </c>
      <c r="O4914">
        <v>0.1346484452221591</v>
      </c>
      <c r="P4914">
        <v>0</v>
      </c>
      <c r="Q4914">
        <v>2818.19195849979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0</v>
      </c>
      <c r="G4915">
        <v>72.400000000000006</v>
      </c>
      <c r="H4915">
        <v>5992.4420404126813</v>
      </c>
      <c r="I4915">
        <v>3.3806899892317179E-5</v>
      </c>
      <c r="J4915">
        <v>0</v>
      </c>
      <c r="K4915">
        <v>1300002244.6940091</v>
      </c>
      <c r="L4915">
        <v>0</v>
      </c>
      <c r="M4915">
        <v>4.0901249337333162E-2</v>
      </c>
      <c r="N4915">
        <v>0</v>
      </c>
      <c r="O4915">
        <v>4.0901249337333162E-2</v>
      </c>
      <c r="P4915">
        <v>0</v>
      </c>
      <c r="Q4915">
        <v>856.06314863038301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0</v>
      </c>
      <c r="G4916">
        <v>72.400000000000006</v>
      </c>
      <c r="H4916">
        <v>86081.596178680382</v>
      </c>
      <c r="I4916">
        <v>4.8563705496984793E-4</v>
      </c>
      <c r="J4916">
        <v>0</v>
      </c>
      <c r="K4916">
        <v>1547917241.6886079</v>
      </c>
      <c r="L4916">
        <v>0</v>
      </c>
      <c r="M4916">
        <v>0.58754758158951859</v>
      </c>
      <c r="N4916">
        <v>0</v>
      </c>
      <c r="O4916">
        <v>0.58754758158951859</v>
      </c>
      <c r="P4916">
        <v>0</v>
      </c>
      <c r="Q4916">
        <v>12297.370882668631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0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1239066314.3477769</v>
      </c>
      <c r="L4917">
        <v>60054.346982939373</v>
      </c>
      <c r="M4917">
        <v>0</v>
      </c>
      <c r="N4917">
        <v>0.878355650754303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0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910206314.34777713</v>
      </c>
      <c r="L4918">
        <v>63945</v>
      </c>
      <c r="M4918">
        <v>0</v>
      </c>
      <c r="N4918">
        <v>0.93526039178213105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0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528014811.45760369</v>
      </c>
      <c r="L4919">
        <v>74315.014450867049</v>
      </c>
      <c r="M4919">
        <v>0</v>
      </c>
      <c r="N4919">
        <v>1.0869323564096121</v>
      </c>
      <c r="O4919">
        <v>1.0869323564096121</v>
      </c>
      <c r="P4919">
        <v>0</v>
      </c>
      <c r="Q4919">
        <v>22749.494219653181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528014811.45760369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0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511751343.24951118</v>
      </c>
      <c r="L4921">
        <v>3162.3410404624278</v>
      </c>
      <c r="M4921">
        <v>0</v>
      </c>
      <c r="N4921">
        <v>4.6252440698281362E-2</v>
      </c>
      <c r="O4921">
        <v>4.6252440698281362E-2</v>
      </c>
      <c r="P4921">
        <v>0</v>
      </c>
      <c r="Q4921">
        <v>968.06358381502901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381643597.58477128</v>
      </c>
      <c r="L4922">
        <v>25298.728323699419</v>
      </c>
      <c r="M4922">
        <v>0</v>
      </c>
      <c r="N4922">
        <v>0.3700195255862509</v>
      </c>
      <c r="O4922">
        <v>0.3700195255862509</v>
      </c>
      <c r="P4922">
        <v>0</v>
      </c>
      <c r="Q4922">
        <v>7744.508670520232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0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373511863.48072499</v>
      </c>
      <c r="L4923">
        <v>1581.1705202312139</v>
      </c>
      <c r="M4923">
        <v>0</v>
      </c>
      <c r="N4923">
        <v>2.3126220349140681E-2</v>
      </c>
      <c r="O4923">
        <v>2.3126220349140681E-2</v>
      </c>
      <c r="P4923">
        <v>0</v>
      </c>
      <c r="Q4923">
        <v>484.0317919075145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0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365681863.48072499</v>
      </c>
      <c r="L4924">
        <v>1522.5</v>
      </c>
      <c r="M4924">
        <v>0</v>
      </c>
      <c r="N4924">
        <v>2.2268104566241211E-2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0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357851863.48072499</v>
      </c>
      <c r="L4925">
        <v>1522.5</v>
      </c>
      <c r="M4925">
        <v>0</v>
      </c>
      <c r="N4925">
        <v>2.2268104566241211E-2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0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341588395.27263248</v>
      </c>
      <c r="L4926">
        <v>3162.3410404624278</v>
      </c>
      <c r="M4926">
        <v>0</v>
      </c>
      <c r="N4926">
        <v>4.6252440698281362E-2</v>
      </c>
      <c r="O4926">
        <v>4.6252440698281362E-2</v>
      </c>
      <c r="P4926">
        <v>0</v>
      </c>
      <c r="Q4926">
        <v>968.06358381502901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0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272337796.61444312</v>
      </c>
      <c r="L4927">
        <v>13465.394183536841</v>
      </c>
      <c r="M4927">
        <v>0</v>
      </c>
      <c r="N4927">
        <v>0.19694502837744149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0</v>
      </c>
      <c r="G4928">
        <v>72.400000000000006</v>
      </c>
      <c r="H4928">
        <v>36102.476446184017</v>
      </c>
      <c r="I4928">
        <v>2.036753628737357E-4</v>
      </c>
      <c r="J4928">
        <v>0</v>
      </c>
      <c r="K4928">
        <v>376312928.77945298</v>
      </c>
      <c r="L4928">
        <v>0</v>
      </c>
      <c r="M4928">
        <v>0.24641646608548229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0</v>
      </c>
      <c r="G4929">
        <v>72.400000000000006</v>
      </c>
      <c r="H4929">
        <v>80753.150094954792</v>
      </c>
      <c r="I4929">
        <v>4.5557614789402148E-4</v>
      </c>
      <c r="J4929">
        <v>0</v>
      </c>
      <c r="K4929">
        <v>608882001.05292284</v>
      </c>
      <c r="L4929">
        <v>0</v>
      </c>
      <c r="M4929">
        <v>0.55117841850354776</v>
      </c>
      <c r="N4929">
        <v>0</v>
      </c>
      <c r="O4929">
        <v>0.55117841850354776</v>
      </c>
      <c r="P4929">
        <v>0</v>
      </c>
      <c r="Q4929">
        <v>11536.164299279249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0</v>
      </c>
      <c r="G4930">
        <v>72.400000000000006</v>
      </c>
      <c r="H4930">
        <v>179356.83085191619</v>
      </c>
      <c r="I4930">
        <v>1.011857667495508E-3</v>
      </c>
      <c r="J4930">
        <v>0</v>
      </c>
      <c r="K4930">
        <v>1125429673.9064419</v>
      </c>
      <c r="L4930">
        <v>0</v>
      </c>
      <c r="M4930">
        <v>1.2241951460781939</v>
      </c>
      <c r="N4930">
        <v>0</v>
      </c>
      <c r="O4930">
        <v>1.2241951460781939</v>
      </c>
      <c r="P4930">
        <v>0</v>
      </c>
      <c r="Q4930">
        <v>25622.404407416601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5865.0603962740279</v>
      </c>
      <c r="G4931">
        <v>72.400000000000006</v>
      </c>
      <c r="H4931">
        <v>212834.9412733097</v>
      </c>
      <c r="I4931">
        <v>1.2007274337723041E-3</v>
      </c>
      <c r="J4931">
        <v>0</v>
      </c>
      <c r="K4931">
        <v>1738394304.7735729</v>
      </c>
      <c r="L4931">
        <v>0</v>
      </c>
      <c r="M4931">
        <v>1.452699073601186</v>
      </c>
      <c r="N4931">
        <v>0</v>
      </c>
      <c r="O4931">
        <v>1.452699073601186</v>
      </c>
      <c r="P4931">
        <v>0</v>
      </c>
      <c r="Q4931">
        <v>30404.991610472811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156002.06993874369</v>
      </c>
      <c r="G4932">
        <v>72.400000000000006</v>
      </c>
      <c r="H4932">
        <v>212834.9412733097</v>
      </c>
      <c r="I4932">
        <v>1.2007274337723041E-3</v>
      </c>
      <c r="J4932">
        <v>0</v>
      </c>
      <c r="K4932">
        <v>2351358935.6407061</v>
      </c>
      <c r="L4932">
        <v>0</v>
      </c>
      <c r="M4932">
        <v>1.452699073601186</v>
      </c>
      <c r="N4932">
        <v>0</v>
      </c>
      <c r="O4932">
        <v>1.452699073601186</v>
      </c>
      <c r="P4932">
        <v>0</v>
      </c>
      <c r="Q4932">
        <v>30404.991610472811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263334.81101015088</v>
      </c>
      <c r="G4933">
        <v>72.400000000000006</v>
      </c>
      <c r="H4933">
        <v>212834.9412733097</v>
      </c>
      <c r="I4933">
        <v>1.2007274337723041E-3</v>
      </c>
      <c r="J4933">
        <v>0</v>
      </c>
      <c r="K4933">
        <v>2964323566.5078378</v>
      </c>
      <c r="L4933">
        <v>0</v>
      </c>
      <c r="M4933">
        <v>1.452699073601186</v>
      </c>
      <c r="N4933">
        <v>0</v>
      </c>
      <c r="O4933">
        <v>1.452699073601186</v>
      </c>
      <c r="P4933">
        <v>0</v>
      </c>
      <c r="Q4933">
        <v>30404.991610472811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190415.38980339971</v>
      </c>
      <c r="G4934">
        <v>72.400000000000006</v>
      </c>
      <c r="H4934">
        <v>212834.9412733097</v>
      </c>
      <c r="I4934">
        <v>1.2007274337723041E-3</v>
      </c>
      <c r="J4934">
        <v>0</v>
      </c>
      <c r="K4934">
        <v>3577288197.37497</v>
      </c>
      <c r="L4934">
        <v>0</v>
      </c>
      <c r="M4934">
        <v>1.452699073601186</v>
      </c>
      <c r="N4934">
        <v>0</v>
      </c>
      <c r="O4934">
        <v>1.452699073601186</v>
      </c>
      <c r="P4934">
        <v>0</v>
      </c>
      <c r="Q4934">
        <v>30404.991610472811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362359.10880150268</v>
      </c>
      <c r="G4935">
        <v>72.400000000000006</v>
      </c>
      <c r="H4935">
        <v>212834.94127330949</v>
      </c>
      <c r="I4935">
        <v>1.2007274337723021E-3</v>
      </c>
      <c r="J4935">
        <v>0</v>
      </c>
      <c r="K4935">
        <v>4190252828.2421012</v>
      </c>
      <c r="L4935">
        <v>0</v>
      </c>
      <c r="M4935">
        <v>1.452699073601184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197973.53066319821</v>
      </c>
      <c r="G4936">
        <v>72.400000000000006</v>
      </c>
      <c r="H4936">
        <v>212834.9412733097</v>
      </c>
      <c r="I4936">
        <v>1.2007274337723041E-3</v>
      </c>
      <c r="J4936">
        <v>0</v>
      </c>
      <c r="K4936">
        <v>4803217459.1092339</v>
      </c>
      <c r="L4936">
        <v>0</v>
      </c>
      <c r="M4936">
        <v>1.452699073601186</v>
      </c>
      <c r="N4936">
        <v>0</v>
      </c>
      <c r="O4936">
        <v>1.452699073601186</v>
      </c>
      <c r="P4936">
        <v>0</v>
      </c>
      <c r="Q4936">
        <v>30404.991610472811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0</v>
      </c>
      <c r="G4937">
        <v>72.400000000000006</v>
      </c>
      <c r="H4937">
        <v>43060.48297827271</v>
      </c>
      <c r="I4937">
        <v>2.4292958155353991E-4</v>
      </c>
      <c r="J4937">
        <v>0</v>
      </c>
      <c r="K4937">
        <v>4927231650.0866594</v>
      </c>
      <c r="L4937">
        <v>0</v>
      </c>
      <c r="M4937">
        <v>0.2939081494660617</v>
      </c>
      <c r="N4937">
        <v>0</v>
      </c>
      <c r="O4937">
        <v>0.2939081494660617</v>
      </c>
      <c r="P4937">
        <v>0</v>
      </c>
      <c r="Q4937">
        <v>6151.4975683246712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0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4497441162.8367949</v>
      </c>
      <c r="L4938">
        <v>83570.372520806937</v>
      </c>
      <c r="M4938">
        <v>0</v>
      </c>
      <c r="N4938">
        <v>1.2223013424847691</v>
      </c>
      <c r="O4938">
        <v>1.2223013424847691</v>
      </c>
      <c r="P4938">
        <v>0</v>
      </c>
      <c r="Q4938">
        <v>25582.767098206212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0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4231216471.018044</v>
      </c>
      <c r="L4939">
        <v>51765.912298090443</v>
      </c>
      <c r="M4939">
        <v>0</v>
      </c>
      <c r="N4939">
        <v>0.75712889853579635</v>
      </c>
      <c r="O4939">
        <v>0.75712889853579635</v>
      </c>
      <c r="P4939">
        <v>0</v>
      </c>
      <c r="Q4939">
        <v>15846.70784635422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0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3752054495.3539991</v>
      </c>
      <c r="L4940">
        <v>93170.384156897591</v>
      </c>
      <c r="M4940">
        <v>0</v>
      </c>
      <c r="N4940">
        <v>1.362711236047724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1827.5592212543711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2938915229.4509029</v>
      </c>
      <c r="L4941">
        <v>158110.4128144907</v>
      </c>
      <c r="M4941">
        <v>0</v>
      </c>
      <c r="N4941">
        <v>2.3125249297633128</v>
      </c>
      <c r="O4941">
        <v>1.452699073601186</v>
      </c>
      <c r="P4941">
        <v>0</v>
      </c>
      <c r="Q4941">
        <v>30404.991610472811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8482.5407140514289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2125775963.5478079</v>
      </c>
      <c r="L4942">
        <v>158110.4128144907</v>
      </c>
      <c r="M4942">
        <v>0</v>
      </c>
      <c r="N4942">
        <v>2.3125249297633128</v>
      </c>
      <c r="O4942">
        <v>1.452699073601186</v>
      </c>
      <c r="P4942">
        <v>0</v>
      </c>
      <c r="Q4942">
        <v>30404.991610472811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61770.040714051429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1312636697.6447129</v>
      </c>
      <c r="L4943">
        <v>158110.4128144907</v>
      </c>
      <c r="M4943">
        <v>0</v>
      </c>
      <c r="N4943">
        <v>2.3125249297633128</v>
      </c>
      <c r="O4943">
        <v>1.452699073601186</v>
      </c>
      <c r="P4943">
        <v>0</v>
      </c>
      <c r="Q4943">
        <v>30404.991610472811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1156036697.6447129</v>
      </c>
      <c r="L4944">
        <v>30450</v>
      </c>
      <c r="M4944">
        <v>0</v>
      </c>
      <c r="N4944">
        <v>0.44536209132482418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0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1148206697.6447129</v>
      </c>
      <c r="L4945">
        <v>1522.5</v>
      </c>
      <c r="M4945">
        <v>0</v>
      </c>
      <c r="N4945">
        <v>2.2268104566241211E-2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0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1131943229.43662</v>
      </c>
      <c r="L4946">
        <v>3162.3410404624278</v>
      </c>
      <c r="M4946">
        <v>0</v>
      </c>
      <c r="N4946">
        <v>4.6252440698281362E-2</v>
      </c>
      <c r="O4946">
        <v>4.6252440698281362E-2</v>
      </c>
      <c r="P4946">
        <v>0</v>
      </c>
      <c r="Q4946">
        <v>968.06358381502901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0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1124113229.43662</v>
      </c>
      <c r="L4947">
        <v>1522.5</v>
      </c>
      <c r="M4947">
        <v>0</v>
      </c>
      <c r="N4947">
        <v>2.2268104566241211E-2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0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1115981495.3325739</v>
      </c>
      <c r="L4948">
        <v>1581.1705202312139</v>
      </c>
      <c r="M4948">
        <v>0</v>
      </c>
      <c r="N4948">
        <v>2.3126220349140681E-2</v>
      </c>
      <c r="O4948">
        <v>2.3126220349140681E-2</v>
      </c>
      <c r="P4948">
        <v>0</v>
      </c>
      <c r="Q4948">
        <v>484.0317919075145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0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1107849761.228528</v>
      </c>
      <c r="L4949">
        <v>1581.1705202312139</v>
      </c>
      <c r="M4949">
        <v>0</v>
      </c>
      <c r="N4949">
        <v>2.3126220349140681E-2</v>
      </c>
      <c r="O4949">
        <v>2.3126220349140681E-2</v>
      </c>
      <c r="P4949">
        <v>0</v>
      </c>
      <c r="Q4949">
        <v>484.0317919075145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0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1092189761.228528</v>
      </c>
      <c r="L4950">
        <v>3045</v>
      </c>
      <c r="M4950">
        <v>0</v>
      </c>
      <c r="N4950">
        <v>4.4536209132482428E-2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0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1015141332.435683</v>
      </c>
      <c r="L4951">
        <v>14981.6389319419</v>
      </c>
      <c r="M4951">
        <v>0</v>
      </c>
      <c r="N4951">
        <v>0.21912164355346631</v>
      </c>
      <c r="O4951">
        <v>0.21912164355346631</v>
      </c>
      <c r="P4951">
        <v>0</v>
      </c>
      <c r="Q4951">
        <v>4586.2159995740503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0</v>
      </c>
      <c r="G4952">
        <v>72.400000000000006</v>
      </c>
      <c r="H4952">
        <v>87944.183679276844</v>
      </c>
      <c r="I4952">
        <v>4.9614500961483088E-4</v>
      </c>
      <c r="J4952">
        <v>0</v>
      </c>
      <c r="K4952">
        <v>1268420581.4320011</v>
      </c>
      <c r="L4952">
        <v>0</v>
      </c>
      <c r="M4952">
        <v>0.6002606216591142</v>
      </c>
      <c r="N4952">
        <v>0</v>
      </c>
      <c r="O4952">
        <v>0.6002606216591142</v>
      </c>
      <c r="P4952">
        <v>0</v>
      </c>
      <c r="Q4952">
        <v>12563.45481132526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0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1027000725.264557</v>
      </c>
      <c r="L4953">
        <v>46942.749810336332</v>
      </c>
      <c r="M4953">
        <v>0</v>
      </c>
      <c r="N4953">
        <v>0.6865852620055628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53721.002728980558</v>
      </c>
      <c r="G4954">
        <v>72.400000000000006</v>
      </c>
      <c r="H4954">
        <v>212834.9412733097</v>
      </c>
      <c r="I4954">
        <v>1.2007274337723041E-3</v>
      </c>
      <c r="J4954">
        <v>0</v>
      </c>
      <c r="K4954">
        <v>1639965356.1316891</v>
      </c>
      <c r="L4954">
        <v>0</v>
      </c>
      <c r="M4954">
        <v>1.452699073601186</v>
      </c>
      <c r="N4954">
        <v>0</v>
      </c>
      <c r="O4954">
        <v>1.452699073601186</v>
      </c>
      <c r="P4954">
        <v>0</v>
      </c>
      <c r="Q4954">
        <v>30404.991610472811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141044.22959320189</v>
      </c>
      <c r="G4955">
        <v>72.400000000000006</v>
      </c>
      <c r="H4955">
        <v>212834.9412733097</v>
      </c>
      <c r="I4955">
        <v>1.2007274337723041E-3</v>
      </c>
      <c r="J4955">
        <v>0</v>
      </c>
      <c r="K4955">
        <v>2252929986.9988208</v>
      </c>
      <c r="L4955">
        <v>0</v>
      </c>
      <c r="M4955">
        <v>1.452699073601186</v>
      </c>
      <c r="N4955">
        <v>0</v>
      </c>
      <c r="O4955">
        <v>1.452699073601186</v>
      </c>
      <c r="P4955">
        <v>0</v>
      </c>
      <c r="Q4955">
        <v>30404.991610472811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260027.79763634599</v>
      </c>
      <c r="G4956">
        <v>72.400000000000006</v>
      </c>
      <c r="H4956">
        <v>212834.9412733097</v>
      </c>
      <c r="I4956">
        <v>1.2007274337723041E-3</v>
      </c>
      <c r="J4956">
        <v>0</v>
      </c>
      <c r="K4956">
        <v>2865894617.865953</v>
      </c>
      <c r="L4956">
        <v>0</v>
      </c>
      <c r="M4956">
        <v>1.452699073601186</v>
      </c>
      <c r="N4956">
        <v>0</v>
      </c>
      <c r="O4956">
        <v>1.452699073601186</v>
      </c>
      <c r="P4956">
        <v>0</v>
      </c>
      <c r="Q4956">
        <v>30404.991610472811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224583.15021240761</v>
      </c>
      <c r="G4957">
        <v>72.400000000000006</v>
      </c>
      <c r="H4957">
        <v>212834.9412733097</v>
      </c>
      <c r="I4957">
        <v>1.2007274337723041E-3</v>
      </c>
      <c r="J4957">
        <v>0</v>
      </c>
      <c r="K4957">
        <v>3478859248.7330852</v>
      </c>
      <c r="L4957">
        <v>0</v>
      </c>
      <c r="M4957">
        <v>1.452699073601186</v>
      </c>
      <c r="N4957">
        <v>0</v>
      </c>
      <c r="O4957">
        <v>1.452699073601186</v>
      </c>
      <c r="P4957">
        <v>0</v>
      </c>
      <c r="Q4957">
        <v>30404.991610472811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370541.67526279809</v>
      </c>
      <c r="G4958">
        <v>72.400000000000006</v>
      </c>
      <c r="H4958">
        <v>212834.94127330929</v>
      </c>
      <c r="I4958">
        <v>1.2007274337723021E-3</v>
      </c>
      <c r="J4958">
        <v>0</v>
      </c>
      <c r="K4958">
        <v>4091823879.6002159</v>
      </c>
      <c r="L4958">
        <v>0</v>
      </c>
      <c r="M4958">
        <v>1.4526990736011831</v>
      </c>
      <c r="N4958">
        <v>0</v>
      </c>
      <c r="O4958">
        <v>1.4526990736011831</v>
      </c>
      <c r="P4958">
        <v>0</v>
      </c>
      <c r="Q4958">
        <v>30404.99161047276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330201.06136743008</v>
      </c>
      <c r="G4959">
        <v>72.400000000000006</v>
      </c>
      <c r="H4959">
        <v>212834.9412733097</v>
      </c>
      <c r="I4959">
        <v>1.2007274337723041E-3</v>
      </c>
      <c r="J4959">
        <v>0</v>
      </c>
      <c r="K4959">
        <v>4704788510.4673481</v>
      </c>
      <c r="L4959">
        <v>0</v>
      </c>
      <c r="M4959">
        <v>1.452699073601186</v>
      </c>
      <c r="N4959">
        <v>0</v>
      </c>
      <c r="O4959">
        <v>1.452699073601186</v>
      </c>
      <c r="P4959">
        <v>0</v>
      </c>
      <c r="Q4959">
        <v>30404.991610472811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48218.657804074639</v>
      </c>
      <c r="G4960">
        <v>72.400000000000006</v>
      </c>
      <c r="H4960">
        <v>212834.9412733097</v>
      </c>
      <c r="I4960">
        <v>1.2007274337723041E-3</v>
      </c>
      <c r="J4960">
        <v>0</v>
      </c>
      <c r="K4960">
        <v>5317753141.3344803</v>
      </c>
      <c r="L4960">
        <v>0</v>
      </c>
      <c r="M4960">
        <v>1.452699073601186</v>
      </c>
      <c r="N4960">
        <v>0</v>
      </c>
      <c r="O4960">
        <v>1.452699073601186</v>
      </c>
      <c r="P4960">
        <v>0</v>
      </c>
      <c r="Q4960">
        <v>30404.991610472811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2731.17478702683</v>
      </c>
      <c r="G4961">
        <v>72.400000000000006</v>
      </c>
      <c r="H4961">
        <v>212834.9412733097</v>
      </c>
      <c r="I4961">
        <v>1.2007274337723041E-3</v>
      </c>
      <c r="J4961">
        <v>0</v>
      </c>
      <c r="K4961">
        <v>5930717772.2016125</v>
      </c>
      <c r="L4961">
        <v>0</v>
      </c>
      <c r="M4961">
        <v>1.452699073601186</v>
      </c>
      <c r="N4961">
        <v>0</v>
      </c>
      <c r="O4961">
        <v>1.452699073601186</v>
      </c>
      <c r="P4961">
        <v>0</v>
      </c>
      <c r="Q4961">
        <v>30404.991610472811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0</v>
      </c>
      <c r="G4962">
        <v>72.400000000000006</v>
      </c>
      <c r="H4962">
        <v>137779.6252270923</v>
      </c>
      <c r="I4962">
        <v>7.7729612832976404E-4</v>
      </c>
      <c r="J4962">
        <v>0</v>
      </c>
      <c r="K4962">
        <v>6327523092.8556395</v>
      </c>
      <c r="L4962">
        <v>0</v>
      </c>
      <c r="M4962">
        <v>0.94041106564120058</v>
      </c>
      <c r="N4962">
        <v>0</v>
      </c>
      <c r="O4962">
        <v>0.94041106564120058</v>
      </c>
      <c r="P4962">
        <v>0</v>
      </c>
      <c r="Q4962">
        <v>19682.803603870329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0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6261049419.6919518</v>
      </c>
      <c r="L4963">
        <v>12925.43644849458</v>
      </c>
      <c r="M4963">
        <v>0</v>
      </c>
      <c r="N4963">
        <v>0.18904759960550591</v>
      </c>
      <c r="O4963">
        <v>0.18904759960550591</v>
      </c>
      <c r="P4963">
        <v>0</v>
      </c>
      <c r="Q4963">
        <v>3956.7662597432382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0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5608202085.1967707</v>
      </c>
      <c r="L4964">
        <v>126942.5372629519</v>
      </c>
      <c r="M4964">
        <v>0</v>
      </c>
      <c r="N4964">
        <v>1.856663181395984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4698.2285340960661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4795062819.2936754</v>
      </c>
      <c r="L4965">
        <v>158110.4128144907</v>
      </c>
      <c r="M4965">
        <v>0</v>
      </c>
      <c r="N4965">
        <v>2.3125249297633128</v>
      </c>
      <c r="O4965">
        <v>1.452699073601186</v>
      </c>
      <c r="P4965">
        <v>0</v>
      </c>
      <c r="Q4965">
        <v>30404.991610472811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0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4309602819.2936754</v>
      </c>
      <c r="L4966">
        <v>94395</v>
      </c>
      <c r="M4966">
        <v>0</v>
      </c>
      <c r="N4966">
        <v>1.3806224831069549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0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3972912819.2936749</v>
      </c>
      <c r="L4967">
        <v>65467.5</v>
      </c>
      <c r="M4967">
        <v>0</v>
      </c>
      <c r="N4967">
        <v>0.95752849634837212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0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3753355998.484427</v>
      </c>
      <c r="L4968">
        <v>42691.604046242777</v>
      </c>
      <c r="M4968">
        <v>0</v>
      </c>
      <c r="N4968">
        <v>0.62440794942679845</v>
      </c>
      <c r="O4968">
        <v>0.62440794942679845</v>
      </c>
      <c r="P4968">
        <v>0</v>
      </c>
      <c r="Q4968">
        <v>13068.858381502891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0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3663906923.3399181</v>
      </c>
      <c r="L4969">
        <v>17392.875722543351</v>
      </c>
      <c r="M4969">
        <v>0</v>
      </c>
      <c r="N4969">
        <v>0.2543884238405475</v>
      </c>
      <c r="O4969">
        <v>0.2543884238405475</v>
      </c>
      <c r="P4969">
        <v>0</v>
      </c>
      <c r="Q4969">
        <v>5324.3497109826594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3538626923.3399181</v>
      </c>
      <c r="L4970">
        <v>24360</v>
      </c>
      <c r="M4970">
        <v>0</v>
      </c>
      <c r="N4970">
        <v>0.35628967305985942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0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3530495189.2358718</v>
      </c>
      <c r="L4971">
        <v>1581.1705202312139</v>
      </c>
      <c r="M4971">
        <v>0</v>
      </c>
      <c r="N4971">
        <v>2.3126220349140681E-2</v>
      </c>
      <c r="O4971">
        <v>2.3126220349140681E-2</v>
      </c>
      <c r="P4971">
        <v>0</v>
      </c>
      <c r="Q4971">
        <v>484.0317919075145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0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3514231721.0277791</v>
      </c>
      <c r="L4972">
        <v>3162.3410404624278</v>
      </c>
      <c r="M4972">
        <v>0</v>
      </c>
      <c r="N4972">
        <v>4.6252440698281362E-2</v>
      </c>
      <c r="O4972">
        <v>4.6252440698281362E-2</v>
      </c>
      <c r="P4972">
        <v>0</v>
      </c>
      <c r="Q4972">
        <v>968.06358381502901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0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3506401721.0277791</v>
      </c>
      <c r="L4973">
        <v>1522.5</v>
      </c>
      <c r="M4973">
        <v>0</v>
      </c>
      <c r="N4973">
        <v>2.2268104566241211E-2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0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3498269986.9237332</v>
      </c>
      <c r="L4974">
        <v>1581.1705202312139</v>
      </c>
      <c r="M4974">
        <v>0</v>
      </c>
      <c r="N4974">
        <v>2.3126220349140681E-2</v>
      </c>
      <c r="O4974">
        <v>2.3126220349140681E-2</v>
      </c>
      <c r="P4974">
        <v>0</v>
      </c>
      <c r="Q4974">
        <v>484.0317919075145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0</v>
      </c>
      <c r="G4975">
        <v>72.400000000000006</v>
      </c>
      <c r="H4975">
        <v>10725.044331661909</v>
      </c>
      <c r="I4975">
        <v>6.0506300706112171E-5</v>
      </c>
      <c r="J4975">
        <v>0</v>
      </c>
      <c r="K4975">
        <v>3529158114.5989189</v>
      </c>
      <c r="L4975">
        <v>0</v>
      </c>
      <c r="M4975">
        <v>7.3203496905753271E-2</v>
      </c>
      <c r="N4975">
        <v>0</v>
      </c>
      <c r="O4975">
        <v>7.3203496905753271E-2</v>
      </c>
      <c r="P4975">
        <v>0</v>
      </c>
      <c r="Q4975">
        <v>1532.149190237416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0</v>
      </c>
      <c r="G4976">
        <v>72.400000000000006</v>
      </c>
      <c r="H4976">
        <v>67771.489938973813</v>
      </c>
      <c r="I4976">
        <v>3.8233894637089959E-4</v>
      </c>
      <c r="J4976">
        <v>0</v>
      </c>
      <c r="K4976">
        <v>3724340005.6231642</v>
      </c>
      <c r="L4976">
        <v>0</v>
      </c>
      <c r="M4976">
        <v>0.4625724519757955</v>
      </c>
      <c r="N4976">
        <v>0</v>
      </c>
      <c r="O4976">
        <v>0.4625724519757955</v>
      </c>
      <c r="P4976">
        <v>0</v>
      </c>
      <c r="Q4976">
        <v>9681.6414198534003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0</v>
      </c>
      <c r="G4977">
        <v>72.400000000000006</v>
      </c>
      <c r="H4977">
        <v>134624.2393817933</v>
      </c>
      <c r="I4977">
        <v>7.5949473572984303E-4</v>
      </c>
      <c r="J4977">
        <v>0</v>
      </c>
      <c r="K4977">
        <v>4112057815.0427279</v>
      </c>
      <c r="L4977">
        <v>0</v>
      </c>
      <c r="M4977">
        <v>0.91887406580979669</v>
      </c>
      <c r="N4977">
        <v>0</v>
      </c>
      <c r="O4977">
        <v>0.9188740658097968</v>
      </c>
      <c r="P4977">
        <v>0</v>
      </c>
      <c r="Q4977">
        <v>19232.034197399051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0</v>
      </c>
      <c r="G4978">
        <v>72.400000000000006</v>
      </c>
      <c r="H4978">
        <v>52491.653954833302</v>
      </c>
      <c r="I4978">
        <v>2.9613637953701337E-4</v>
      </c>
      <c r="J4978">
        <v>0</v>
      </c>
      <c r="K4978">
        <v>4263233778.4326482</v>
      </c>
      <c r="L4978">
        <v>0</v>
      </c>
      <c r="M4978">
        <v>0.35828034915591628</v>
      </c>
      <c r="N4978">
        <v>0</v>
      </c>
      <c r="O4978">
        <v>0.35828034915591628</v>
      </c>
      <c r="P4978">
        <v>0</v>
      </c>
      <c r="Q4978">
        <v>7498.8077078333281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0</v>
      </c>
      <c r="G4979">
        <v>72.400000000000006</v>
      </c>
      <c r="H4979">
        <v>96079.581284447282</v>
      </c>
      <c r="I4979">
        <v>5.4204158576315071E-4</v>
      </c>
      <c r="J4979">
        <v>0</v>
      </c>
      <c r="K4979">
        <v>4539942972.5318565</v>
      </c>
      <c r="L4979">
        <v>0</v>
      </c>
      <c r="M4979">
        <v>0.65578855562382954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0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4347371045.6944237</v>
      </c>
      <c r="L4980">
        <v>37444.541329500833</v>
      </c>
      <c r="M4980">
        <v>0</v>
      </c>
      <c r="N4980">
        <v>0.54766434269968156</v>
      </c>
      <c r="O4980">
        <v>0.54766434269968156</v>
      </c>
      <c r="P4980">
        <v>0</v>
      </c>
      <c r="Q4980">
        <v>11462.614692704339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111634.7681203914</v>
      </c>
      <c r="G4981">
        <v>72.400000000000006</v>
      </c>
      <c r="H4981">
        <v>212834.9412733097</v>
      </c>
      <c r="I4981">
        <v>1.2007274337723041E-3</v>
      </c>
      <c r="J4981">
        <v>0</v>
      </c>
      <c r="K4981">
        <v>4960335676.5615559</v>
      </c>
      <c r="L4981">
        <v>0</v>
      </c>
      <c r="M4981">
        <v>1.452699073601186</v>
      </c>
      <c r="N4981">
        <v>0</v>
      </c>
      <c r="O4981">
        <v>1.452699073601186</v>
      </c>
      <c r="P4981">
        <v>0</v>
      </c>
      <c r="Q4981">
        <v>30404.991610472811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26515.940851901079</v>
      </c>
      <c r="G4982">
        <v>72.400000000000006</v>
      </c>
      <c r="H4982">
        <v>212834.9412733097</v>
      </c>
      <c r="I4982">
        <v>1.2007274337723041E-3</v>
      </c>
      <c r="J4982">
        <v>0</v>
      </c>
      <c r="K4982">
        <v>5573300307.428688</v>
      </c>
      <c r="L4982">
        <v>0</v>
      </c>
      <c r="M4982">
        <v>1.452699073601186</v>
      </c>
      <c r="N4982">
        <v>0</v>
      </c>
      <c r="O4982">
        <v>1.452699073601186</v>
      </c>
      <c r="P4982">
        <v>0</v>
      </c>
      <c r="Q4982">
        <v>30404.991610472811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0</v>
      </c>
      <c r="G4983">
        <v>72.400000000000006</v>
      </c>
      <c r="H4983">
        <v>11915.99804263763</v>
      </c>
      <c r="I4983">
        <v>6.7225173014231625E-5</v>
      </c>
      <c r="J4983">
        <v>0</v>
      </c>
      <c r="K4983">
        <v>5607618381.7914848</v>
      </c>
      <c r="L4983">
        <v>0</v>
      </c>
      <c r="M4983">
        <v>8.1332318904085904E-2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0</v>
      </c>
      <c r="G4984">
        <v>72.400000000000006</v>
      </c>
      <c r="H4984">
        <v>90047.909744077551</v>
      </c>
      <c r="I4984">
        <v>5.0801336912401648E-4</v>
      </c>
      <c r="J4984">
        <v>0</v>
      </c>
      <c r="K4984">
        <v>5866956361.8544283</v>
      </c>
      <c r="L4984">
        <v>0</v>
      </c>
      <c r="M4984">
        <v>0.61461954640691785</v>
      </c>
      <c r="N4984">
        <v>0</v>
      </c>
      <c r="O4984">
        <v>0.61461954640691785</v>
      </c>
      <c r="P4984">
        <v>0</v>
      </c>
      <c r="Q4984">
        <v>12863.98710629679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0</v>
      </c>
      <c r="G4985">
        <v>72.400000000000006</v>
      </c>
      <c r="H4985">
        <v>94785.749874758345</v>
      </c>
      <c r="I4985">
        <v>5.3474231967932267E-4</v>
      </c>
      <c r="J4985">
        <v>0</v>
      </c>
      <c r="K4985">
        <v>6139939321.4937325</v>
      </c>
      <c r="L4985">
        <v>0</v>
      </c>
      <c r="M4985">
        <v>0.6469575447051964</v>
      </c>
      <c r="N4985">
        <v>0</v>
      </c>
      <c r="O4985">
        <v>0.6469575447051964</v>
      </c>
      <c r="P4985">
        <v>0</v>
      </c>
      <c r="Q4985">
        <v>13540.82141067976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0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5669767485.1358023</v>
      </c>
      <c r="L4986">
        <v>91422.301514041945</v>
      </c>
      <c r="M4986">
        <v>0</v>
      </c>
      <c r="N4986">
        <v>1.3371437568480249</v>
      </c>
      <c r="O4986">
        <v>1.3371437568480249</v>
      </c>
      <c r="P4986">
        <v>0</v>
      </c>
      <c r="Q4986">
        <v>27986.41883082917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0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5426558137.0703907</v>
      </c>
      <c r="L4987">
        <v>47290.706568274407</v>
      </c>
      <c r="M4987">
        <v>0</v>
      </c>
      <c r="N4987">
        <v>0.69167448201889314</v>
      </c>
      <c r="O4987">
        <v>0.69167448201889314</v>
      </c>
      <c r="P4987">
        <v>0</v>
      </c>
      <c r="Q4987">
        <v>14476.74690865543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58225.482890875282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4613418871.1672955</v>
      </c>
      <c r="L4988">
        <v>158110.4128144907</v>
      </c>
      <c r="M4988">
        <v>0</v>
      </c>
      <c r="N4988">
        <v>2.3125249297633128</v>
      </c>
      <c r="O4988">
        <v>1.452699073601186</v>
      </c>
      <c r="P4988">
        <v>0</v>
      </c>
      <c r="Q4988">
        <v>30404.991610472811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0</v>
      </c>
      <c r="G4989">
        <v>72.400000000000006</v>
      </c>
      <c r="H4989">
        <v>11334.160258085811</v>
      </c>
      <c r="I4989">
        <v>6.3942682903646208E-5</v>
      </c>
      <c r="J4989">
        <v>0</v>
      </c>
      <c r="K4989">
        <v>4646061252.7105827</v>
      </c>
      <c r="L4989">
        <v>0</v>
      </c>
      <c r="M4989">
        <v>7.7361001010755631E-2</v>
      </c>
      <c r="N4989">
        <v>0</v>
      </c>
      <c r="O4989">
        <v>7.7361001010755631E-2</v>
      </c>
      <c r="P4989">
        <v>0</v>
      </c>
      <c r="Q4989">
        <v>1619.165751155115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0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4467163102.4215651</v>
      </c>
      <c r="L4990">
        <v>34785.751445086702</v>
      </c>
      <c r="M4990">
        <v>0</v>
      </c>
      <c r="N4990">
        <v>0.50877684768109499</v>
      </c>
      <c r="O4990">
        <v>0.50877684768109499</v>
      </c>
      <c r="P4990">
        <v>0</v>
      </c>
      <c r="Q4990">
        <v>10648.699421965321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0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4263869749.8204088</v>
      </c>
      <c r="L4991">
        <v>39529.263005780347</v>
      </c>
      <c r="M4991">
        <v>0</v>
      </c>
      <c r="N4991">
        <v>0.57815550872851706</v>
      </c>
      <c r="O4991">
        <v>0.57815550872851706</v>
      </c>
      <c r="P4991">
        <v>0</v>
      </c>
      <c r="Q4991">
        <v>12100.79479768786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9261.8893488037211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4068772323.6142569</v>
      </c>
      <c r="L4992">
        <v>37935.610651196293</v>
      </c>
      <c r="M4992">
        <v>0</v>
      </c>
      <c r="N4992">
        <v>0.55484672890972264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0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3889874173.3252401</v>
      </c>
      <c r="L4993">
        <v>34785.751445086702</v>
      </c>
      <c r="M4993">
        <v>0</v>
      </c>
      <c r="N4993">
        <v>0.50877684768109499</v>
      </c>
      <c r="O4993">
        <v>0.50877684768109499</v>
      </c>
      <c r="P4993">
        <v>0</v>
      </c>
      <c r="Q4993">
        <v>10648.699421965321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3532077872.7472048</v>
      </c>
      <c r="L4994">
        <v>69571.502890173404</v>
      </c>
      <c r="M4994">
        <v>0</v>
      </c>
      <c r="N4994">
        <v>1.01755369536219</v>
      </c>
      <c r="O4994">
        <v>1.01755369536219</v>
      </c>
      <c r="P4994">
        <v>0</v>
      </c>
      <c r="Q4994">
        <v>21297.398843930641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0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3515814404.539113</v>
      </c>
      <c r="L4995">
        <v>3162.3410404624278</v>
      </c>
      <c r="M4995">
        <v>0</v>
      </c>
      <c r="N4995">
        <v>4.6252440698281362E-2</v>
      </c>
      <c r="O4995">
        <v>4.6252440698281362E-2</v>
      </c>
      <c r="P4995">
        <v>0</v>
      </c>
      <c r="Q4995">
        <v>968.06358381502901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0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3507984404.539113</v>
      </c>
      <c r="L4996">
        <v>1522.5</v>
      </c>
      <c r="M4996">
        <v>0</v>
      </c>
      <c r="N4996">
        <v>2.2268104566241211E-2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0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3499852670.4350662</v>
      </c>
      <c r="L4997">
        <v>1581.1705202312139</v>
      </c>
      <c r="M4997">
        <v>0</v>
      </c>
      <c r="N4997">
        <v>2.3126220349140681E-2</v>
      </c>
      <c r="O4997">
        <v>2.3126220349140681E-2</v>
      </c>
      <c r="P4997">
        <v>0</v>
      </c>
      <c r="Q4997">
        <v>484.0317919075145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0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3483589202.226974</v>
      </c>
      <c r="L4998">
        <v>3162.3410404624278</v>
      </c>
      <c r="M4998">
        <v>0</v>
      </c>
      <c r="N4998">
        <v>4.6252440698281362E-2</v>
      </c>
      <c r="O4998">
        <v>4.6252440698281362E-2</v>
      </c>
      <c r="P4998">
        <v>0</v>
      </c>
      <c r="Q4998">
        <v>968.06358381502901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0</v>
      </c>
      <c r="G4999">
        <v>72.400000000000006</v>
      </c>
      <c r="H4999">
        <v>7309.8251141877909</v>
      </c>
      <c r="I4999">
        <v>4.1239034804026912E-5</v>
      </c>
      <c r="J4999">
        <v>0</v>
      </c>
      <c r="K4999">
        <v>3504641498.5558338</v>
      </c>
      <c r="L4999">
        <v>0</v>
      </c>
      <c r="M4999">
        <v>4.9893011495377719E-2</v>
      </c>
      <c r="N4999">
        <v>0</v>
      </c>
      <c r="O4999">
        <v>4.9893011495377733E-2</v>
      </c>
      <c r="P4999">
        <v>0</v>
      </c>
      <c r="Q4999">
        <v>1044.260730598256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0</v>
      </c>
      <c r="G5000">
        <v>72.400000000000006</v>
      </c>
      <c r="H5000">
        <v>31867.064503659549</v>
      </c>
      <c r="I5000">
        <v>1.7978090605996749E-4</v>
      </c>
      <c r="J5000">
        <v>0</v>
      </c>
      <c r="K5000">
        <v>3596418644.3263741</v>
      </c>
      <c r="L5000">
        <v>0</v>
      </c>
      <c r="M5000">
        <v>0.2175077776510787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0</v>
      </c>
      <c r="G5001">
        <v>72.400000000000006</v>
      </c>
      <c r="H5001">
        <v>22635.598846899571</v>
      </c>
      <c r="I5001">
        <v>1.277007635716881E-4</v>
      </c>
      <c r="J5001">
        <v>0</v>
      </c>
      <c r="K5001">
        <v>3661609169.005445</v>
      </c>
      <c r="L5001">
        <v>0</v>
      </c>
      <c r="M5001">
        <v>0.15449866116237501</v>
      </c>
      <c r="N5001">
        <v>0</v>
      </c>
      <c r="O5001">
        <v>0.15449866116237501</v>
      </c>
      <c r="P5001">
        <v>0</v>
      </c>
      <c r="Q5001">
        <v>3233.6569781285089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0</v>
      </c>
      <c r="G5002">
        <v>72.400000000000006</v>
      </c>
      <c r="H5002">
        <v>85966.980138602667</v>
      </c>
      <c r="I5002">
        <v>4.8499043828722843E-4</v>
      </c>
      <c r="J5002">
        <v>0</v>
      </c>
      <c r="K5002">
        <v>3909194071.8046198</v>
      </c>
      <c r="L5002">
        <v>0</v>
      </c>
      <c r="M5002">
        <v>0.58676527294111425</v>
      </c>
      <c r="N5002">
        <v>0</v>
      </c>
      <c r="O5002">
        <v>0.58676527294111425</v>
      </c>
      <c r="P5002">
        <v>0</v>
      </c>
      <c r="Q5002">
        <v>12280.997162657521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0</v>
      </c>
      <c r="G5003">
        <v>72.400000000000006</v>
      </c>
      <c r="H5003">
        <v>127472.2961378031</v>
      </c>
      <c r="I5003">
        <v>7.1914640567432848E-4</v>
      </c>
      <c r="J5003">
        <v>0</v>
      </c>
      <c r="K5003">
        <v>4276314284.6814928</v>
      </c>
      <c r="L5003">
        <v>0</v>
      </c>
      <c r="M5003">
        <v>0.87005867270359061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0</v>
      </c>
      <c r="G5004">
        <v>72.400000000000006</v>
      </c>
      <c r="H5004">
        <v>29007.65607185871</v>
      </c>
      <c r="I5004">
        <v>1.6364929661706981E-4</v>
      </c>
      <c r="J5004">
        <v>0</v>
      </c>
      <c r="K5004">
        <v>4359856334.1684465</v>
      </c>
      <c r="L5004">
        <v>0</v>
      </c>
      <c r="M5004">
        <v>0.1979909635646625</v>
      </c>
      <c r="N5004">
        <v>0</v>
      </c>
      <c r="O5004">
        <v>0.1979909635646625</v>
      </c>
      <c r="P5004">
        <v>0</v>
      </c>
      <c r="Q5004">
        <v>4143.9508674083863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0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4314697231.8591661</v>
      </c>
      <c r="L5005">
        <v>8780.9365601379359</v>
      </c>
      <c r="M5005">
        <v>0</v>
      </c>
      <c r="N5005">
        <v>0.1284300909758174</v>
      </c>
      <c r="O5005">
        <v>0.1284300909758174</v>
      </c>
      <c r="P5005">
        <v>0</v>
      </c>
      <c r="Q5005">
        <v>2688.0418041238581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0</v>
      </c>
      <c r="G5006">
        <v>72.400000000000006</v>
      </c>
      <c r="H5006">
        <v>90782.119426556979</v>
      </c>
      <c r="I5006">
        <v>5.121554789797578E-4</v>
      </c>
      <c r="J5006">
        <v>0</v>
      </c>
      <c r="K5006">
        <v>4576149735.8076506</v>
      </c>
      <c r="L5006">
        <v>0</v>
      </c>
      <c r="M5006">
        <v>0.61963087452431209</v>
      </c>
      <c r="N5006">
        <v>0</v>
      </c>
      <c r="O5006">
        <v>0.61963087452431209</v>
      </c>
      <c r="P5006">
        <v>0</v>
      </c>
      <c r="Q5006">
        <v>12968.87420379385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0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4341627484.0454655</v>
      </c>
      <c r="L5007">
        <v>45601.548953758444</v>
      </c>
      <c r="M5007">
        <v>0</v>
      </c>
      <c r="N5007">
        <v>0.66696884104095921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0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3867473857.8739982</v>
      </c>
      <c r="L5008">
        <v>92196.538422229554</v>
      </c>
      <c r="M5008">
        <v>0</v>
      </c>
      <c r="N5008">
        <v>1.348467755817198</v>
      </c>
      <c r="O5008">
        <v>1.348467755817198</v>
      </c>
      <c r="P5008">
        <v>0</v>
      </c>
      <c r="Q5008">
        <v>28223.430129253949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10967.500123521109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3054334591.970902</v>
      </c>
      <c r="L5009">
        <v>158110.4128144907</v>
      </c>
      <c r="M5009">
        <v>0</v>
      </c>
      <c r="N5009">
        <v>2.3125249297633128</v>
      </c>
      <c r="O5009">
        <v>1.452699073601186</v>
      </c>
      <c r="P5009">
        <v>0</v>
      </c>
      <c r="Q5009">
        <v>30404.991610472811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0</v>
      </c>
      <c r="G5010">
        <v>72.400000000000006</v>
      </c>
      <c r="H5010">
        <v>7886.7374831883681</v>
      </c>
      <c r="I5010">
        <v>4.4493737740477658E-5</v>
      </c>
      <c r="J5010">
        <v>0</v>
      </c>
      <c r="K5010">
        <v>3077048395.9224849</v>
      </c>
      <c r="L5010">
        <v>0</v>
      </c>
      <c r="M5010">
        <v>5.3830711099504241E-2</v>
      </c>
      <c r="N5010">
        <v>0</v>
      </c>
      <c r="O5010">
        <v>5.3830711099504248E-2</v>
      </c>
      <c r="P5010">
        <v>0</v>
      </c>
      <c r="Q5010">
        <v>1126.6767833126239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53412.75712225624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2263909130.0193901</v>
      </c>
      <c r="L5011">
        <v>158110.4128144907</v>
      </c>
      <c r="M5011">
        <v>0</v>
      </c>
      <c r="N5011">
        <v>2.3125249297633128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0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1951652642.2131889</v>
      </c>
      <c r="L5012">
        <v>60716.539295650073</v>
      </c>
      <c r="M5012">
        <v>0</v>
      </c>
      <c r="N5012">
        <v>0.8880408840301014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0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1588660231.2138729</v>
      </c>
      <c r="L5013">
        <v>70581.857694311504</v>
      </c>
      <c r="M5013">
        <v>0</v>
      </c>
      <c r="N5013">
        <v>1.0323311577119769</v>
      </c>
      <c r="O5013">
        <v>1.0323311577119769</v>
      </c>
      <c r="P5013">
        <v>0</v>
      </c>
      <c r="Q5013">
        <v>21606.691130911691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0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1287786069.364162</v>
      </c>
      <c r="L5014">
        <v>58503.309248554913</v>
      </c>
      <c r="M5014">
        <v>0</v>
      </c>
      <c r="N5014">
        <v>0.85567015291820514</v>
      </c>
      <c r="O5014">
        <v>0.85567015291820514</v>
      </c>
      <c r="P5014">
        <v>0</v>
      </c>
      <c r="Q5014">
        <v>17909.17630057803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0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802326069.36416197</v>
      </c>
      <c r="L5015">
        <v>94395</v>
      </c>
      <c r="M5015">
        <v>0</v>
      </c>
      <c r="N5015">
        <v>1.3806224831069549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509583641.61849719</v>
      </c>
      <c r="L5016">
        <v>56922.138728323698</v>
      </c>
      <c r="M5016">
        <v>0</v>
      </c>
      <c r="N5016">
        <v>0.83254393256906456</v>
      </c>
      <c r="O5016">
        <v>0.83254393256906445</v>
      </c>
      <c r="P5016">
        <v>0</v>
      </c>
      <c r="Q5016">
        <v>17425.144508670521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119260404.6242775</v>
      </c>
      <c r="L5017">
        <v>75896.184971098264</v>
      </c>
      <c r="M5017">
        <v>0</v>
      </c>
      <c r="N5017">
        <v>1.110058576758753</v>
      </c>
      <c r="O5017">
        <v>1.110058576758753</v>
      </c>
      <c r="P5017">
        <v>0</v>
      </c>
      <c r="Q5017">
        <v>23233.526011560702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0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48790404.624277458</v>
      </c>
      <c r="L5018">
        <v>13702.5</v>
      </c>
      <c r="M5018">
        <v>0</v>
      </c>
      <c r="N5018">
        <v>0.20041294109617089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0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32526936.416184969</v>
      </c>
      <c r="L5019">
        <v>3162.3410404624278</v>
      </c>
      <c r="M5019">
        <v>0</v>
      </c>
      <c r="N5019">
        <v>4.6252440698281362E-2</v>
      </c>
      <c r="O5019">
        <v>4.6252440698281362E-2</v>
      </c>
      <c r="P5019">
        <v>0</v>
      </c>
      <c r="Q5019">
        <v>968.06358381502901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0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24395202.312138729</v>
      </c>
      <c r="L5020">
        <v>1581.1705202312139</v>
      </c>
      <c r="M5020">
        <v>0</v>
      </c>
      <c r="N5020">
        <v>2.3126220349140681E-2</v>
      </c>
      <c r="O5020">
        <v>2.3126220349140681E-2</v>
      </c>
      <c r="P5020">
        <v>0</v>
      </c>
      <c r="Q5020">
        <v>484.0317919075145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0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16263468.20809249</v>
      </c>
      <c r="L5021">
        <v>1581.1705202312139</v>
      </c>
      <c r="M5021">
        <v>0</v>
      </c>
      <c r="N5021">
        <v>2.3126220349140681E-2</v>
      </c>
      <c r="O5021">
        <v>2.3126220349140681E-2</v>
      </c>
      <c r="P5021">
        <v>0</v>
      </c>
      <c r="Q5021">
        <v>484.0317919075145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0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3162.3410404624278</v>
      </c>
      <c r="M5022">
        <v>0</v>
      </c>
      <c r="N5022">
        <v>4.6252440698281362E-2</v>
      </c>
      <c r="O5022">
        <v>4.6252440698281362E-2</v>
      </c>
      <c r="P5022">
        <v>0</v>
      </c>
      <c r="Q5022">
        <v>968.06358381502901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114719.0000318079</v>
      </c>
      <c r="G5028">
        <v>72.400000000000006</v>
      </c>
      <c r="H5028">
        <v>212834.9412733097</v>
      </c>
      <c r="I5028">
        <v>1.2007274337723041E-3</v>
      </c>
      <c r="J5028">
        <v>0</v>
      </c>
      <c r="K5028">
        <v>612964630.86713207</v>
      </c>
      <c r="L5028">
        <v>0</v>
      </c>
      <c r="M5028">
        <v>1.452699073601186</v>
      </c>
      <c r="N5028">
        <v>0</v>
      </c>
      <c r="O5028">
        <v>1.452699073601186</v>
      </c>
      <c r="P5028">
        <v>0</v>
      </c>
      <c r="Q5028">
        <v>30404.991610472811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39482.178722603247</v>
      </c>
      <c r="G5029">
        <v>72.400000000000006</v>
      </c>
      <c r="H5029">
        <v>212834.9412733097</v>
      </c>
      <c r="I5029">
        <v>1.2007274337723041E-3</v>
      </c>
      <c r="J5029">
        <v>0</v>
      </c>
      <c r="K5029">
        <v>1225929261.7342639</v>
      </c>
      <c r="L5029">
        <v>0</v>
      </c>
      <c r="M5029">
        <v>1.452699073601186</v>
      </c>
      <c r="N5029">
        <v>0</v>
      </c>
      <c r="O5029">
        <v>1.452699073601186</v>
      </c>
      <c r="P5029">
        <v>0</v>
      </c>
      <c r="Q5029">
        <v>30404.991610472811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255127.3638992031</v>
      </c>
      <c r="G5030">
        <v>72.400000000000006</v>
      </c>
      <c r="H5030">
        <v>48893.524137396533</v>
      </c>
      <c r="I5030">
        <v>2.7583720705986591E-4</v>
      </c>
      <c r="J5030">
        <v>0</v>
      </c>
      <c r="K5030">
        <v>1366742611.2499659</v>
      </c>
      <c r="L5030">
        <v>0</v>
      </c>
      <c r="M5030">
        <v>0.33372141244554321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78575.348776887171</v>
      </c>
      <c r="G5031">
        <v>72.400000000000006</v>
      </c>
      <c r="H5031">
        <v>212834.9412733097</v>
      </c>
      <c r="I5031">
        <v>1.2007274337723041E-3</v>
      </c>
      <c r="J5031">
        <v>0</v>
      </c>
      <c r="K5031">
        <v>1979707242.1170981</v>
      </c>
      <c r="L5031">
        <v>0</v>
      </c>
      <c r="M5031">
        <v>1.452699073601186</v>
      </c>
      <c r="N5031">
        <v>0</v>
      </c>
      <c r="O5031">
        <v>1.452699073601186</v>
      </c>
      <c r="P5031">
        <v>0</v>
      </c>
      <c r="Q5031">
        <v>30404.991610472811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220443.78802408639</v>
      </c>
      <c r="G5032">
        <v>72.400000000000006</v>
      </c>
      <c r="H5032">
        <v>212834.9412733097</v>
      </c>
      <c r="I5032">
        <v>1.2007274337723041E-3</v>
      </c>
      <c r="J5032">
        <v>0</v>
      </c>
      <c r="K5032">
        <v>2592671872.984231</v>
      </c>
      <c r="L5032">
        <v>0</v>
      </c>
      <c r="M5032">
        <v>1.452699073601186</v>
      </c>
      <c r="N5032">
        <v>0</v>
      </c>
      <c r="O5032">
        <v>1.452699073601186</v>
      </c>
      <c r="P5032">
        <v>0</v>
      </c>
      <c r="Q5032">
        <v>30404.991610472811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0</v>
      </c>
      <c r="G5033">
        <v>72.400000000000006</v>
      </c>
      <c r="H5033">
        <v>153353.43914552199</v>
      </c>
      <c r="I5033">
        <v>8.6515719807916274E-4</v>
      </c>
      <c r="J5033">
        <v>0</v>
      </c>
      <c r="K5033">
        <v>3034329777.7233338</v>
      </c>
      <c r="L5033">
        <v>0</v>
      </c>
      <c r="M5033">
        <v>1.0467097068153839</v>
      </c>
      <c r="N5033">
        <v>0</v>
      </c>
      <c r="O5033">
        <v>1.0467097068153839</v>
      </c>
      <c r="P5033">
        <v>0</v>
      </c>
      <c r="Q5033">
        <v>21907.634163645991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0</v>
      </c>
      <c r="G5034">
        <v>72.400000000000006</v>
      </c>
      <c r="H5034">
        <v>96564.985730775923</v>
      </c>
      <c r="I5034">
        <v>5.4478003853643579E-4</v>
      </c>
      <c r="J5034">
        <v>0</v>
      </c>
      <c r="K5034">
        <v>3312436936.6279678</v>
      </c>
      <c r="L5034">
        <v>0</v>
      </c>
      <c r="M5034">
        <v>0.65910167040322098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20174.606499330639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2499297670.7248731</v>
      </c>
      <c r="L5035">
        <v>158110.4128144907</v>
      </c>
      <c r="M5035">
        <v>0</v>
      </c>
      <c r="N5035">
        <v>2.3125249297633128</v>
      </c>
      <c r="O5035">
        <v>1.452699073601186</v>
      </c>
      <c r="P5035">
        <v>0</v>
      </c>
      <c r="Q5035">
        <v>30404.991610472811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84243.353155991266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1686158404.8217781</v>
      </c>
      <c r="L5036">
        <v>158110.4128144907</v>
      </c>
      <c r="M5036">
        <v>0</v>
      </c>
      <c r="N5036">
        <v>2.3125249297633128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0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1614806379.508183</v>
      </c>
      <c r="L5037">
        <v>13874.00492208795</v>
      </c>
      <c r="M5037">
        <v>0</v>
      </c>
      <c r="N5037">
        <v>0.20292137429070589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4797.0871855092992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801667113.60508728</v>
      </c>
      <c r="L5038">
        <v>158110.4128144907</v>
      </c>
      <c r="M5038">
        <v>0</v>
      </c>
      <c r="N5038">
        <v>2.3125249297633128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281593352.60115612</v>
      </c>
      <c r="L5039">
        <v>101125.4535285422</v>
      </c>
      <c r="M5039">
        <v>0</v>
      </c>
      <c r="N5039">
        <v>1.4790621829110959</v>
      </c>
      <c r="O5039">
        <v>1.452699073601186</v>
      </c>
      <c r="P5039">
        <v>0</v>
      </c>
      <c r="Q5039">
        <v>30404.991610472811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218953352.60115609</v>
      </c>
      <c r="L5040">
        <v>12180</v>
      </c>
      <c r="M5040">
        <v>0</v>
      </c>
      <c r="N5040">
        <v>0.17814483652992971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0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137636011.56069371</v>
      </c>
      <c r="L5041">
        <v>15811.70520231214</v>
      </c>
      <c r="M5041">
        <v>0</v>
      </c>
      <c r="N5041">
        <v>0.23126220349140689</v>
      </c>
      <c r="O5041">
        <v>0.2312622034914068</v>
      </c>
      <c r="P5041">
        <v>0</v>
      </c>
      <c r="Q5041">
        <v>4840.3179190751453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40055202.312138729</v>
      </c>
      <c r="L5042">
        <v>18974.04624277457</v>
      </c>
      <c r="M5042">
        <v>0</v>
      </c>
      <c r="N5042">
        <v>0.27751464418968819</v>
      </c>
      <c r="O5042">
        <v>0.27751464418968819</v>
      </c>
      <c r="P5042">
        <v>0</v>
      </c>
      <c r="Q5042">
        <v>5808.3815028901736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0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23791734.10404624</v>
      </c>
      <c r="L5043">
        <v>3162.3410404624278</v>
      </c>
      <c r="M5043">
        <v>0</v>
      </c>
      <c r="N5043">
        <v>4.6252440698281362E-2</v>
      </c>
      <c r="O5043">
        <v>4.6252440698281362E-2</v>
      </c>
      <c r="P5043">
        <v>0</v>
      </c>
      <c r="Q5043">
        <v>968.06358381502901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0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15961734.10404624</v>
      </c>
      <c r="L5044">
        <v>1522.5</v>
      </c>
      <c r="M5044">
        <v>0</v>
      </c>
      <c r="N5044">
        <v>2.2268104566241211E-2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0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7830000</v>
      </c>
      <c r="L5045">
        <v>1581.1705202312139</v>
      </c>
      <c r="M5045">
        <v>0</v>
      </c>
      <c r="N5045">
        <v>2.3126220349140681E-2</v>
      </c>
      <c r="O5045">
        <v>2.3126220349140681E-2</v>
      </c>
      <c r="P5045">
        <v>0</v>
      </c>
      <c r="Q5045">
        <v>484.0317919075145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0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1522.5</v>
      </c>
      <c r="M5046">
        <v>0</v>
      </c>
      <c r="N5046">
        <v>2.2268104566241211E-2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2891.0750139309962</v>
      </c>
      <c r="G5049">
        <v>72.400000000000006</v>
      </c>
      <c r="H5049">
        <v>212834.9412733097</v>
      </c>
      <c r="I5049">
        <v>1.2007274337723041E-3</v>
      </c>
      <c r="J5049">
        <v>0</v>
      </c>
      <c r="K5049">
        <v>612964630.86713207</v>
      </c>
      <c r="L5049">
        <v>0</v>
      </c>
      <c r="M5049">
        <v>1.452699073601186</v>
      </c>
      <c r="N5049">
        <v>0</v>
      </c>
      <c r="O5049">
        <v>1.452699073601186</v>
      </c>
      <c r="P5049">
        <v>0</v>
      </c>
      <c r="Q5049">
        <v>30404.991610472811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39633.742200882807</v>
      </c>
      <c r="G5050">
        <v>72.400000000000006</v>
      </c>
      <c r="H5050">
        <v>212834.9412733097</v>
      </c>
      <c r="I5050">
        <v>1.2007274337723041E-3</v>
      </c>
      <c r="J5050">
        <v>0</v>
      </c>
      <c r="K5050">
        <v>1225929261.7342639</v>
      </c>
      <c r="L5050">
        <v>0</v>
      </c>
      <c r="M5050">
        <v>1.452699073601186</v>
      </c>
      <c r="N5050">
        <v>0</v>
      </c>
      <c r="O5050">
        <v>1.452699073601186</v>
      </c>
      <c r="P5050">
        <v>0</v>
      </c>
      <c r="Q5050">
        <v>30404.991610472811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1225929261.7342639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1225929261.7342639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1225929261.7342639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268351.64121036028</v>
      </c>
      <c r="G5054">
        <v>72.400000000000006</v>
      </c>
      <c r="H5054">
        <v>212834.9412733097</v>
      </c>
      <c r="I5054">
        <v>1.2007274337723041E-3</v>
      </c>
      <c r="J5054">
        <v>0</v>
      </c>
      <c r="K5054">
        <v>1838893892.6013961</v>
      </c>
      <c r="L5054">
        <v>0</v>
      </c>
      <c r="M5054">
        <v>1.452699073601186</v>
      </c>
      <c r="N5054">
        <v>0</v>
      </c>
      <c r="O5054">
        <v>1.452699073601186</v>
      </c>
      <c r="P5054">
        <v>0</v>
      </c>
      <c r="Q5054">
        <v>30404.991610472811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238421.4012650626</v>
      </c>
      <c r="G5055">
        <v>72.400000000000006</v>
      </c>
      <c r="H5055">
        <v>212834.9412733097</v>
      </c>
      <c r="I5055">
        <v>1.2007274337723041E-3</v>
      </c>
      <c r="J5055">
        <v>0</v>
      </c>
      <c r="K5055">
        <v>2451858523.4685278</v>
      </c>
      <c r="L5055">
        <v>0</v>
      </c>
      <c r="M5055">
        <v>1.452699073601186</v>
      </c>
      <c r="N5055">
        <v>0</v>
      </c>
      <c r="O5055">
        <v>1.452699073601186</v>
      </c>
      <c r="P5055">
        <v>0</v>
      </c>
      <c r="Q5055">
        <v>30404.991610472811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121239.61272874899</v>
      </c>
      <c r="G5056">
        <v>72.400000000000006</v>
      </c>
      <c r="H5056">
        <v>212834.9412733097</v>
      </c>
      <c r="I5056">
        <v>1.2007274337723041E-3</v>
      </c>
      <c r="J5056">
        <v>0</v>
      </c>
      <c r="K5056">
        <v>3064823154.33566</v>
      </c>
      <c r="L5056">
        <v>0</v>
      </c>
      <c r="M5056">
        <v>1.452699073601186</v>
      </c>
      <c r="N5056">
        <v>0</v>
      </c>
      <c r="O5056">
        <v>1.452699073601186</v>
      </c>
      <c r="P5056">
        <v>0</v>
      </c>
      <c r="Q5056">
        <v>30404.991610472811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0</v>
      </c>
      <c r="G5057">
        <v>72.400000000000006</v>
      </c>
      <c r="H5057">
        <v>108457.2877000283</v>
      </c>
      <c r="I5057">
        <v>6.1187152802475678E-4</v>
      </c>
      <c r="J5057">
        <v>0</v>
      </c>
      <c r="K5057">
        <v>3377180142.9117422</v>
      </c>
      <c r="L5057">
        <v>0</v>
      </c>
      <c r="M5057">
        <v>0.740272252406172</v>
      </c>
      <c r="N5057">
        <v>0</v>
      </c>
      <c r="O5057">
        <v>0.740272252406172</v>
      </c>
      <c r="P5057">
        <v>0</v>
      </c>
      <c r="Q5057">
        <v>15493.89824286118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0</v>
      </c>
      <c r="E5058">
        <v>229.3</v>
      </c>
      <c r="F5058">
        <v>50319.143420751483</v>
      </c>
      <c r="G5058">
        <v>72.400000000000006</v>
      </c>
      <c r="H5058">
        <v>0</v>
      </c>
      <c r="I5058">
        <v>0</v>
      </c>
      <c r="J5058">
        <v>0</v>
      </c>
      <c r="K5058">
        <v>2866376283.8557992</v>
      </c>
      <c r="L5058">
        <v>99322.972594211184</v>
      </c>
      <c r="M5058">
        <v>0</v>
      </c>
      <c r="N5058">
        <v>1.452699073601186</v>
      </c>
      <c r="O5058">
        <v>1.452699073601186</v>
      </c>
      <c r="P5058">
        <v>0</v>
      </c>
      <c r="Q5058">
        <v>30404.991610472811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0</v>
      </c>
      <c r="E5059">
        <v>229.3</v>
      </c>
      <c r="F5059">
        <v>21697.919461472949</v>
      </c>
      <c r="G5059">
        <v>72.400000000000006</v>
      </c>
      <c r="H5059">
        <v>0</v>
      </c>
      <c r="I5059">
        <v>0</v>
      </c>
      <c r="J5059">
        <v>0</v>
      </c>
      <c r="K5059">
        <v>2617166092.602829</v>
      </c>
      <c r="L5059">
        <v>48457.537188077353</v>
      </c>
      <c r="M5059">
        <v>0</v>
      </c>
      <c r="N5059">
        <v>0.70874056165952626</v>
      </c>
      <c r="O5059">
        <v>0.70874056165952626</v>
      </c>
      <c r="P5059">
        <v>0</v>
      </c>
      <c r="Q5059">
        <v>14833.93995553389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0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1941394114.4838171</v>
      </c>
      <c r="L5060">
        <v>131400.10685647471</v>
      </c>
      <c r="M5060">
        <v>0</v>
      </c>
      <c r="N5060">
        <v>1.921859651556812</v>
      </c>
      <c r="O5060">
        <v>1.452699073601186</v>
      </c>
      <c r="P5060">
        <v>0</v>
      </c>
      <c r="Q5060">
        <v>30404.991610472811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0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1129923645.3969951</v>
      </c>
      <c r="L5061">
        <v>157785.92454465979</v>
      </c>
      <c r="M5061">
        <v>0</v>
      </c>
      <c r="N5061">
        <v>2.30777896015864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0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531549884.3930636</v>
      </c>
      <c r="L5062">
        <v>116350.4535285422</v>
      </c>
      <c r="M5062">
        <v>0</v>
      </c>
      <c r="N5062">
        <v>1.7017432285735079</v>
      </c>
      <c r="O5062">
        <v>1.452699073601186</v>
      </c>
      <c r="P5062">
        <v>0</v>
      </c>
      <c r="Q5062">
        <v>30404.991610472811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218349884.3930636</v>
      </c>
      <c r="L5063">
        <v>60900</v>
      </c>
      <c r="M5063">
        <v>0</v>
      </c>
      <c r="N5063">
        <v>0.89072418264964848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0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63846936.416184969</v>
      </c>
      <c r="L5064">
        <v>30042.239884393071</v>
      </c>
      <c r="M5064">
        <v>0</v>
      </c>
      <c r="N5064">
        <v>0.43939818663367303</v>
      </c>
      <c r="O5064">
        <v>0.43939818663367303</v>
      </c>
      <c r="P5064">
        <v>0</v>
      </c>
      <c r="Q5064">
        <v>9196.6040462427773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0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55715202.312138729</v>
      </c>
      <c r="L5065">
        <v>1581.1705202312139</v>
      </c>
      <c r="M5065">
        <v>0</v>
      </c>
      <c r="N5065">
        <v>2.3126220349140681E-2</v>
      </c>
      <c r="O5065">
        <v>2.3126220349140681E-2</v>
      </c>
      <c r="P5065">
        <v>0</v>
      </c>
      <c r="Q5065">
        <v>484.0317919075145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0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47583468.208092488</v>
      </c>
      <c r="L5066">
        <v>1581.1705202312139</v>
      </c>
      <c r="M5066">
        <v>0</v>
      </c>
      <c r="N5066">
        <v>2.3126220349140681E-2</v>
      </c>
      <c r="O5066">
        <v>2.3126220349140681E-2</v>
      </c>
      <c r="P5066">
        <v>0</v>
      </c>
      <c r="Q5066">
        <v>484.0317919075145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0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31923468.208092488</v>
      </c>
      <c r="L5067">
        <v>3045</v>
      </c>
      <c r="M5067">
        <v>0</v>
      </c>
      <c r="N5067">
        <v>4.4536209132482428E-2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0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23791734.10404624</v>
      </c>
      <c r="L5068">
        <v>1581.1705202312139</v>
      </c>
      <c r="M5068">
        <v>0</v>
      </c>
      <c r="N5068">
        <v>2.3126220349140681E-2</v>
      </c>
      <c r="O5068">
        <v>2.3126220349140681E-2</v>
      </c>
      <c r="P5068">
        <v>0</v>
      </c>
      <c r="Q5068">
        <v>484.0317919075145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0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15660000</v>
      </c>
      <c r="L5069">
        <v>1581.1705202312139</v>
      </c>
      <c r="M5069">
        <v>0</v>
      </c>
      <c r="N5069">
        <v>2.3126220349140681E-2</v>
      </c>
      <c r="O5069">
        <v>2.3126220349140681E-2</v>
      </c>
      <c r="P5069">
        <v>0</v>
      </c>
      <c r="Q5069">
        <v>484.0317919075145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0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3045</v>
      </c>
      <c r="M5070">
        <v>0</v>
      </c>
      <c r="N5070">
        <v>4.4536209132482428E-2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15336.796231077589</v>
      </c>
      <c r="G5073">
        <v>72.400000000000006</v>
      </c>
      <c r="H5073">
        <v>667.9364740569456</v>
      </c>
      <c r="I5073">
        <v>3.7682235990913969E-6</v>
      </c>
      <c r="J5073">
        <v>0</v>
      </c>
      <c r="K5073">
        <v>1923657.045284003</v>
      </c>
      <c r="L5073">
        <v>0</v>
      </c>
      <c r="M5073">
        <v>4.5589821449521896E-3</v>
      </c>
      <c r="N5073">
        <v>0</v>
      </c>
      <c r="O5073">
        <v>4.5589821449521914E-3</v>
      </c>
      <c r="P5073">
        <v>0</v>
      </c>
      <c r="Q5073">
        <v>95.419496293849363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0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374.04442547188961</v>
      </c>
      <c r="M5074">
        <v>0</v>
      </c>
      <c r="N5074">
        <v>5.4707785739426303E-3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104480.47810976089</v>
      </c>
      <c r="G5079">
        <v>72.400000000000006</v>
      </c>
      <c r="H5079">
        <v>212834.9412733097</v>
      </c>
      <c r="I5079">
        <v>1.2007274337723041E-3</v>
      </c>
      <c r="J5079">
        <v>0</v>
      </c>
      <c r="K5079">
        <v>612964630.86713207</v>
      </c>
      <c r="L5079">
        <v>0</v>
      </c>
      <c r="M5079">
        <v>1.452699073601186</v>
      </c>
      <c r="N5079">
        <v>0</v>
      </c>
      <c r="O5079">
        <v>1.452699073601186</v>
      </c>
      <c r="P5079">
        <v>0</v>
      </c>
      <c r="Q5079">
        <v>30404.991610472811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132156.17545991039</v>
      </c>
      <c r="G5080">
        <v>72.400000000000006</v>
      </c>
      <c r="H5080">
        <v>212834.9412733097</v>
      </c>
      <c r="I5080">
        <v>1.2007274337723041E-3</v>
      </c>
      <c r="J5080">
        <v>0</v>
      </c>
      <c r="K5080">
        <v>1225929261.7342639</v>
      </c>
      <c r="L5080">
        <v>0</v>
      </c>
      <c r="M5080">
        <v>1.452699073601186</v>
      </c>
      <c r="N5080">
        <v>0</v>
      </c>
      <c r="O5080">
        <v>1.452699073601186</v>
      </c>
      <c r="P5080">
        <v>0</v>
      </c>
      <c r="Q5080">
        <v>30404.991610472811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53766.242379071889</v>
      </c>
      <c r="G5081">
        <v>72.400000000000006</v>
      </c>
      <c r="H5081">
        <v>212834.9412733097</v>
      </c>
      <c r="I5081">
        <v>1.2007274337723041E-3</v>
      </c>
      <c r="J5081">
        <v>0</v>
      </c>
      <c r="K5081">
        <v>1838893892.6013961</v>
      </c>
      <c r="L5081">
        <v>0</v>
      </c>
      <c r="M5081">
        <v>1.452699073601186</v>
      </c>
      <c r="N5081">
        <v>0</v>
      </c>
      <c r="O5081">
        <v>1.452699073601186</v>
      </c>
      <c r="P5081">
        <v>0</v>
      </c>
      <c r="Q5081">
        <v>30404.991610472811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0</v>
      </c>
      <c r="G5082">
        <v>72.400000000000006</v>
      </c>
      <c r="H5082">
        <v>51993.979919150574</v>
      </c>
      <c r="I5082">
        <v>2.9332870677357801E-4</v>
      </c>
      <c r="J5082">
        <v>0</v>
      </c>
      <c r="K5082">
        <v>1988636554.7685499</v>
      </c>
      <c r="L5082">
        <v>0</v>
      </c>
      <c r="M5082">
        <v>0.35488348862979019</v>
      </c>
      <c r="N5082">
        <v>0</v>
      </c>
      <c r="O5082">
        <v>0.35488348862979019</v>
      </c>
      <c r="P5082">
        <v>0</v>
      </c>
      <c r="Q5082">
        <v>7427.7114170215091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0</v>
      </c>
      <c r="G5083">
        <v>72.400000000000006</v>
      </c>
      <c r="H5083">
        <v>62028.79834744992</v>
      </c>
      <c r="I5083">
        <v>3.4994103606358028E-4</v>
      </c>
      <c r="J5083">
        <v>0</v>
      </c>
      <c r="K5083">
        <v>2167279494.0092049</v>
      </c>
      <c r="L5083">
        <v>0</v>
      </c>
      <c r="M5083">
        <v>0.42337586750016998</v>
      </c>
      <c r="N5083">
        <v>0</v>
      </c>
      <c r="O5083">
        <v>0.42337586750016992</v>
      </c>
      <c r="P5083">
        <v>0</v>
      </c>
      <c r="Q5083">
        <v>8861.2569067785571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0</v>
      </c>
      <c r="G5084">
        <v>72.400000000000006</v>
      </c>
      <c r="H5084">
        <v>70734.15004526588</v>
      </c>
      <c r="I5084">
        <v>3.9905305940744063E-4</v>
      </c>
      <c r="J5084">
        <v>0</v>
      </c>
      <c r="K5084">
        <v>2370993846.1395712</v>
      </c>
      <c r="L5084">
        <v>0</v>
      </c>
      <c r="M5084">
        <v>0.48279400754396201</v>
      </c>
      <c r="N5084">
        <v>0</v>
      </c>
      <c r="O5084">
        <v>0.48279400754396212</v>
      </c>
      <c r="P5084">
        <v>0</v>
      </c>
      <c r="Q5084">
        <v>10104.87857789513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0</v>
      </c>
      <c r="E5085">
        <v>229.3</v>
      </c>
      <c r="F5085">
        <v>59666.758318105763</v>
      </c>
      <c r="G5085">
        <v>72.400000000000006</v>
      </c>
      <c r="H5085">
        <v>0</v>
      </c>
      <c r="I5085">
        <v>0</v>
      </c>
      <c r="J5085">
        <v>0</v>
      </c>
      <c r="K5085">
        <v>1860189987.0836279</v>
      </c>
      <c r="L5085">
        <v>99322.972594211184</v>
      </c>
      <c r="M5085">
        <v>0</v>
      </c>
      <c r="N5085">
        <v>1.452699073601186</v>
      </c>
      <c r="O5085">
        <v>1.452699073601186</v>
      </c>
      <c r="P5085">
        <v>0</v>
      </c>
      <c r="Q5085">
        <v>30404.991610472811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1515669987.0836279</v>
      </c>
      <c r="L5086">
        <v>66990</v>
      </c>
      <c r="M5086">
        <v>0</v>
      </c>
      <c r="N5086">
        <v>0.9797966009146134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0</v>
      </c>
      <c r="E5087">
        <v>177.1</v>
      </c>
      <c r="F5087">
        <v>17990.01906566901</v>
      </c>
      <c r="G5087">
        <v>72.400000000000006</v>
      </c>
      <c r="H5087">
        <v>0</v>
      </c>
      <c r="I5087">
        <v>0</v>
      </c>
      <c r="J5087">
        <v>0</v>
      </c>
      <c r="K5087">
        <v>1004866128.027685</v>
      </c>
      <c r="L5087">
        <v>99322.972594211184</v>
      </c>
      <c r="M5087">
        <v>0</v>
      </c>
      <c r="N5087">
        <v>1.452699073601186</v>
      </c>
      <c r="O5087">
        <v>1.452699073601186</v>
      </c>
      <c r="P5087">
        <v>0</v>
      </c>
      <c r="Q5087">
        <v>30404.991610472811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0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533225549.99300259</v>
      </c>
      <c r="L5088">
        <v>91707.8901734104</v>
      </c>
      <c r="M5088">
        <v>0</v>
      </c>
      <c r="N5088">
        <v>1.341320780250159</v>
      </c>
      <c r="O5088">
        <v>1.3413207802501601</v>
      </c>
      <c r="P5088">
        <v>0</v>
      </c>
      <c r="Q5088">
        <v>28073.843930635841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0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484435145.36872512</v>
      </c>
      <c r="L5089">
        <v>9487.023121387283</v>
      </c>
      <c r="M5089">
        <v>0</v>
      </c>
      <c r="N5089">
        <v>0.13875732209484409</v>
      </c>
      <c r="O5089">
        <v>0.13875732209484409</v>
      </c>
      <c r="P5089">
        <v>0</v>
      </c>
      <c r="Q5089">
        <v>2904.1907514450868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0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476605145.36872512</v>
      </c>
      <c r="L5090">
        <v>1522.5</v>
      </c>
      <c r="M5090">
        <v>0</v>
      </c>
      <c r="N5090">
        <v>2.2268104566241211E-2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0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460341677.16063261</v>
      </c>
      <c r="L5091">
        <v>3162.3410404624278</v>
      </c>
      <c r="M5091">
        <v>0</v>
      </c>
      <c r="N5091">
        <v>4.6252440698281362E-2</v>
      </c>
      <c r="O5091">
        <v>4.6252440698281362E-2</v>
      </c>
      <c r="P5091">
        <v>0</v>
      </c>
      <c r="Q5091">
        <v>968.06358381502901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0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452209943.05658638</v>
      </c>
      <c r="L5092">
        <v>1581.1705202312139</v>
      </c>
      <c r="M5092">
        <v>0</v>
      </c>
      <c r="N5092">
        <v>2.3126220349140681E-2</v>
      </c>
      <c r="O5092">
        <v>2.3126220349140681E-2</v>
      </c>
      <c r="P5092">
        <v>0</v>
      </c>
      <c r="Q5092">
        <v>484.0317919075145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0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444379943.05658638</v>
      </c>
      <c r="L5093">
        <v>1522.5</v>
      </c>
      <c r="M5093">
        <v>0</v>
      </c>
      <c r="N5093">
        <v>2.2268104566241211E-2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0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265481792.76756909</v>
      </c>
      <c r="L5094">
        <v>34785.751445086702</v>
      </c>
      <c r="M5094">
        <v>0</v>
      </c>
      <c r="N5094">
        <v>0.50877684768109499</v>
      </c>
      <c r="O5094">
        <v>0.50877684768109499</v>
      </c>
      <c r="P5094">
        <v>0</v>
      </c>
      <c r="Q5094">
        <v>10648.699421965321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0</v>
      </c>
      <c r="E5095">
        <v>177.1</v>
      </c>
      <c r="F5095">
        <v>20281.989985093849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51621.459704805093</v>
      </c>
      <c r="M5095">
        <v>0</v>
      </c>
      <c r="N5095">
        <v>0.75501613304998816</v>
      </c>
      <c r="O5095">
        <v>0.75501613304998816</v>
      </c>
      <c r="P5095">
        <v>0</v>
      </c>
      <c r="Q5095">
        <v>15802.487664736251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202816.5662415043</v>
      </c>
      <c r="G5102">
        <v>72.400000000000006</v>
      </c>
      <c r="H5102">
        <v>212834.9412733097</v>
      </c>
      <c r="I5102">
        <v>1.2007274337723041E-3</v>
      </c>
      <c r="J5102">
        <v>0</v>
      </c>
      <c r="K5102">
        <v>612964630.86713207</v>
      </c>
      <c r="L5102">
        <v>0</v>
      </c>
      <c r="M5102">
        <v>1.452699073601186</v>
      </c>
      <c r="N5102">
        <v>0</v>
      </c>
      <c r="O5102">
        <v>1.452699073601186</v>
      </c>
      <c r="P5102">
        <v>0</v>
      </c>
      <c r="Q5102">
        <v>30404.991610472811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247802.58302116621</v>
      </c>
      <c r="G5103">
        <v>72.400000000000006</v>
      </c>
      <c r="H5103">
        <v>212834.9412733097</v>
      </c>
      <c r="I5103">
        <v>1.2007274337723041E-3</v>
      </c>
      <c r="J5103">
        <v>0</v>
      </c>
      <c r="K5103">
        <v>1225929261.7342639</v>
      </c>
      <c r="L5103">
        <v>0</v>
      </c>
      <c r="M5103">
        <v>1.452699073601186</v>
      </c>
      <c r="N5103">
        <v>0</v>
      </c>
      <c r="O5103">
        <v>1.452699073601186</v>
      </c>
      <c r="P5103">
        <v>0</v>
      </c>
      <c r="Q5103">
        <v>30404.991610472811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234863.53598421899</v>
      </c>
      <c r="G5104">
        <v>72.400000000000006</v>
      </c>
      <c r="H5104">
        <v>212834.9412733097</v>
      </c>
      <c r="I5104">
        <v>1.2007274337723041E-3</v>
      </c>
      <c r="J5104">
        <v>0</v>
      </c>
      <c r="K5104">
        <v>1838893892.6013961</v>
      </c>
      <c r="L5104">
        <v>0</v>
      </c>
      <c r="M5104">
        <v>1.452699073601186</v>
      </c>
      <c r="N5104">
        <v>0</v>
      </c>
      <c r="O5104">
        <v>1.452699073601186</v>
      </c>
      <c r="P5104">
        <v>0</v>
      </c>
      <c r="Q5104">
        <v>30404.991610472811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114560.54806641259</v>
      </c>
      <c r="G5105">
        <v>72.400000000000006</v>
      </c>
      <c r="H5105">
        <v>212834.9412733097</v>
      </c>
      <c r="I5105">
        <v>1.2007274337723041E-3</v>
      </c>
      <c r="J5105">
        <v>0</v>
      </c>
      <c r="K5105">
        <v>2451858523.4685278</v>
      </c>
      <c r="L5105">
        <v>0</v>
      </c>
      <c r="M5105">
        <v>1.452699073601186</v>
      </c>
      <c r="N5105">
        <v>0</v>
      </c>
      <c r="O5105">
        <v>1.452699073601186</v>
      </c>
      <c r="P5105">
        <v>0</v>
      </c>
      <c r="Q5105">
        <v>30404.991610472811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0</v>
      </c>
      <c r="E5106">
        <v>229.3</v>
      </c>
      <c r="F5106">
        <v>0</v>
      </c>
      <c r="G5106">
        <v>72.400000000000006</v>
      </c>
      <c r="H5106">
        <v>26907.70309556591</v>
      </c>
      <c r="I5106">
        <v>1.5180222332552491E-4</v>
      </c>
      <c r="J5106">
        <v>0</v>
      </c>
      <c r="K5106">
        <v>2083127336.7571731</v>
      </c>
      <c r="L5106">
        <v>86766.04448294708</v>
      </c>
      <c r="M5106">
        <v>0.18365779192932841</v>
      </c>
      <c r="N5106">
        <v>1.269041281671857</v>
      </c>
      <c r="O5106">
        <v>1.452699073601186</v>
      </c>
      <c r="P5106">
        <v>0</v>
      </c>
      <c r="Q5106">
        <v>30404.991610472811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0</v>
      </c>
      <c r="E5107">
        <v>229.3</v>
      </c>
      <c r="F5107">
        <v>24427.275880801459</v>
      </c>
      <c r="G5107">
        <v>72.400000000000006</v>
      </c>
      <c r="H5107">
        <v>0</v>
      </c>
      <c r="I5107">
        <v>0</v>
      </c>
      <c r="J5107">
        <v>0</v>
      </c>
      <c r="K5107">
        <v>1914402238.42314</v>
      </c>
      <c r="L5107">
        <v>32807.658009395309</v>
      </c>
      <c r="M5107">
        <v>0</v>
      </c>
      <c r="N5107">
        <v>0.4798452276694225</v>
      </c>
      <c r="O5107">
        <v>0.47984522766942239</v>
      </c>
      <c r="P5107">
        <v>0</v>
      </c>
      <c r="Q5107">
        <v>10043.160615121011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0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1610029621.544625</v>
      </c>
      <c r="L5108">
        <v>59183.564393044559</v>
      </c>
      <c r="M5108">
        <v>0</v>
      </c>
      <c r="N5108">
        <v>0.86561957340373485</v>
      </c>
      <c r="O5108">
        <v>0.86561957340373485</v>
      </c>
      <c r="P5108">
        <v>0</v>
      </c>
      <c r="Q5108">
        <v>18117.417671340168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0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1005302601.156069</v>
      </c>
      <c r="L5109">
        <v>117585.809519997</v>
      </c>
      <c r="M5109">
        <v>0</v>
      </c>
      <c r="N5109">
        <v>1.719811561180568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0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731252601.1560694</v>
      </c>
      <c r="L5110">
        <v>53287.5</v>
      </c>
      <c r="M5110">
        <v>0</v>
      </c>
      <c r="N5110">
        <v>0.77938365981844249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0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544222716.76300585</v>
      </c>
      <c r="L5111">
        <v>36366.921965317917</v>
      </c>
      <c r="M5111">
        <v>0</v>
      </c>
      <c r="N5111">
        <v>0.53190306803023568</v>
      </c>
      <c r="O5111">
        <v>0.53190306803023568</v>
      </c>
      <c r="P5111">
        <v>0</v>
      </c>
      <c r="Q5111">
        <v>11132.73121387283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0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340929364.16184968</v>
      </c>
      <c r="L5112">
        <v>39529.263005780347</v>
      </c>
      <c r="M5112">
        <v>0</v>
      </c>
      <c r="N5112">
        <v>0.57815550872851706</v>
      </c>
      <c r="O5112">
        <v>0.57815550872851695</v>
      </c>
      <c r="P5112">
        <v>0</v>
      </c>
      <c r="Q5112">
        <v>12100.79479768786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0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56318670.520231217</v>
      </c>
      <c r="L5113">
        <v>55340.968208092483</v>
      </c>
      <c r="M5113">
        <v>0</v>
      </c>
      <c r="N5113">
        <v>0.80941771221992387</v>
      </c>
      <c r="O5113">
        <v>0.80941771221992387</v>
      </c>
      <c r="P5113">
        <v>0</v>
      </c>
      <c r="Q5113">
        <v>16941.112716763011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0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48488670.520231217</v>
      </c>
      <c r="L5114">
        <v>1522.5</v>
      </c>
      <c r="M5114">
        <v>0</v>
      </c>
      <c r="N5114">
        <v>2.2268104566241211E-2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0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32225202.312138729</v>
      </c>
      <c r="L5115">
        <v>3162.3410404624278</v>
      </c>
      <c r="M5115">
        <v>0</v>
      </c>
      <c r="N5115">
        <v>4.6252440698281362E-2</v>
      </c>
      <c r="O5115">
        <v>4.6252440698281362E-2</v>
      </c>
      <c r="P5115">
        <v>0</v>
      </c>
      <c r="Q5115">
        <v>968.06358381502901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0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24093468.208092488</v>
      </c>
      <c r="L5116">
        <v>1581.1705202312139</v>
      </c>
      <c r="M5116">
        <v>0</v>
      </c>
      <c r="N5116">
        <v>2.3126220349140681E-2</v>
      </c>
      <c r="O5116">
        <v>2.3126220349140681E-2</v>
      </c>
      <c r="P5116">
        <v>0</v>
      </c>
      <c r="Q5116">
        <v>484.0317919075145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0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16263468.20809249</v>
      </c>
      <c r="L5117">
        <v>1522.5</v>
      </c>
      <c r="M5117">
        <v>0</v>
      </c>
      <c r="N5117">
        <v>2.2268104566241211E-2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0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3162.3410404624278</v>
      </c>
      <c r="M5118">
        <v>0</v>
      </c>
      <c r="N5118">
        <v>4.6252440698281362E-2</v>
      </c>
      <c r="O5118">
        <v>4.6252440698281362E-2</v>
      </c>
      <c r="P5118">
        <v>0</v>
      </c>
      <c r="Q5118">
        <v>968.06358381502901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143142.87101417061</v>
      </c>
      <c r="G5127">
        <v>72.400000000000006</v>
      </c>
      <c r="H5127">
        <v>212834.9412733097</v>
      </c>
      <c r="I5127">
        <v>1.2007274337723041E-3</v>
      </c>
      <c r="J5127">
        <v>0</v>
      </c>
      <c r="K5127">
        <v>612964630.86713207</v>
      </c>
      <c r="L5127">
        <v>0</v>
      </c>
      <c r="M5127">
        <v>1.452699073601186</v>
      </c>
      <c r="N5127">
        <v>0</v>
      </c>
      <c r="O5127">
        <v>1.452699073601186</v>
      </c>
      <c r="P5127">
        <v>0</v>
      </c>
      <c r="Q5127">
        <v>30404.991610472811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10246.358656971021</v>
      </c>
      <c r="G5128">
        <v>72.400000000000006</v>
      </c>
      <c r="H5128">
        <v>212834.9412733097</v>
      </c>
      <c r="I5128">
        <v>1.2007274337723041E-3</v>
      </c>
      <c r="J5128">
        <v>0</v>
      </c>
      <c r="K5128">
        <v>1225929261.7342639</v>
      </c>
      <c r="L5128">
        <v>0</v>
      </c>
      <c r="M5128">
        <v>1.452699073601186</v>
      </c>
      <c r="N5128">
        <v>0</v>
      </c>
      <c r="O5128">
        <v>1.452699073601186</v>
      </c>
      <c r="P5128">
        <v>0</v>
      </c>
      <c r="Q5128">
        <v>30404.991610472811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0</v>
      </c>
      <c r="G5129">
        <v>72.400000000000006</v>
      </c>
      <c r="H5129">
        <v>186250.6992077083</v>
      </c>
      <c r="I5129">
        <v>1.050750044894126E-3</v>
      </c>
      <c r="J5129">
        <v>0</v>
      </c>
      <c r="K5129">
        <v>1762331275.4524641</v>
      </c>
      <c r="L5129">
        <v>0</v>
      </c>
      <c r="M5129">
        <v>1.2712490560897429</v>
      </c>
      <c r="N5129">
        <v>0</v>
      </c>
      <c r="O5129">
        <v>1.2712490560897429</v>
      </c>
      <c r="P5129">
        <v>0</v>
      </c>
      <c r="Q5129">
        <v>26607.242743958319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0</v>
      </c>
      <c r="G5130">
        <v>72.400000000000006</v>
      </c>
      <c r="H5130">
        <v>110574.63981926561</v>
      </c>
      <c r="I5130">
        <v>6.2381676014366646E-4</v>
      </c>
      <c r="J5130">
        <v>0</v>
      </c>
      <c r="K5130">
        <v>2080786238.1319489</v>
      </c>
      <c r="L5130">
        <v>0</v>
      </c>
      <c r="M5130">
        <v>0.75472418141605058</v>
      </c>
      <c r="N5130">
        <v>0</v>
      </c>
      <c r="O5130">
        <v>0.75472418141605058</v>
      </c>
      <c r="P5130">
        <v>0</v>
      </c>
      <c r="Q5130">
        <v>15796.37711703794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0</v>
      </c>
      <c r="G5131">
        <v>72.400000000000006</v>
      </c>
      <c r="H5131">
        <v>49233.569421051339</v>
      </c>
      <c r="I5131">
        <v>2.7775560306367292E-4</v>
      </c>
      <c r="J5131">
        <v>0</v>
      </c>
      <c r="K5131">
        <v>2222578918.0645771</v>
      </c>
      <c r="L5131">
        <v>0</v>
      </c>
      <c r="M5131">
        <v>0.33604238223364502</v>
      </c>
      <c r="N5131">
        <v>0</v>
      </c>
      <c r="O5131">
        <v>0.33604238223364502</v>
      </c>
      <c r="P5131">
        <v>0</v>
      </c>
      <c r="Q5131">
        <v>7033.3670601501899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0</v>
      </c>
      <c r="E5132">
        <v>229.3</v>
      </c>
      <c r="F5132">
        <v>7965.3566893349789</v>
      </c>
      <c r="G5132">
        <v>72.400000000000006</v>
      </c>
      <c r="H5132">
        <v>0</v>
      </c>
      <c r="I5132">
        <v>0</v>
      </c>
      <c r="J5132">
        <v>0</v>
      </c>
      <c r="K5132">
        <v>1811956554.5035911</v>
      </c>
      <c r="L5132">
        <v>79843.237359080478</v>
      </c>
      <c r="M5132">
        <v>0</v>
      </c>
      <c r="N5132">
        <v>1.16778821571049</v>
      </c>
      <c r="O5132">
        <v>1.16778821571049</v>
      </c>
      <c r="P5132">
        <v>0</v>
      </c>
      <c r="Q5132">
        <v>24441.807354820561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32050.52647764151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998817288.60049605</v>
      </c>
      <c r="L5133">
        <v>158110.4128144907</v>
      </c>
      <c r="M5133">
        <v>0</v>
      </c>
      <c r="N5133">
        <v>2.3125249297633128</v>
      </c>
      <c r="O5133">
        <v>1.452699073601186</v>
      </c>
      <c r="P5133">
        <v>0</v>
      </c>
      <c r="Q5133">
        <v>30404.991610472811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0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513357288.60049599</v>
      </c>
      <c r="L5134">
        <v>94395</v>
      </c>
      <c r="M5134">
        <v>0</v>
      </c>
      <c r="N5134">
        <v>1.3806224831069549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0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464566883.97621852</v>
      </c>
      <c r="L5135">
        <v>9487.023121387283</v>
      </c>
      <c r="M5135">
        <v>0</v>
      </c>
      <c r="N5135">
        <v>0.13875732209484409</v>
      </c>
      <c r="O5135">
        <v>0.13875732209484409</v>
      </c>
      <c r="P5135">
        <v>0</v>
      </c>
      <c r="Q5135">
        <v>2904.1907514450868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0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253156883.97621849</v>
      </c>
      <c r="L5136">
        <v>41107.5</v>
      </c>
      <c r="M5136">
        <v>0</v>
      </c>
      <c r="N5136">
        <v>0.60123882328851275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0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139312606.51957119</v>
      </c>
      <c r="L5137">
        <v>22136.387283236989</v>
      </c>
      <c r="M5137">
        <v>0</v>
      </c>
      <c r="N5137">
        <v>0.32376708488796951</v>
      </c>
      <c r="O5137">
        <v>0.32376708488796951</v>
      </c>
      <c r="P5137">
        <v>0</v>
      </c>
      <c r="Q5137">
        <v>6776.445086705201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0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131180872.4155249</v>
      </c>
      <c r="L5138">
        <v>1581.1705202312139</v>
      </c>
      <c r="M5138">
        <v>0</v>
      </c>
      <c r="N5138">
        <v>2.3126220349140681E-2</v>
      </c>
      <c r="O5138">
        <v>2.3126220349140681E-2</v>
      </c>
      <c r="P5138">
        <v>0</v>
      </c>
      <c r="Q5138">
        <v>484.0317919075145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0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115520872.4155249</v>
      </c>
      <c r="L5139">
        <v>3045</v>
      </c>
      <c r="M5139">
        <v>0</v>
      </c>
      <c r="N5139">
        <v>4.4536209132482428E-2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0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107389138.3114787</v>
      </c>
      <c r="L5140">
        <v>1581.1705202312139</v>
      </c>
      <c r="M5140">
        <v>0</v>
      </c>
      <c r="N5140">
        <v>2.3126220349140681E-2</v>
      </c>
      <c r="O5140">
        <v>2.3126220349140681E-2</v>
      </c>
      <c r="P5140">
        <v>0</v>
      </c>
      <c r="Q5140">
        <v>484.0317919075145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0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99559138.311478674</v>
      </c>
      <c r="L5141">
        <v>1522.5</v>
      </c>
      <c r="M5141">
        <v>0</v>
      </c>
      <c r="N5141">
        <v>2.2268104566241211E-2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0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83295670.103386194</v>
      </c>
      <c r="L5142">
        <v>3162.3410404624278</v>
      </c>
      <c r="M5142">
        <v>0</v>
      </c>
      <c r="N5142">
        <v>4.6252440698281362E-2</v>
      </c>
      <c r="O5142">
        <v>4.6252440698281362E-2</v>
      </c>
      <c r="P5142">
        <v>0</v>
      </c>
      <c r="Q5142">
        <v>968.06358381502901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0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16196.380297880651</v>
      </c>
      <c r="M5143">
        <v>0</v>
      </c>
      <c r="N5143">
        <v>0.2368884663828015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150766.09991767179</v>
      </c>
      <c r="G5149">
        <v>72.400000000000006</v>
      </c>
      <c r="H5149">
        <v>212834.9412733097</v>
      </c>
      <c r="I5149">
        <v>1.2007274337723041E-3</v>
      </c>
      <c r="J5149">
        <v>0</v>
      </c>
      <c r="K5149">
        <v>612964630.86713207</v>
      </c>
      <c r="L5149">
        <v>0</v>
      </c>
      <c r="M5149">
        <v>1.452699073601186</v>
      </c>
      <c r="N5149">
        <v>0</v>
      </c>
      <c r="O5149">
        <v>1.452699073601186</v>
      </c>
      <c r="P5149">
        <v>0</v>
      </c>
      <c r="Q5149">
        <v>30404.991610472811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256551.52738426111</v>
      </c>
      <c r="G5150">
        <v>72.400000000000006</v>
      </c>
      <c r="H5150">
        <v>71671.79601099946</v>
      </c>
      <c r="I5150">
        <v>4.0434287332373958E-4</v>
      </c>
      <c r="J5150">
        <v>0</v>
      </c>
      <c r="K5150">
        <v>819379403.37881052</v>
      </c>
      <c r="L5150">
        <v>0</v>
      </c>
      <c r="M5150">
        <v>0.48919388445156953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217846.32025933149</v>
      </c>
      <c r="G5151">
        <v>72.400000000000006</v>
      </c>
      <c r="H5151">
        <v>212834.9412733097</v>
      </c>
      <c r="I5151">
        <v>1.2007274337723041E-3</v>
      </c>
      <c r="J5151">
        <v>0</v>
      </c>
      <c r="K5151">
        <v>1432344034.2459431</v>
      </c>
      <c r="L5151">
        <v>0</v>
      </c>
      <c r="M5151">
        <v>1.452699073601186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146966.7485898273</v>
      </c>
      <c r="G5152">
        <v>72.400000000000006</v>
      </c>
      <c r="H5152">
        <v>212834.9412733097</v>
      </c>
      <c r="I5152">
        <v>1.2007274337723041E-3</v>
      </c>
      <c r="J5152">
        <v>0</v>
      </c>
      <c r="K5152">
        <v>2045308665.113075</v>
      </c>
      <c r="L5152">
        <v>0</v>
      </c>
      <c r="M5152">
        <v>1.452699073601186</v>
      </c>
      <c r="N5152">
        <v>0</v>
      </c>
      <c r="O5152">
        <v>1.452699073601186</v>
      </c>
      <c r="P5152">
        <v>0</v>
      </c>
      <c r="Q5152">
        <v>30404.991610472811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79145.301006099617</v>
      </c>
      <c r="G5153">
        <v>72.400000000000006</v>
      </c>
      <c r="H5153">
        <v>212834.9412733097</v>
      </c>
      <c r="I5153">
        <v>1.2007274337723041E-3</v>
      </c>
      <c r="J5153">
        <v>0</v>
      </c>
      <c r="K5153">
        <v>2658273295.980207</v>
      </c>
      <c r="L5153">
        <v>0</v>
      </c>
      <c r="M5153">
        <v>1.452699073601186</v>
      </c>
      <c r="N5153">
        <v>0</v>
      </c>
      <c r="O5153">
        <v>1.452699073601186</v>
      </c>
      <c r="P5153">
        <v>0</v>
      </c>
      <c r="Q5153">
        <v>30404.991610472811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0</v>
      </c>
      <c r="G5154">
        <v>72.400000000000006</v>
      </c>
      <c r="H5154">
        <v>199015.0495539367</v>
      </c>
      <c r="I5154">
        <v>1.1227612736111059E-3</v>
      </c>
      <c r="J5154">
        <v>0</v>
      </c>
      <c r="K5154">
        <v>3231436638.6955452</v>
      </c>
      <c r="L5154">
        <v>0</v>
      </c>
      <c r="M5154">
        <v>1.3583717804514139</v>
      </c>
      <c r="N5154">
        <v>0</v>
      </c>
      <c r="O5154">
        <v>1.3583717804514139</v>
      </c>
      <c r="P5154">
        <v>0</v>
      </c>
      <c r="Q5154">
        <v>28430.72136484809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0</v>
      </c>
      <c r="G5155">
        <v>72.400000000000006</v>
      </c>
      <c r="H5155">
        <v>183663.3084661272</v>
      </c>
      <c r="I5155">
        <v>1.0361530476777931E-3</v>
      </c>
      <c r="J5155">
        <v>0</v>
      </c>
      <c r="K5155">
        <v>3760386967.077991</v>
      </c>
      <c r="L5155">
        <v>0</v>
      </c>
      <c r="M5155">
        <v>1.253588891312041</v>
      </c>
      <c r="N5155">
        <v>0</v>
      </c>
      <c r="O5155">
        <v>1.253588891312041</v>
      </c>
      <c r="P5155">
        <v>0</v>
      </c>
      <c r="Q5155">
        <v>26237.615495161019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10444.247515851281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2947247701.1748958</v>
      </c>
      <c r="L5156">
        <v>158110.4128144907</v>
      </c>
      <c r="M5156">
        <v>0</v>
      </c>
      <c r="N5156">
        <v>2.3125249297633128</v>
      </c>
      <c r="O5156">
        <v>1.452699073601186</v>
      </c>
      <c r="P5156">
        <v>0</v>
      </c>
      <c r="Q5156">
        <v>30404.991610472811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0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2527008922.8607841</v>
      </c>
      <c r="L5157">
        <v>81713.095783299621</v>
      </c>
      <c r="M5157">
        <v>0</v>
      </c>
      <c r="N5157">
        <v>1.195136789053399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0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1830138922.8607841</v>
      </c>
      <c r="L5158">
        <v>135502.5</v>
      </c>
      <c r="M5158">
        <v>0</v>
      </c>
      <c r="N5158">
        <v>1.981861306395468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19140.040714051429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1016999656.957688</v>
      </c>
      <c r="L5159">
        <v>158110.4128144907</v>
      </c>
      <c r="M5159">
        <v>0</v>
      </c>
      <c r="N5159">
        <v>2.3125249297633128</v>
      </c>
      <c r="O5159">
        <v>1.452699073601186</v>
      </c>
      <c r="P5159">
        <v>0</v>
      </c>
      <c r="Q5159">
        <v>30404.991610472811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0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324665895.95375723</v>
      </c>
      <c r="L5160">
        <v>134620.45352854219</v>
      </c>
      <c r="M5160">
        <v>0</v>
      </c>
      <c r="N5160">
        <v>1.968960483368402</v>
      </c>
      <c r="O5160">
        <v>1.452699073601186</v>
      </c>
      <c r="P5160">
        <v>0</v>
      </c>
      <c r="Q5160">
        <v>30404.991610472811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0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48186936.416184969</v>
      </c>
      <c r="L5161">
        <v>53759.797687861268</v>
      </c>
      <c r="M5161">
        <v>0</v>
      </c>
      <c r="N5161">
        <v>0.78629149187078307</v>
      </c>
      <c r="O5161">
        <v>0.78629149187078307</v>
      </c>
      <c r="P5161">
        <v>0</v>
      </c>
      <c r="Q5161">
        <v>16457.080924855491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0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40055202.312138729</v>
      </c>
      <c r="L5162">
        <v>1581.1705202312139</v>
      </c>
      <c r="M5162">
        <v>0</v>
      </c>
      <c r="N5162">
        <v>2.3126220349140681E-2</v>
      </c>
      <c r="O5162">
        <v>2.3126220349140681E-2</v>
      </c>
      <c r="P5162">
        <v>0</v>
      </c>
      <c r="Q5162">
        <v>484.0317919075145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0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31923468.208092488</v>
      </c>
      <c r="L5163">
        <v>1581.1705202312139</v>
      </c>
      <c r="M5163">
        <v>0</v>
      </c>
      <c r="N5163">
        <v>2.3126220349140681E-2</v>
      </c>
      <c r="O5163">
        <v>2.3126220349140681E-2</v>
      </c>
      <c r="P5163">
        <v>0</v>
      </c>
      <c r="Q5163">
        <v>484.0317919075145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0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16263468.20809249</v>
      </c>
      <c r="L5164">
        <v>3045</v>
      </c>
      <c r="M5164">
        <v>0</v>
      </c>
      <c r="N5164">
        <v>4.4536209132482428E-2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0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8131734.1040462432</v>
      </c>
      <c r="L5165">
        <v>1581.1705202312139</v>
      </c>
      <c r="M5165">
        <v>0</v>
      </c>
      <c r="N5165">
        <v>2.3126220349140681E-2</v>
      </c>
      <c r="O5165">
        <v>2.3126220349140681E-2</v>
      </c>
      <c r="P5165">
        <v>0</v>
      </c>
      <c r="Q5165">
        <v>484.0317919075145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0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1581.1705202312139</v>
      </c>
      <c r="M5166">
        <v>0</v>
      </c>
      <c r="N5166">
        <v>2.3126220349140681E-2</v>
      </c>
      <c r="O5166">
        <v>2.3126220349140681E-2</v>
      </c>
      <c r="P5166">
        <v>0</v>
      </c>
      <c r="Q5166">
        <v>484.0317919075145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282978.63154879381</v>
      </c>
      <c r="G5173">
        <v>72.400000000000006</v>
      </c>
      <c r="H5173">
        <v>212834.9412733097</v>
      </c>
      <c r="I5173">
        <v>1.2007274337723041E-3</v>
      </c>
      <c r="J5173">
        <v>0</v>
      </c>
      <c r="K5173">
        <v>612964630.86713207</v>
      </c>
      <c r="L5173">
        <v>0</v>
      </c>
      <c r="M5173">
        <v>1.452699073601186</v>
      </c>
      <c r="N5173">
        <v>0</v>
      </c>
      <c r="O5173">
        <v>1.452699073601186</v>
      </c>
      <c r="P5173">
        <v>0</v>
      </c>
      <c r="Q5173">
        <v>30404.991610472811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422648.86402170919</v>
      </c>
      <c r="G5174">
        <v>72.400000000000006</v>
      </c>
      <c r="H5174">
        <v>212834.9412733097</v>
      </c>
      <c r="I5174">
        <v>1.2007274337723041E-3</v>
      </c>
      <c r="J5174">
        <v>0</v>
      </c>
      <c r="K5174">
        <v>1225929261.7342639</v>
      </c>
      <c r="L5174">
        <v>0</v>
      </c>
      <c r="M5174">
        <v>1.452699073601186</v>
      </c>
      <c r="N5174">
        <v>0</v>
      </c>
      <c r="O5174">
        <v>1.452699073601186</v>
      </c>
      <c r="P5174">
        <v>0</v>
      </c>
      <c r="Q5174">
        <v>30404.991610472811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367727.08217443281</v>
      </c>
      <c r="G5175">
        <v>72.400000000000006</v>
      </c>
      <c r="H5175">
        <v>212834.9412733097</v>
      </c>
      <c r="I5175">
        <v>1.2007274337723041E-3</v>
      </c>
      <c r="J5175">
        <v>0</v>
      </c>
      <c r="K5175">
        <v>1838893892.6013961</v>
      </c>
      <c r="L5175">
        <v>0</v>
      </c>
      <c r="M5175">
        <v>1.452699073601186</v>
      </c>
      <c r="N5175">
        <v>0</v>
      </c>
      <c r="O5175">
        <v>1.452699073601186</v>
      </c>
      <c r="P5175">
        <v>0</v>
      </c>
      <c r="Q5175">
        <v>30404.991610472811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282940.55977117422</v>
      </c>
      <c r="G5176">
        <v>72.400000000000006</v>
      </c>
      <c r="H5176">
        <v>212834.9412733097</v>
      </c>
      <c r="I5176">
        <v>1.2007274337723041E-3</v>
      </c>
      <c r="J5176">
        <v>0</v>
      </c>
      <c r="K5176">
        <v>2451858523.4685278</v>
      </c>
      <c r="L5176">
        <v>0</v>
      </c>
      <c r="M5176">
        <v>1.452699073601186</v>
      </c>
      <c r="N5176">
        <v>0</v>
      </c>
      <c r="O5176">
        <v>1.452699073601186</v>
      </c>
      <c r="P5176">
        <v>0</v>
      </c>
      <c r="Q5176">
        <v>30404.991610472811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73637.941832941258</v>
      </c>
      <c r="G5177">
        <v>72.400000000000006</v>
      </c>
      <c r="H5177">
        <v>67684.118854469387</v>
      </c>
      <c r="I5177">
        <v>3.8184603455174398E-4</v>
      </c>
      <c r="J5177">
        <v>0</v>
      </c>
      <c r="K5177">
        <v>2646788785.7694001</v>
      </c>
      <c r="L5177">
        <v>0</v>
      </c>
      <c r="M5177">
        <v>0.46197610302688807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0</v>
      </c>
      <c r="G5178">
        <v>72.400000000000006</v>
      </c>
      <c r="H5178">
        <v>84822.237903825589</v>
      </c>
      <c r="I5178">
        <v>4.7853227217187428E-4</v>
      </c>
      <c r="J5178">
        <v>0</v>
      </c>
      <c r="K5178">
        <v>2891076830.9324179</v>
      </c>
      <c r="L5178">
        <v>0</v>
      </c>
      <c r="M5178">
        <v>0.57895186611033767</v>
      </c>
      <c r="N5178">
        <v>0</v>
      </c>
      <c r="O5178">
        <v>0.57895186611033767</v>
      </c>
      <c r="P5178">
        <v>0</v>
      </c>
      <c r="Q5178">
        <v>12117.46255768937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0</v>
      </c>
      <c r="G5179">
        <v>72.400000000000006</v>
      </c>
      <c r="H5179">
        <v>63587.910535879993</v>
      </c>
      <c r="I5179">
        <v>3.587369074828918E-4</v>
      </c>
      <c r="J5179">
        <v>0</v>
      </c>
      <c r="K5179">
        <v>3074210013.2757521</v>
      </c>
      <c r="L5179">
        <v>0</v>
      </c>
      <c r="M5179">
        <v>0.43401754512238061</v>
      </c>
      <c r="N5179">
        <v>0</v>
      </c>
      <c r="O5179">
        <v>0.43401754512238061</v>
      </c>
      <c r="P5179">
        <v>0</v>
      </c>
      <c r="Q5179">
        <v>9083.987219411425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3074210013.2757521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0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2551572252.5244808</v>
      </c>
      <c r="L5181">
        <v>101624.00903496931</v>
      </c>
      <c r="M5181">
        <v>0</v>
      </c>
      <c r="N5181">
        <v>1.48635406215523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1874898491.52055</v>
      </c>
      <c r="L5182">
        <v>131575.45352854219</v>
      </c>
      <c r="M5182">
        <v>0</v>
      </c>
      <c r="N5182">
        <v>1.9244242742359201</v>
      </c>
      <c r="O5182">
        <v>1.452699073601186</v>
      </c>
      <c r="P5182">
        <v>0</v>
      </c>
      <c r="Q5182">
        <v>30404.991610472811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10887.08718550927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1061759225.617455</v>
      </c>
      <c r="L5183">
        <v>158110.4128144907</v>
      </c>
      <c r="M5183">
        <v>0</v>
      </c>
      <c r="N5183">
        <v>2.3125249297633128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341399225.61745501</v>
      </c>
      <c r="L5184">
        <v>140070</v>
      </c>
      <c r="M5184">
        <v>0</v>
      </c>
      <c r="N5184">
        <v>2.0486656200941922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0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333267491.51340878</v>
      </c>
      <c r="L5185">
        <v>1581.1705202312139</v>
      </c>
      <c r="M5185">
        <v>0</v>
      </c>
      <c r="N5185">
        <v>2.3126220349140681E-2</v>
      </c>
      <c r="O5185">
        <v>2.3126220349140681E-2</v>
      </c>
      <c r="P5185">
        <v>0</v>
      </c>
      <c r="Q5185">
        <v>484.0317919075145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0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317004023.30531633</v>
      </c>
      <c r="L5186">
        <v>3162.3410404624278</v>
      </c>
      <c r="M5186">
        <v>0</v>
      </c>
      <c r="N5186">
        <v>4.6252440698281362E-2</v>
      </c>
      <c r="O5186">
        <v>4.6252440698281362E-2</v>
      </c>
      <c r="P5186">
        <v>0</v>
      </c>
      <c r="Q5186">
        <v>968.06358381502901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0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308872289.20126998</v>
      </c>
      <c r="L5187">
        <v>1581.1705202312139</v>
      </c>
      <c r="M5187">
        <v>0</v>
      </c>
      <c r="N5187">
        <v>2.3126220349140681E-2</v>
      </c>
      <c r="O5187">
        <v>2.3126220349140681E-2</v>
      </c>
      <c r="P5187">
        <v>0</v>
      </c>
      <c r="Q5187">
        <v>484.0317919075145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0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300740555.09722382</v>
      </c>
      <c r="L5188">
        <v>1581.1705202312139</v>
      </c>
      <c r="M5188">
        <v>0</v>
      </c>
      <c r="N5188">
        <v>2.3126220349140681E-2</v>
      </c>
      <c r="O5188">
        <v>2.3126220349140681E-2</v>
      </c>
      <c r="P5188">
        <v>0</v>
      </c>
      <c r="Q5188">
        <v>484.0317919075145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0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284477086.88913131</v>
      </c>
      <c r="L5189">
        <v>3162.3410404624278</v>
      </c>
      <c r="M5189">
        <v>0</v>
      </c>
      <c r="N5189">
        <v>4.6252440698281362E-2</v>
      </c>
      <c r="O5189">
        <v>4.6252440698281362E-2</v>
      </c>
      <c r="P5189">
        <v>0</v>
      </c>
      <c r="Q5189">
        <v>968.06358381502901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0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276647086.88913131</v>
      </c>
      <c r="L5190">
        <v>1522.5</v>
      </c>
      <c r="M5190">
        <v>0</v>
      </c>
      <c r="N5190">
        <v>2.2268104566241211E-2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0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204793340.34740511</v>
      </c>
      <c r="L5191">
        <v>13971.56182755788</v>
      </c>
      <c r="M5191">
        <v>0</v>
      </c>
      <c r="N5191">
        <v>0.20434824284385089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0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39820.927289773208</v>
      </c>
      <c r="M5192">
        <v>0</v>
      </c>
      <c r="N5192">
        <v>0.58242139429448803</v>
      </c>
      <c r="O5192">
        <v>0.58242139429448814</v>
      </c>
      <c r="P5192">
        <v>0</v>
      </c>
      <c r="Q5192">
        <v>12190.07978258364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135687.34460804611</v>
      </c>
      <c r="G5197">
        <v>72.400000000000006</v>
      </c>
      <c r="H5197">
        <v>212834.9412733097</v>
      </c>
      <c r="I5197">
        <v>1.2007274337723041E-3</v>
      </c>
      <c r="J5197">
        <v>0</v>
      </c>
      <c r="K5197">
        <v>612964630.86713207</v>
      </c>
      <c r="L5197">
        <v>0</v>
      </c>
      <c r="M5197">
        <v>1.452699073601186</v>
      </c>
      <c r="N5197">
        <v>0</v>
      </c>
      <c r="O5197">
        <v>1.452699073601186</v>
      </c>
      <c r="P5197">
        <v>0</v>
      </c>
      <c r="Q5197">
        <v>30404.991610472811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94440.899163201626</v>
      </c>
      <c r="G5198">
        <v>72.400000000000006</v>
      </c>
      <c r="H5198">
        <v>212834.9412733097</v>
      </c>
      <c r="I5198">
        <v>1.2007274337723041E-3</v>
      </c>
      <c r="J5198">
        <v>0</v>
      </c>
      <c r="K5198">
        <v>1225929261.7342639</v>
      </c>
      <c r="L5198">
        <v>0</v>
      </c>
      <c r="M5198">
        <v>1.452699073601186</v>
      </c>
      <c r="N5198">
        <v>0</v>
      </c>
      <c r="O5198">
        <v>1.452699073601186</v>
      </c>
      <c r="P5198">
        <v>0</v>
      </c>
      <c r="Q5198">
        <v>30404.991610472811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159811.4358478935</v>
      </c>
      <c r="G5199">
        <v>72.400000000000006</v>
      </c>
      <c r="H5199">
        <v>212834.9412733097</v>
      </c>
      <c r="I5199">
        <v>1.2007274337723041E-3</v>
      </c>
      <c r="J5199">
        <v>0</v>
      </c>
      <c r="K5199">
        <v>1838893892.6013961</v>
      </c>
      <c r="L5199">
        <v>0</v>
      </c>
      <c r="M5199">
        <v>1.452699073601186</v>
      </c>
      <c r="N5199">
        <v>0</v>
      </c>
      <c r="O5199">
        <v>1.452699073601186</v>
      </c>
      <c r="P5199">
        <v>0</v>
      </c>
      <c r="Q5199">
        <v>30404.991610472811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295307.09735197283</v>
      </c>
      <c r="G5200">
        <v>72.400000000000006</v>
      </c>
      <c r="H5200">
        <v>198803.44980587909</v>
      </c>
      <c r="I5200">
        <v>1.1215675146307811E-3</v>
      </c>
      <c r="J5200">
        <v>0</v>
      </c>
      <c r="K5200">
        <v>2411447828.0423279</v>
      </c>
      <c r="L5200">
        <v>0</v>
      </c>
      <c r="M5200">
        <v>1.356927512155341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167246.93571821391</v>
      </c>
      <c r="G5201">
        <v>72.400000000000006</v>
      </c>
      <c r="H5201">
        <v>212834.9412733097</v>
      </c>
      <c r="I5201">
        <v>1.2007274337723041E-3</v>
      </c>
      <c r="J5201">
        <v>0</v>
      </c>
      <c r="K5201">
        <v>3024412458.9094601</v>
      </c>
      <c r="L5201">
        <v>0</v>
      </c>
      <c r="M5201">
        <v>1.452699073601186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0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2695422798.9171038</v>
      </c>
      <c r="L5202">
        <v>63970.21166518033</v>
      </c>
      <c r="M5202">
        <v>0</v>
      </c>
      <c r="N5202">
        <v>0.93562913792106339</v>
      </c>
      <c r="O5202">
        <v>0.93562913792106339</v>
      </c>
      <c r="P5202">
        <v>0</v>
      </c>
      <c r="Q5202">
        <v>19582.717856687861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0</v>
      </c>
      <c r="G5203">
        <v>72.400000000000006</v>
      </c>
      <c r="H5203">
        <v>74108.54264823097</v>
      </c>
      <c r="I5203">
        <v>4.180899982975429E-4</v>
      </c>
      <c r="J5203">
        <v>0</v>
      </c>
      <c r="K5203">
        <v>2908855401.744009</v>
      </c>
      <c r="L5203">
        <v>0</v>
      </c>
      <c r="M5203">
        <v>0.50582583201304321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0</v>
      </c>
      <c r="G5204">
        <v>72.400000000000006</v>
      </c>
      <c r="H5204">
        <v>26189.311547839341</v>
      </c>
      <c r="I5204">
        <v>1.4774935289746041E-4</v>
      </c>
      <c r="J5204">
        <v>0</v>
      </c>
      <c r="K5204">
        <v>2984280619.0017872</v>
      </c>
      <c r="L5204">
        <v>0</v>
      </c>
      <c r="M5204">
        <v>0.17875443005828501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0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2724245128.304028</v>
      </c>
      <c r="L5205">
        <v>50562.456524564288</v>
      </c>
      <c r="M5205">
        <v>0</v>
      </c>
      <c r="N5205">
        <v>0.73952713892612332</v>
      </c>
      <c r="O5205">
        <v>0.73952713892612343</v>
      </c>
      <c r="P5205">
        <v>0</v>
      </c>
      <c r="Q5205">
        <v>15478.30301772376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0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2301425128.304028</v>
      </c>
      <c r="L5206">
        <v>82215</v>
      </c>
      <c r="M5206">
        <v>0</v>
      </c>
      <c r="N5206">
        <v>1.202477646577025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0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2066525128.3040271</v>
      </c>
      <c r="L5207">
        <v>45675</v>
      </c>
      <c r="M5207">
        <v>0</v>
      </c>
      <c r="N5207">
        <v>0.66804313698723639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0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2050261660.0959351</v>
      </c>
      <c r="L5208">
        <v>3162.3410404624278</v>
      </c>
      <c r="M5208">
        <v>0</v>
      </c>
      <c r="N5208">
        <v>4.6252440698281362E-2</v>
      </c>
      <c r="O5208">
        <v>4.6252440698281362E-2</v>
      </c>
      <c r="P5208">
        <v>0</v>
      </c>
      <c r="Q5208">
        <v>968.06358381502901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0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2042129925.991889</v>
      </c>
      <c r="L5209">
        <v>1581.1705202312139</v>
      </c>
      <c r="M5209">
        <v>0</v>
      </c>
      <c r="N5209">
        <v>2.3126220349140681E-2</v>
      </c>
      <c r="O5209">
        <v>2.3126220349140681E-2</v>
      </c>
      <c r="P5209">
        <v>0</v>
      </c>
      <c r="Q5209">
        <v>484.0317919075145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0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2034299925.991889</v>
      </c>
      <c r="L5210">
        <v>1522.5</v>
      </c>
      <c r="M5210">
        <v>0</v>
      </c>
      <c r="N5210">
        <v>2.2268104566241211E-2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0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2018036457.7837961</v>
      </c>
      <c r="L5211">
        <v>3162.3410404624278</v>
      </c>
      <c r="M5211">
        <v>0</v>
      </c>
      <c r="N5211">
        <v>4.6252440698281362E-2</v>
      </c>
      <c r="O5211">
        <v>4.6252440698281362E-2</v>
      </c>
      <c r="P5211">
        <v>0</v>
      </c>
      <c r="Q5211">
        <v>968.06358381502901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0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2009904723.67975</v>
      </c>
      <c r="L5212">
        <v>1581.1705202312139</v>
      </c>
      <c r="M5212">
        <v>0</v>
      </c>
      <c r="N5212">
        <v>2.3126220349140681E-2</v>
      </c>
      <c r="O5212">
        <v>2.3126220349140681E-2</v>
      </c>
      <c r="P5212">
        <v>0</v>
      </c>
      <c r="Q5212">
        <v>484.0317919075145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0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2001772989.5757029</v>
      </c>
      <c r="L5213">
        <v>1581.1705202312139</v>
      </c>
      <c r="M5213">
        <v>0</v>
      </c>
      <c r="N5213">
        <v>2.3126220349140681E-2</v>
      </c>
      <c r="O5213">
        <v>2.3126220349140681E-2</v>
      </c>
      <c r="P5213">
        <v>0</v>
      </c>
      <c r="Q5213">
        <v>484.0317919075145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0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1986112989.5757029</v>
      </c>
      <c r="L5214">
        <v>3045</v>
      </c>
      <c r="M5214">
        <v>0</v>
      </c>
      <c r="N5214">
        <v>4.4536209132482428E-2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0</v>
      </c>
      <c r="G5215">
        <v>72.400000000000006</v>
      </c>
      <c r="H5215">
        <v>6147.3962189930662</v>
      </c>
      <c r="I5215">
        <v>3.4681087805664529E-5</v>
      </c>
      <c r="J5215">
        <v>0</v>
      </c>
      <c r="K5215">
        <v>2003817490.686404</v>
      </c>
      <c r="L5215">
        <v>0</v>
      </c>
      <c r="M5215">
        <v>4.1958884847403351E-2</v>
      </c>
      <c r="N5215">
        <v>0</v>
      </c>
      <c r="O5215">
        <v>4.1958884847403351E-2</v>
      </c>
      <c r="P5215">
        <v>0</v>
      </c>
      <c r="Q5215">
        <v>878.1994598561522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0</v>
      </c>
      <c r="G5216">
        <v>72.400000000000006</v>
      </c>
      <c r="H5216">
        <v>43238.28128938673</v>
      </c>
      <c r="I5216">
        <v>2.4393264669197889E-4</v>
      </c>
      <c r="J5216">
        <v>0</v>
      </c>
      <c r="K5216">
        <v>2128343740.7998371</v>
      </c>
      <c r="L5216">
        <v>0</v>
      </c>
      <c r="M5216">
        <v>0.29512170697827261</v>
      </c>
      <c r="N5216">
        <v>0</v>
      </c>
      <c r="O5216">
        <v>0.29512170697827272</v>
      </c>
      <c r="P5216">
        <v>0</v>
      </c>
      <c r="Q5216">
        <v>6176.8973270552469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0</v>
      </c>
      <c r="G5217">
        <v>72.400000000000006</v>
      </c>
      <c r="H5217">
        <v>51325.077511618147</v>
      </c>
      <c r="I5217">
        <v>2.8955503377404388E-4</v>
      </c>
      <c r="J5217">
        <v>0</v>
      </c>
      <c r="K5217">
        <v>2276159964.033298</v>
      </c>
      <c r="L5217">
        <v>0</v>
      </c>
      <c r="M5217">
        <v>0.3503179135323059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0</v>
      </c>
      <c r="G5218">
        <v>72.400000000000006</v>
      </c>
      <c r="H5218">
        <v>88637.840288521591</v>
      </c>
      <c r="I5218">
        <v>5.0005833566625255E-4</v>
      </c>
      <c r="J5218">
        <v>0</v>
      </c>
      <c r="K5218">
        <v>2531436944.06424</v>
      </c>
      <c r="L5218">
        <v>0</v>
      </c>
      <c r="M5218">
        <v>0.60499515588370467</v>
      </c>
      <c r="N5218">
        <v>0</v>
      </c>
      <c r="O5218">
        <v>0.60499515588370467</v>
      </c>
      <c r="P5218">
        <v>0</v>
      </c>
      <c r="Q5218">
        <v>12662.54861264594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0</v>
      </c>
      <c r="G5219">
        <v>72.400000000000006</v>
      </c>
      <c r="H5219">
        <v>202861.09218943349</v>
      </c>
      <c r="I5219">
        <v>1.144459068513912E-3</v>
      </c>
      <c r="J5219">
        <v>0</v>
      </c>
      <c r="K5219">
        <v>3115676889.569808</v>
      </c>
      <c r="L5219">
        <v>0</v>
      </c>
      <c r="M5219">
        <v>1.384622839324507</v>
      </c>
      <c r="N5219">
        <v>0</v>
      </c>
      <c r="O5219">
        <v>1.384622839324507</v>
      </c>
      <c r="P5219">
        <v>0</v>
      </c>
      <c r="Q5219">
        <v>28980.156027061919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89342.152409155096</v>
      </c>
      <c r="G5220">
        <v>72.400000000000006</v>
      </c>
      <c r="H5220">
        <v>212834.9412733097</v>
      </c>
      <c r="I5220">
        <v>1.2007274337723041E-3</v>
      </c>
      <c r="J5220">
        <v>0</v>
      </c>
      <c r="K5220">
        <v>3728641520.4369402</v>
      </c>
      <c r="L5220">
        <v>0</v>
      </c>
      <c r="M5220">
        <v>1.452699073601186</v>
      </c>
      <c r="N5220">
        <v>0</v>
      </c>
      <c r="O5220">
        <v>1.452699073601186</v>
      </c>
      <c r="P5220">
        <v>0</v>
      </c>
      <c r="Q5220">
        <v>30404.991610472811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3728641520.4369402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40103.724056501756</v>
      </c>
      <c r="G5222">
        <v>72.400000000000006</v>
      </c>
      <c r="H5222">
        <v>212834.9412733097</v>
      </c>
      <c r="I5222">
        <v>1.2007274337723041E-3</v>
      </c>
      <c r="J5222">
        <v>0</v>
      </c>
      <c r="K5222">
        <v>4341606151.3040724</v>
      </c>
      <c r="L5222">
        <v>0</v>
      </c>
      <c r="M5222">
        <v>1.452699073601186</v>
      </c>
      <c r="N5222">
        <v>0</v>
      </c>
      <c r="O5222">
        <v>1.452699073601186</v>
      </c>
      <c r="P5222">
        <v>0</v>
      </c>
      <c r="Q5222">
        <v>30404.991610472811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0</v>
      </c>
      <c r="G5223">
        <v>72.400000000000006</v>
      </c>
      <c r="H5223">
        <v>121599.1204053137</v>
      </c>
      <c r="I5223">
        <v>6.8601235736827555E-4</v>
      </c>
      <c r="J5223">
        <v>0</v>
      </c>
      <c r="K5223">
        <v>4691811618.0713758</v>
      </c>
      <c r="L5223">
        <v>0</v>
      </c>
      <c r="M5223">
        <v>0.82997147229072188</v>
      </c>
      <c r="N5223">
        <v>0</v>
      </c>
      <c r="O5223">
        <v>0.82997147229072188</v>
      </c>
      <c r="P5223">
        <v>0</v>
      </c>
      <c r="Q5223">
        <v>17371.302915044809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0</v>
      </c>
      <c r="G5224">
        <v>72.400000000000006</v>
      </c>
      <c r="H5224">
        <v>39741.248593263939</v>
      </c>
      <c r="I5224">
        <v>2.242038227032464E-4</v>
      </c>
      <c r="J5224">
        <v>0</v>
      </c>
      <c r="K5224">
        <v>4806266414.0199757</v>
      </c>
      <c r="L5224">
        <v>0</v>
      </c>
      <c r="M5224">
        <v>0.27125280590583528</v>
      </c>
      <c r="N5224">
        <v>0</v>
      </c>
      <c r="O5224">
        <v>0.27125280590583528</v>
      </c>
      <c r="P5224">
        <v>0</v>
      </c>
      <c r="Q5224">
        <v>5677.3212276091344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0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4529846768.6166096</v>
      </c>
      <c r="L5225">
        <v>53748.264383987873</v>
      </c>
      <c r="M5225">
        <v>0</v>
      </c>
      <c r="N5225">
        <v>0.78612280562011172</v>
      </c>
      <c r="O5225">
        <v>0.78612280562011172</v>
      </c>
      <c r="P5225">
        <v>0</v>
      </c>
      <c r="Q5225">
        <v>16453.55032162894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0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4343221207.2744541</v>
      </c>
      <c r="L5226">
        <v>36288.303594307908</v>
      </c>
      <c r="M5226">
        <v>0</v>
      </c>
      <c r="N5226">
        <v>0.53075319472548788</v>
      </c>
      <c r="O5226">
        <v>0.53075319472548788</v>
      </c>
      <c r="P5226">
        <v>0</v>
      </c>
      <c r="Q5226">
        <v>11108.66436560446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0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3785512183.2725229</v>
      </c>
      <c r="L5227">
        <v>108443.4213337087</v>
      </c>
      <c r="M5227">
        <v>0</v>
      </c>
      <c r="N5227">
        <v>1.5860948740755201</v>
      </c>
      <c r="O5227">
        <v>1.452699073601186</v>
      </c>
      <c r="P5227">
        <v>0</v>
      </c>
      <c r="Q5227">
        <v>30404.991610472811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0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3127438527.7087831</v>
      </c>
      <c r="L5228">
        <v>127958.7663596162</v>
      </c>
      <c r="M5228">
        <v>0</v>
      </c>
      <c r="N5228">
        <v>1.8715265612237511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0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2925968394.006937</v>
      </c>
      <c r="L5229">
        <v>39174.748219803463</v>
      </c>
      <c r="M5229">
        <v>0</v>
      </c>
      <c r="N5229">
        <v>0.57297037091281133</v>
      </c>
      <c r="O5229">
        <v>0.57297037091281144</v>
      </c>
      <c r="P5229">
        <v>0</v>
      </c>
      <c r="Q5229">
        <v>11992.26986320514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2405894633.003006</v>
      </c>
      <c r="L5230">
        <v>101125.4535285422</v>
      </c>
      <c r="M5230">
        <v>0</v>
      </c>
      <c r="N5230">
        <v>1.4790621829110959</v>
      </c>
      <c r="O5230">
        <v>1.452699073601186</v>
      </c>
      <c r="P5230">
        <v>0</v>
      </c>
      <c r="Q5230">
        <v>30404.991610472811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0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2398064633.003006</v>
      </c>
      <c r="L5231">
        <v>1522.5</v>
      </c>
      <c r="M5231">
        <v>0</v>
      </c>
      <c r="N5231">
        <v>2.2268104566241211E-2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0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2381801164.7949128</v>
      </c>
      <c r="L5232">
        <v>3162.3410404624278</v>
      </c>
      <c r="M5232">
        <v>0</v>
      </c>
      <c r="N5232">
        <v>4.6252440698281362E-2</v>
      </c>
      <c r="O5232">
        <v>4.6252440698281362E-2</v>
      </c>
      <c r="P5232">
        <v>0</v>
      </c>
      <c r="Q5232">
        <v>968.06358381502901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0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2373971164.7949128</v>
      </c>
      <c r="L5233">
        <v>1522.5</v>
      </c>
      <c r="M5233">
        <v>0</v>
      </c>
      <c r="N5233">
        <v>2.2268104566241211E-2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0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2365839430.690866</v>
      </c>
      <c r="L5234">
        <v>1581.1705202312139</v>
      </c>
      <c r="M5234">
        <v>0</v>
      </c>
      <c r="N5234">
        <v>2.3126220349140681E-2</v>
      </c>
      <c r="O5234">
        <v>2.3126220349140681E-2</v>
      </c>
      <c r="P5234">
        <v>0</v>
      </c>
      <c r="Q5234">
        <v>484.0317919075145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0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2349575962.4827738</v>
      </c>
      <c r="L5235">
        <v>3162.3410404624278</v>
      </c>
      <c r="M5235">
        <v>0</v>
      </c>
      <c r="N5235">
        <v>4.6252440698281362E-2</v>
      </c>
      <c r="O5235">
        <v>4.6252440698281362E-2</v>
      </c>
      <c r="P5235">
        <v>0</v>
      </c>
      <c r="Q5235">
        <v>968.06358381502901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0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2341444228.378727</v>
      </c>
      <c r="L5236">
        <v>1581.1705202312139</v>
      </c>
      <c r="M5236">
        <v>0</v>
      </c>
      <c r="N5236">
        <v>2.3126220349140681E-2</v>
      </c>
      <c r="O5236">
        <v>2.3126220349140681E-2</v>
      </c>
      <c r="P5236">
        <v>0</v>
      </c>
      <c r="Q5236">
        <v>484.0317919075145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0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2333614228.378727</v>
      </c>
      <c r="L5237">
        <v>1522.5</v>
      </c>
      <c r="M5237">
        <v>0</v>
      </c>
      <c r="N5237">
        <v>2.2268104566241211E-2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0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2317350760.1706352</v>
      </c>
      <c r="L5238">
        <v>3162.3410404624278</v>
      </c>
      <c r="M5238">
        <v>0</v>
      </c>
      <c r="N5238">
        <v>4.6252440698281362E-2</v>
      </c>
      <c r="O5238">
        <v>4.6252440698281362E-2</v>
      </c>
      <c r="P5238">
        <v>0</v>
      </c>
      <c r="Q5238">
        <v>968.06358381502901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0</v>
      </c>
      <c r="G5239">
        <v>72.400000000000006</v>
      </c>
      <c r="H5239">
        <v>4469.3135075481077</v>
      </c>
      <c r="I5239">
        <v>2.521403349721084E-5</v>
      </c>
      <c r="J5239">
        <v>0</v>
      </c>
      <c r="K5239">
        <v>2330222383.0723729</v>
      </c>
      <c r="L5239">
        <v>0</v>
      </c>
      <c r="M5239">
        <v>3.0505177172535029E-2</v>
      </c>
      <c r="N5239">
        <v>0</v>
      </c>
      <c r="O5239">
        <v>3.0505177172535029E-2</v>
      </c>
      <c r="P5239">
        <v>0</v>
      </c>
      <c r="Q5239">
        <v>638.47335822115815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2330222383.0723729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0</v>
      </c>
      <c r="G5241">
        <v>72.400000000000006</v>
      </c>
      <c r="H5241">
        <v>15353.002446933189</v>
      </c>
      <c r="I5241">
        <v>8.6615342004079933E-5</v>
      </c>
      <c r="J5241">
        <v>0</v>
      </c>
      <c r="K5241">
        <v>2374439030.1195412</v>
      </c>
      <c r="L5241">
        <v>0</v>
      </c>
      <c r="M5241">
        <v>0.10479149851159091</v>
      </c>
      <c r="N5241">
        <v>0</v>
      </c>
      <c r="O5241">
        <v>0.10479149851159091</v>
      </c>
      <c r="P5241">
        <v>0</v>
      </c>
      <c r="Q5241">
        <v>2193.2860638475981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0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2082364263.712225</v>
      </c>
      <c r="L5242">
        <v>56792.31569031148</v>
      </c>
      <c r="M5242">
        <v>0</v>
      </c>
      <c r="N5242">
        <v>0.83064513914669136</v>
      </c>
      <c r="O5242">
        <v>0.83064513914669136</v>
      </c>
      <c r="P5242">
        <v>0</v>
      </c>
      <c r="Q5242">
        <v>17385.402762340251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0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2037292452.42573</v>
      </c>
      <c r="L5243">
        <v>8763.9633057073752</v>
      </c>
      <c r="M5243">
        <v>0</v>
      </c>
      <c r="N5243">
        <v>0.12818183993838611</v>
      </c>
      <c r="O5243">
        <v>0.12818183993838611</v>
      </c>
      <c r="P5243">
        <v>0</v>
      </c>
      <c r="Q5243">
        <v>2682.8459099104211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0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1606683345.0935881</v>
      </c>
      <c r="L5244">
        <v>83729.548647916352</v>
      </c>
      <c r="M5244">
        <v>0</v>
      </c>
      <c r="N5244">
        <v>1.224629454565505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0</v>
      </c>
      <c r="G5245">
        <v>72.400000000000006</v>
      </c>
      <c r="H5245">
        <v>84934.717329863255</v>
      </c>
      <c r="I5245">
        <v>4.7916683495451888E-4</v>
      </c>
      <c r="J5245">
        <v>0</v>
      </c>
      <c r="K5245">
        <v>1851295331.0035939</v>
      </c>
      <c r="L5245">
        <v>0</v>
      </c>
      <c r="M5245">
        <v>0.57971959135801809</v>
      </c>
      <c r="N5245">
        <v>0</v>
      </c>
      <c r="O5245">
        <v>0.5797195913580182</v>
      </c>
      <c r="P5245">
        <v>0</v>
      </c>
      <c r="Q5245">
        <v>12133.531047123321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0</v>
      </c>
      <c r="G5246">
        <v>72.400000000000006</v>
      </c>
      <c r="H5246">
        <v>125864.3354402345</v>
      </c>
      <c r="I5246">
        <v>7.1007495100411573E-4</v>
      </c>
      <c r="J5246">
        <v>0</v>
      </c>
      <c r="K5246">
        <v>2213784617.0714698</v>
      </c>
      <c r="L5246">
        <v>0</v>
      </c>
      <c r="M5246">
        <v>0.85908358091757908</v>
      </c>
      <c r="N5246">
        <v>0</v>
      </c>
      <c r="O5246">
        <v>0.85908358091757908</v>
      </c>
      <c r="P5246">
        <v>0</v>
      </c>
      <c r="Q5246">
        <v>17980.619348604931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0</v>
      </c>
      <c r="G5247">
        <v>72.400000000000006</v>
      </c>
      <c r="H5247">
        <v>124255.4170513226</v>
      </c>
      <c r="I5247">
        <v>7.0099809343218851E-4</v>
      </c>
      <c r="J5247">
        <v>0</v>
      </c>
      <c r="K5247">
        <v>2571640218.1792789</v>
      </c>
      <c r="L5247">
        <v>0</v>
      </c>
      <c r="M5247">
        <v>0.84810195243548248</v>
      </c>
      <c r="N5247">
        <v>0</v>
      </c>
      <c r="O5247">
        <v>0.84810195243548248</v>
      </c>
      <c r="P5247">
        <v>0</v>
      </c>
      <c r="Q5247">
        <v>17750.77386447465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0</v>
      </c>
      <c r="G5248">
        <v>72.400000000000006</v>
      </c>
      <c r="H5248">
        <v>121303.2693143998</v>
      </c>
      <c r="I5248">
        <v>6.8434328687145543E-4</v>
      </c>
      <c r="J5248">
        <v>0</v>
      </c>
      <c r="K5248">
        <v>2920993633.80475</v>
      </c>
      <c r="L5248">
        <v>0</v>
      </c>
      <c r="M5248">
        <v>0.82795214875708012</v>
      </c>
      <c r="N5248">
        <v>0</v>
      </c>
      <c r="O5248">
        <v>0.82795214875708012</v>
      </c>
      <c r="P5248">
        <v>0</v>
      </c>
      <c r="Q5248">
        <v>17329.038473485689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0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2744475420.8207288</v>
      </c>
      <c r="L5249">
        <v>34322.985858004067</v>
      </c>
      <c r="M5249">
        <v>0</v>
      </c>
      <c r="N5249">
        <v>0.50200843225724345</v>
      </c>
      <c r="O5249">
        <v>0.50200843225724345</v>
      </c>
      <c r="P5249">
        <v>0</v>
      </c>
      <c r="Q5249">
        <v>10507.036487144111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2744475420.8207288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0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2203029249.5979929</v>
      </c>
      <c r="L5251">
        <v>105281.1999599765</v>
      </c>
      <c r="M5251">
        <v>0</v>
      </c>
      <c r="N5251">
        <v>1.5398441836243719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0</v>
      </c>
      <c r="G5252">
        <v>72.400000000000006</v>
      </c>
      <c r="H5252">
        <v>10263.579214584281</v>
      </c>
      <c r="I5252">
        <v>5.7902903808548567E-5</v>
      </c>
      <c r="J5252">
        <v>0</v>
      </c>
      <c r="K5252">
        <v>2232588357.7359958</v>
      </c>
      <c r="L5252">
        <v>0</v>
      </c>
      <c r="M5252">
        <v>7.0053779363758617E-2</v>
      </c>
      <c r="N5252">
        <v>0</v>
      </c>
      <c r="O5252">
        <v>7.0053779363758617E-2</v>
      </c>
      <c r="P5252">
        <v>0</v>
      </c>
      <c r="Q5252">
        <v>1466.2256020834679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0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1729876651.1773419</v>
      </c>
      <c r="L5253">
        <v>97749.498497516179</v>
      </c>
      <c r="M5253">
        <v>0</v>
      </c>
      <c r="N5253">
        <v>1.429685421241595</v>
      </c>
      <c r="O5253">
        <v>1.429685421241595</v>
      </c>
      <c r="P5253">
        <v>0</v>
      </c>
      <c r="Q5253">
        <v>29923.315866586589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0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951412890.17341053</v>
      </c>
      <c r="L5254">
        <v>151367.95352854219</v>
      </c>
      <c r="M5254">
        <v>0</v>
      </c>
      <c r="N5254">
        <v>2.2139096335970558</v>
      </c>
      <c r="O5254">
        <v>1.452699073601186</v>
      </c>
      <c r="P5254">
        <v>0</v>
      </c>
      <c r="Q5254">
        <v>30404.991610472811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0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634275260.11560702</v>
      </c>
      <c r="L5255">
        <v>61665.650289017351</v>
      </c>
      <c r="M5255">
        <v>0</v>
      </c>
      <c r="N5255">
        <v>0.90192259361648675</v>
      </c>
      <c r="O5255">
        <v>0.90192259361648675</v>
      </c>
      <c r="P5255">
        <v>0</v>
      </c>
      <c r="Q5255">
        <v>18877.239884393071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0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154502947.97687861</v>
      </c>
      <c r="L5256">
        <v>93289.060693641615</v>
      </c>
      <c r="M5256">
        <v>0</v>
      </c>
      <c r="N5256">
        <v>1.3644470005992999</v>
      </c>
      <c r="O5256">
        <v>1.3644470005992999</v>
      </c>
      <c r="P5256">
        <v>0</v>
      </c>
      <c r="Q5256">
        <v>28557.875722543351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0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48790404.624277458</v>
      </c>
      <c r="L5257">
        <v>20555.216763005781</v>
      </c>
      <c r="M5257">
        <v>0</v>
      </c>
      <c r="N5257">
        <v>0.30064086453882888</v>
      </c>
      <c r="O5257">
        <v>0.30064086453882888</v>
      </c>
      <c r="P5257">
        <v>0</v>
      </c>
      <c r="Q5257">
        <v>6292.4132947976886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0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40658670.520231217</v>
      </c>
      <c r="L5258">
        <v>1581.1705202312139</v>
      </c>
      <c r="M5258">
        <v>0</v>
      </c>
      <c r="N5258">
        <v>2.3126220349140681E-2</v>
      </c>
      <c r="O5258">
        <v>2.3126220349140681E-2</v>
      </c>
      <c r="P5258">
        <v>0</v>
      </c>
      <c r="Q5258">
        <v>484.0317919075145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0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32526936.416184969</v>
      </c>
      <c r="L5259">
        <v>1581.1705202312139</v>
      </c>
      <c r="M5259">
        <v>0</v>
      </c>
      <c r="N5259">
        <v>2.3126220349140681E-2</v>
      </c>
      <c r="O5259">
        <v>2.3126220349140681E-2</v>
      </c>
      <c r="P5259">
        <v>0</v>
      </c>
      <c r="Q5259">
        <v>484.0317919075145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0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16263468.20809249</v>
      </c>
      <c r="L5260">
        <v>3162.3410404624278</v>
      </c>
      <c r="M5260">
        <v>0</v>
      </c>
      <c r="N5260">
        <v>4.6252440698281362E-2</v>
      </c>
      <c r="O5260">
        <v>4.6252440698281362E-2</v>
      </c>
      <c r="P5260">
        <v>0</v>
      </c>
      <c r="Q5260">
        <v>968.06358381502901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0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8131734.1040462432</v>
      </c>
      <c r="L5261">
        <v>1581.1705202312139</v>
      </c>
      <c r="M5261">
        <v>0</v>
      </c>
      <c r="N5261">
        <v>2.3126220349140681E-2</v>
      </c>
      <c r="O5261">
        <v>2.3126220349140681E-2</v>
      </c>
      <c r="P5261">
        <v>0</v>
      </c>
      <c r="Q5261">
        <v>484.0317919075145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0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1581.1705202312139</v>
      </c>
      <c r="M5262">
        <v>0</v>
      </c>
      <c r="N5262">
        <v>2.3126220349140681E-2</v>
      </c>
      <c r="O5262">
        <v>2.3126220349140681E-2</v>
      </c>
      <c r="P5262">
        <v>0</v>
      </c>
      <c r="Q5262">
        <v>484.0317919075145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298594.81162112678</v>
      </c>
      <c r="G5272">
        <v>72.400000000000006</v>
      </c>
      <c r="H5272">
        <v>171053.8588982528</v>
      </c>
      <c r="I5272">
        <v>9.6501570561198708E-4</v>
      </c>
      <c r="J5272">
        <v>0</v>
      </c>
      <c r="K5272">
        <v>492635113.62696803</v>
      </c>
      <c r="L5272">
        <v>0</v>
      </c>
      <c r="M5272">
        <v>1.167523437978655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210113.11825786839</v>
      </c>
      <c r="G5273">
        <v>72.400000000000006</v>
      </c>
      <c r="H5273">
        <v>212834.9412733097</v>
      </c>
      <c r="I5273">
        <v>1.2007274337723041E-3</v>
      </c>
      <c r="J5273">
        <v>0</v>
      </c>
      <c r="K5273">
        <v>1105599744.4941001</v>
      </c>
      <c r="L5273">
        <v>0</v>
      </c>
      <c r="M5273">
        <v>1.452699073601186</v>
      </c>
      <c r="N5273">
        <v>0</v>
      </c>
      <c r="O5273">
        <v>1.452699073601186</v>
      </c>
      <c r="P5273">
        <v>0</v>
      </c>
      <c r="Q5273">
        <v>30404.991610472811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0</v>
      </c>
      <c r="G5274">
        <v>72.400000000000006</v>
      </c>
      <c r="H5274">
        <v>147509.60129933641</v>
      </c>
      <c r="I5274">
        <v>8.3218866209323536E-4</v>
      </c>
      <c r="J5274">
        <v>0</v>
      </c>
      <c r="K5274">
        <v>1530427396.2361889</v>
      </c>
      <c r="L5274">
        <v>0</v>
      </c>
      <c r="M5274">
        <v>1.006822751343502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0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1465842074.1477859</v>
      </c>
      <c r="L5275">
        <v>12558.257072745009</v>
      </c>
      <c r="M5275">
        <v>0</v>
      </c>
      <c r="N5275">
        <v>0.18367722933702729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0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1342685405.93736</v>
      </c>
      <c r="L5276">
        <v>23947.129929805149</v>
      </c>
      <c r="M5276">
        <v>0</v>
      </c>
      <c r="N5276">
        <v>0.35025103010723518</v>
      </c>
      <c r="O5276">
        <v>0.35025103010723518</v>
      </c>
      <c r="P5276">
        <v>0</v>
      </c>
      <c r="Q5276">
        <v>7330.7540601444334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0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1244658038.460578</v>
      </c>
      <c r="L5277">
        <v>19060.877009374119</v>
      </c>
      <c r="M5277">
        <v>0</v>
      </c>
      <c r="N5277">
        <v>0.27878463209786919</v>
      </c>
      <c r="O5277">
        <v>0.2787846320978693</v>
      </c>
      <c r="P5277">
        <v>0</v>
      </c>
      <c r="Q5277">
        <v>5834.9623498084047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0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1171472431.5241621</v>
      </c>
      <c r="L5278">
        <v>14230.534682080921</v>
      </c>
      <c r="M5278">
        <v>0</v>
      </c>
      <c r="N5278">
        <v>0.20813598314226611</v>
      </c>
      <c r="O5278">
        <v>0.20813598314226611</v>
      </c>
      <c r="P5278">
        <v>0</v>
      </c>
      <c r="Q5278">
        <v>4356.2861271676302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0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905252431.52416241</v>
      </c>
      <c r="L5279">
        <v>51765</v>
      </c>
      <c r="M5279">
        <v>0</v>
      </c>
      <c r="N5279">
        <v>0.7571155552522012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0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361688670.52023119</v>
      </c>
      <c r="L5280">
        <v>105692.9535285422</v>
      </c>
      <c r="M5280">
        <v>0</v>
      </c>
      <c r="N5280">
        <v>1.545866496609819</v>
      </c>
      <c r="O5280">
        <v>1.452699073601186</v>
      </c>
      <c r="P5280">
        <v>0</v>
      </c>
      <c r="Q5280">
        <v>30404.991610472811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0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56318670.520231217</v>
      </c>
      <c r="L5281">
        <v>59377.5</v>
      </c>
      <c r="M5281">
        <v>0</v>
      </c>
      <c r="N5281">
        <v>0.8684560780834073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0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40055202.312138729</v>
      </c>
      <c r="L5282">
        <v>3162.3410404624278</v>
      </c>
      <c r="M5282">
        <v>0</v>
      </c>
      <c r="N5282">
        <v>4.6252440698281362E-2</v>
      </c>
      <c r="O5282">
        <v>4.6252440698281362E-2</v>
      </c>
      <c r="P5282">
        <v>0</v>
      </c>
      <c r="Q5282">
        <v>968.06358381502901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0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31923468.208092488</v>
      </c>
      <c r="L5283">
        <v>1581.1705202312139</v>
      </c>
      <c r="M5283">
        <v>0</v>
      </c>
      <c r="N5283">
        <v>2.3126220349140681E-2</v>
      </c>
      <c r="O5283">
        <v>2.3126220349140681E-2</v>
      </c>
      <c r="P5283">
        <v>0</v>
      </c>
      <c r="Q5283">
        <v>484.0317919075145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0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23791734.10404624</v>
      </c>
      <c r="L5284">
        <v>1581.1705202312139</v>
      </c>
      <c r="M5284">
        <v>0</v>
      </c>
      <c r="N5284">
        <v>2.3126220349140681E-2</v>
      </c>
      <c r="O5284">
        <v>2.3126220349140681E-2</v>
      </c>
      <c r="P5284">
        <v>0</v>
      </c>
      <c r="Q5284">
        <v>484.0317919075145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0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8131734.1040462432</v>
      </c>
      <c r="L5285">
        <v>3045</v>
      </c>
      <c r="M5285">
        <v>0</v>
      </c>
      <c r="N5285">
        <v>4.4536209132482428E-2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0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1581.1705202312139</v>
      </c>
      <c r="M5286">
        <v>0</v>
      </c>
      <c r="N5286">
        <v>2.3126220349140681E-2</v>
      </c>
      <c r="O5286">
        <v>2.3126220349140681E-2</v>
      </c>
      <c r="P5286">
        <v>0</v>
      </c>
      <c r="Q5286">
        <v>484.0317919075145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0</v>
      </c>
      <c r="G5290">
        <v>72.400000000000006</v>
      </c>
      <c r="H5290">
        <v>162864.58404340819</v>
      </c>
      <c r="I5290">
        <v>9.1881517612145305E-4</v>
      </c>
      <c r="J5290">
        <v>0</v>
      </c>
      <c r="K5290">
        <v>469050002.04501551</v>
      </c>
      <c r="L5290">
        <v>0</v>
      </c>
      <c r="M5290">
        <v>1.1116277663190779</v>
      </c>
      <c r="N5290">
        <v>0</v>
      </c>
      <c r="O5290">
        <v>1.1116277663190779</v>
      </c>
      <c r="P5290">
        <v>0</v>
      </c>
      <c r="Q5290">
        <v>23266.369149058311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17700.34830612352</v>
      </c>
      <c r="G5291">
        <v>72.400000000000006</v>
      </c>
      <c r="H5291">
        <v>212834.9412733097</v>
      </c>
      <c r="I5291">
        <v>1.2007274337723041E-3</v>
      </c>
      <c r="J5291">
        <v>0</v>
      </c>
      <c r="K5291">
        <v>1082014632.912148</v>
      </c>
      <c r="L5291">
        <v>0</v>
      </c>
      <c r="M5291">
        <v>1.452699073601186</v>
      </c>
      <c r="N5291">
        <v>0</v>
      </c>
      <c r="O5291">
        <v>1.452699073601186</v>
      </c>
      <c r="P5291">
        <v>0</v>
      </c>
      <c r="Q5291">
        <v>30404.991610472811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175101.56873597801</v>
      </c>
      <c r="G5292">
        <v>72.400000000000006</v>
      </c>
      <c r="H5292">
        <v>212834.9412733097</v>
      </c>
      <c r="I5292">
        <v>1.2007274337723041E-3</v>
      </c>
      <c r="J5292">
        <v>0</v>
      </c>
      <c r="K5292">
        <v>1694979263.7792799</v>
      </c>
      <c r="L5292">
        <v>0</v>
      </c>
      <c r="M5292">
        <v>1.452699073601186</v>
      </c>
      <c r="N5292">
        <v>0</v>
      </c>
      <c r="O5292">
        <v>1.452699073601186</v>
      </c>
      <c r="P5292">
        <v>0</v>
      </c>
      <c r="Q5292">
        <v>30404.991610472811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334103.98731130129</v>
      </c>
      <c r="G5293">
        <v>72.400000000000006</v>
      </c>
      <c r="H5293">
        <v>212834.9412733097</v>
      </c>
      <c r="I5293">
        <v>1.2007274337723041E-3</v>
      </c>
      <c r="J5293">
        <v>0</v>
      </c>
      <c r="K5293">
        <v>2307943894.6464119</v>
      </c>
      <c r="L5293">
        <v>0</v>
      </c>
      <c r="M5293">
        <v>1.452699073601186</v>
      </c>
      <c r="N5293">
        <v>0</v>
      </c>
      <c r="O5293">
        <v>1.452699073601186</v>
      </c>
      <c r="P5293">
        <v>0</v>
      </c>
      <c r="Q5293">
        <v>30404.991610472811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349751.15004088258</v>
      </c>
      <c r="G5294">
        <v>72.400000000000006</v>
      </c>
      <c r="H5294">
        <v>212834.9412733097</v>
      </c>
      <c r="I5294">
        <v>1.2007274337723041E-3</v>
      </c>
      <c r="J5294">
        <v>0</v>
      </c>
      <c r="K5294">
        <v>2920908525.5135441</v>
      </c>
      <c r="L5294">
        <v>0</v>
      </c>
      <c r="M5294">
        <v>1.452699073601186</v>
      </c>
      <c r="N5294">
        <v>0</v>
      </c>
      <c r="O5294">
        <v>1.452699073601186</v>
      </c>
      <c r="P5294">
        <v>0</v>
      </c>
      <c r="Q5294">
        <v>30404.991610472811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286941.0927683448</v>
      </c>
      <c r="G5295">
        <v>72.400000000000006</v>
      </c>
      <c r="H5295">
        <v>115649.9705859371</v>
      </c>
      <c r="I5295">
        <v>6.5244969442857534E-4</v>
      </c>
      <c r="J5295">
        <v>0</v>
      </c>
      <c r="K5295">
        <v>3253980440.801043</v>
      </c>
      <c r="L5295">
        <v>0</v>
      </c>
      <c r="M5295">
        <v>0.78936571282463386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112827.1413254545</v>
      </c>
      <c r="G5296">
        <v>72.400000000000006</v>
      </c>
      <c r="H5296">
        <v>212834.9412733097</v>
      </c>
      <c r="I5296">
        <v>1.2007274337723041E-3</v>
      </c>
      <c r="J5296">
        <v>0</v>
      </c>
      <c r="K5296">
        <v>3866945071.6681752</v>
      </c>
      <c r="L5296">
        <v>0</v>
      </c>
      <c r="M5296">
        <v>1.452699073601186</v>
      </c>
      <c r="N5296">
        <v>0</v>
      </c>
      <c r="O5296">
        <v>1.452699073601186</v>
      </c>
      <c r="P5296">
        <v>0</v>
      </c>
      <c r="Q5296">
        <v>30404.991610472811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3866945071.6681752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3866945071.6681752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0</v>
      </c>
      <c r="G5299">
        <v>72.400000000000006</v>
      </c>
      <c r="H5299">
        <v>89289.431719385029</v>
      </c>
      <c r="I5299">
        <v>5.0373434723638281E-4</v>
      </c>
      <c r="J5299">
        <v>0</v>
      </c>
      <c r="K5299">
        <v>4124098635.0200038</v>
      </c>
      <c r="L5299">
        <v>0</v>
      </c>
      <c r="M5299">
        <v>0.60944257538314794</v>
      </c>
      <c r="N5299">
        <v>0</v>
      </c>
      <c r="O5299">
        <v>0.60944257538314806</v>
      </c>
      <c r="P5299">
        <v>0</v>
      </c>
      <c r="Q5299">
        <v>12755.63310276929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0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3316660643.3206348</v>
      </c>
      <c r="L5300">
        <v>157001.83171932169</v>
      </c>
      <c r="M5300">
        <v>0</v>
      </c>
      <c r="N5300">
        <v>2.2963108084185628</v>
      </c>
      <c r="O5300">
        <v>1.452699073601186</v>
      </c>
      <c r="P5300">
        <v>0</v>
      </c>
      <c r="Q5300">
        <v>30404.991610472811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0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2797327940.2676139</v>
      </c>
      <c r="L5301">
        <v>100981.35892697641</v>
      </c>
      <c r="M5301">
        <v>0</v>
      </c>
      <c r="N5301">
        <v>1.476954653416779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61129.587185509241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1984188674.3645189</v>
      </c>
      <c r="L5302">
        <v>158110.4128144907</v>
      </c>
      <c r="M5302">
        <v>0</v>
      </c>
      <c r="N5302">
        <v>2.3125249297633128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0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1354494913.3605881</v>
      </c>
      <c r="L5303">
        <v>122440.4535285422</v>
      </c>
      <c r="M5303">
        <v>0</v>
      </c>
      <c r="N5303">
        <v>1.7908156468384731</v>
      </c>
      <c r="O5303">
        <v>1.452699073601186</v>
      </c>
      <c r="P5303">
        <v>0</v>
      </c>
      <c r="Q5303">
        <v>30404.991610472811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0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1338834913.3605881</v>
      </c>
      <c r="L5304">
        <v>3045</v>
      </c>
      <c r="M5304">
        <v>0</v>
      </c>
      <c r="N5304">
        <v>4.4536209132482428E-2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0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701311152.35665643</v>
      </c>
      <c r="L5305">
        <v>123962.9535285422</v>
      </c>
      <c r="M5305">
        <v>0</v>
      </c>
      <c r="N5305">
        <v>1.813083751404714</v>
      </c>
      <c r="O5305">
        <v>1.452699073601186</v>
      </c>
      <c r="P5305">
        <v>0</v>
      </c>
      <c r="Q5305">
        <v>30404.991610472811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0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660652481.83642519</v>
      </c>
      <c r="L5306">
        <v>7905.8526011560698</v>
      </c>
      <c r="M5306">
        <v>0</v>
      </c>
      <c r="N5306">
        <v>0.1156311017457034</v>
      </c>
      <c r="O5306">
        <v>0.1156311017457034</v>
      </c>
      <c r="P5306">
        <v>0</v>
      </c>
      <c r="Q5306">
        <v>2420.1589595375722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0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652822481.83642519</v>
      </c>
      <c r="L5307">
        <v>1522.5</v>
      </c>
      <c r="M5307">
        <v>0</v>
      </c>
      <c r="N5307">
        <v>2.2268104566241211E-2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0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319421383.57052922</v>
      </c>
      <c r="L5308">
        <v>64827.991329479773</v>
      </c>
      <c r="M5308">
        <v>0</v>
      </c>
      <c r="N5308">
        <v>0.94817503431476791</v>
      </c>
      <c r="O5308">
        <v>0.94817503431476791</v>
      </c>
      <c r="P5308">
        <v>0</v>
      </c>
      <c r="Q5308">
        <v>19845.303468208091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0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18547221.720818289</v>
      </c>
      <c r="L5309">
        <v>58503.309248554913</v>
      </c>
      <c r="M5309">
        <v>0</v>
      </c>
      <c r="N5309">
        <v>0.85567015291820514</v>
      </c>
      <c r="O5309">
        <v>0.85567015291820514</v>
      </c>
      <c r="P5309">
        <v>0</v>
      </c>
      <c r="Q5309">
        <v>17909.17630057803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0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10415487.61677205</v>
      </c>
      <c r="L5310">
        <v>1581.1705202312139</v>
      </c>
      <c r="M5310">
        <v>0</v>
      </c>
      <c r="N5310">
        <v>2.3126220349140681E-2</v>
      </c>
      <c r="O5310">
        <v>2.3126220349140681E-2</v>
      </c>
      <c r="P5310">
        <v>0</v>
      </c>
      <c r="Q5310">
        <v>484.0317919075145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0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2025.233703261232</v>
      </c>
      <c r="M5311">
        <v>0</v>
      </c>
      <c r="N5311">
        <v>2.9621094170966859E-2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0</v>
      </c>
      <c r="G5312">
        <v>72.400000000000006</v>
      </c>
      <c r="H5312">
        <v>21379.341385819331</v>
      </c>
      <c r="I5312">
        <v>1.206134742930768E-4</v>
      </c>
      <c r="J5312">
        <v>0</v>
      </c>
      <c r="K5312">
        <v>61572503.191159673</v>
      </c>
      <c r="L5312">
        <v>0</v>
      </c>
      <c r="M5312">
        <v>0.14592411020284851</v>
      </c>
      <c r="N5312">
        <v>0</v>
      </c>
      <c r="O5312">
        <v>0.14592411020284851</v>
      </c>
      <c r="P5312">
        <v>0</v>
      </c>
      <c r="Q5312">
        <v>3054.191626545618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0</v>
      </c>
      <c r="G5313">
        <v>72.400000000000006</v>
      </c>
      <c r="H5313">
        <v>41530.61649581416</v>
      </c>
      <c r="I5313">
        <v>2.3429870241073119E-4</v>
      </c>
      <c r="J5313">
        <v>0</v>
      </c>
      <c r="K5313">
        <v>181180678.69910449</v>
      </c>
      <c r="L5313">
        <v>0</v>
      </c>
      <c r="M5313">
        <v>0.28346608761049857</v>
      </c>
      <c r="N5313">
        <v>0</v>
      </c>
      <c r="O5313">
        <v>0.28346608761049857</v>
      </c>
      <c r="P5313">
        <v>0</v>
      </c>
      <c r="Q5313">
        <v>5932.9452136877362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0</v>
      </c>
      <c r="G5314">
        <v>72.400000000000006</v>
      </c>
      <c r="H5314">
        <v>28453.001090877158</v>
      </c>
      <c r="I5314">
        <v>1.60520160733842E-4</v>
      </c>
      <c r="J5314">
        <v>0</v>
      </c>
      <c r="K5314">
        <v>263125321.84083071</v>
      </c>
      <c r="L5314">
        <v>0</v>
      </c>
      <c r="M5314">
        <v>0.19420518115403149</v>
      </c>
      <c r="N5314">
        <v>0</v>
      </c>
      <c r="O5314">
        <v>0.19420518115403149</v>
      </c>
      <c r="P5314">
        <v>0</v>
      </c>
      <c r="Q5314">
        <v>4064.7144415538801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0</v>
      </c>
      <c r="G5315">
        <v>72.400000000000006</v>
      </c>
      <c r="H5315">
        <v>84655.619561451167</v>
      </c>
      <c r="I5315">
        <v>4.7759227983104098E-4</v>
      </c>
      <c r="J5315">
        <v>0</v>
      </c>
      <c r="K5315">
        <v>506933506.17781007</v>
      </c>
      <c r="L5315">
        <v>0</v>
      </c>
      <c r="M5315">
        <v>0.57781461716914306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0</v>
      </c>
      <c r="G5316">
        <v>72.400000000000006</v>
      </c>
      <c r="H5316">
        <v>156992.13693996091</v>
      </c>
      <c r="I5316">
        <v>8.8568523844157246E-4</v>
      </c>
      <c r="J5316">
        <v>0</v>
      </c>
      <c r="K5316">
        <v>959070860.56489754</v>
      </c>
      <c r="L5316">
        <v>0</v>
      </c>
      <c r="M5316">
        <v>1.0715455391438189</v>
      </c>
      <c r="N5316">
        <v>0</v>
      </c>
      <c r="O5316">
        <v>1.0715455391438189</v>
      </c>
      <c r="P5316">
        <v>0</v>
      </c>
      <c r="Q5316">
        <v>22427.44813428013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0</v>
      </c>
      <c r="G5317">
        <v>72.400000000000006</v>
      </c>
      <c r="H5317">
        <v>177660.86822750111</v>
      </c>
      <c r="I5317">
        <v>1.002289742052416E-3</v>
      </c>
      <c r="J5317">
        <v>0</v>
      </c>
      <c r="K5317">
        <v>1470734161.060101</v>
      </c>
      <c r="L5317">
        <v>0</v>
      </c>
      <c r="M5317">
        <v>1.212619399546113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0</v>
      </c>
      <c r="G5318">
        <v>72.400000000000006</v>
      </c>
      <c r="H5318">
        <v>121955.3801126265</v>
      </c>
      <c r="I5318">
        <v>6.8802222849920431E-4</v>
      </c>
      <c r="J5318">
        <v>0</v>
      </c>
      <c r="K5318">
        <v>1821965655.7844651</v>
      </c>
      <c r="L5318">
        <v>0</v>
      </c>
      <c r="M5318">
        <v>0.83240311318426341</v>
      </c>
      <c r="N5318">
        <v>0</v>
      </c>
      <c r="O5318">
        <v>0.83240311318426341</v>
      </c>
      <c r="P5318">
        <v>0</v>
      </c>
      <c r="Q5318">
        <v>17422.19715894663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0</v>
      </c>
      <c r="G5319">
        <v>72.400000000000006</v>
      </c>
      <c r="H5319">
        <v>197722.92967030831</v>
      </c>
      <c r="I5319">
        <v>1.115471663255244E-3</v>
      </c>
      <c r="J5319">
        <v>0</v>
      </c>
      <c r="K5319">
        <v>2391407693.2349529</v>
      </c>
      <c r="L5319">
        <v>0</v>
      </c>
      <c r="M5319">
        <v>1.3495524515071211</v>
      </c>
      <c r="N5319">
        <v>0</v>
      </c>
      <c r="O5319">
        <v>1.3495524515071211</v>
      </c>
      <c r="P5319">
        <v>0</v>
      </c>
      <c r="Q5319">
        <v>28246.132810044041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19482.03563066648</v>
      </c>
      <c r="G5320">
        <v>72.400000000000006</v>
      </c>
      <c r="H5320">
        <v>212834.9412733097</v>
      </c>
      <c r="I5320">
        <v>1.2007274337723041E-3</v>
      </c>
      <c r="J5320">
        <v>0</v>
      </c>
      <c r="K5320">
        <v>3004372324.1020851</v>
      </c>
      <c r="L5320">
        <v>0</v>
      </c>
      <c r="M5320">
        <v>1.452699073601186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0</v>
      </c>
      <c r="G5321">
        <v>72.400000000000006</v>
      </c>
      <c r="H5321">
        <v>13762.009512889201</v>
      </c>
      <c r="I5321">
        <v>7.7639612495496345E-5</v>
      </c>
      <c r="J5321">
        <v>0</v>
      </c>
      <c r="K5321">
        <v>3044006911.4992061</v>
      </c>
      <c r="L5321">
        <v>0</v>
      </c>
      <c r="M5321">
        <v>9.3932219731685224E-2</v>
      </c>
      <c r="N5321">
        <v>0</v>
      </c>
      <c r="O5321">
        <v>9.3932219731685224E-2</v>
      </c>
      <c r="P5321">
        <v>0</v>
      </c>
      <c r="Q5321">
        <v>1966.0013589841719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0</v>
      </c>
      <c r="G5322">
        <v>72.400000000000006</v>
      </c>
      <c r="H5322">
        <v>28682.345885708379</v>
      </c>
      <c r="I5322">
        <v>1.6181402998904619E-4</v>
      </c>
      <c r="J5322">
        <v>0</v>
      </c>
      <c r="K5322">
        <v>3126612067.6500459</v>
      </c>
      <c r="L5322">
        <v>0</v>
      </c>
      <c r="M5322">
        <v>0.19577056778177851</v>
      </c>
      <c r="N5322">
        <v>0</v>
      </c>
      <c r="O5322">
        <v>0.19577056778177851</v>
      </c>
      <c r="P5322">
        <v>0</v>
      </c>
      <c r="Q5322">
        <v>4097.4779836726248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0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3055464836.6378341</v>
      </c>
      <c r="L5323">
        <v>13834.18380793026</v>
      </c>
      <c r="M5323">
        <v>0</v>
      </c>
      <c r="N5323">
        <v>0.2023389501632788</v>
      </c>
      <c r="O5323">
        <v>0.2023389501632788</v>
      </c>
      <c r="P5323">
        <v>0</v>
      </c>
      <c r="Q5323">
        <v>4234.9542269174262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0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3010464230.359849</v>
      </c>
      <c r="L5324">
        <v>8750.1178873857716</v>
      </c>
      <c r="M5324">
        <v>0</v>
      </c>
      <c r="N5324">
        <v>0.12797933667208139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0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2576466167.339592</v>
      </c>
      <c r="L5325">
        <v>84388.512253938999</v>
      </c>
      <c r="M5325">
        <v>0</v>
      </c>
      <c r="N5325">
        <v>1.234267464735791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28275.040714051429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1763326901.436496</v>
      </c>
      <c r="L5326">
        <v>158110.4128144907</v>
      </c>
      <c r="M5326">
        <v>0</v>
      </c>
      <c r="N5326">
        <v>2.3125249297633128</v>
      </c>
      <c r="O5326">
        <v>1.452699073601186</v>
      </c>
      <c r="P5326">
        <v>0</v>
      </c>
      <c r="Q5326">
        <v>30404.991610472811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64224.980934330983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1252523042.380553</v>
      </c>
      <c r="L5327">
        <v>99322.972594211184</v>
      </c>
      <c r="M5327">
        <v>0</v>
      </c>
      <c r="N5327">
        <v>1.452699073601186</v>
      </c>
      <c r="O5327">
        <v>1.452699073601186</v>
      </c>
      <c r="P5327">
        <v>0</v>
      </c>
      <c r="Q5327">
        <v>30404.991610472811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0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789014198.44991708</v>
      </c>
      <c r="L5328">
        <v>90126.719653179185</v>
      </c>
      <c r="M5328">
        <v>0</v>
      </c>
      <c r="N5328">
        <v>1.318194559901019</v>
      </c>
      <c r="O5328">
        <v>1.318194559901019</v>
      </c>
      <c r="P5328">
        <v>0</v>
      </c>
      <c r="Q5328">
        <v>27589.812138728321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0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772750730.24182463</v>
      </c>
      <c r="L5329">
        <v>3162.3410404624278</v>
      </c>
      <c r="M5329">
        <v>0</v>
      </c>
      <c r="N5329">
        <v>4.6252440698281362E-2</v>
      </c>
      <c r="O5329">
        <v>4.6252440698281362E-2</v>
      </c>
      <c r="P5329">
        <v>0</v>
      </c>
      <c r="Q5329">
        <v>968.06358381502901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577589111.74471474</v>
      </c>
      <c r="L5330">
        <v>37948.092485549132</v>
      </c>
      <c r="M5330">
        <v>0</v>
      </c>
      <c r="N5330">
        <v>0.55502928837937637</v>
      </c>
      <c r="O5330">
        <v>0.55502928837937637</v>
      </c>
      <c r="P5330">
        <v>0</v>
      </c>
      <c r="Q5330">
        <v>11616.763005780351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577589111.74471474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577589111.74471474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0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569457377.64066851</v>
      </c>
      <c r="L5333">
        <v>1581.1705202312139</v>
      </c>
      <c r="M5333">
        <v>0</v>
      </c>
      <c r="N5333">
        <v>2.3126220349140681E-2</v>
      </c>
      <c r="O5333">
        <v>2.3126220349140681E-2</v>
      </c>
      <c r="P5333">
        <v>0</v>
      </c>
      <c r="Q5333">
        <v>484.0317919075145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569457377.64066851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569457377.64066851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0</v>
      </c>
      <c r="G5336">
        <v>72.400000000000006</v>
      </c>
      <c r="H5336">
        <v>66391.538691518232</v>
      </c>
      <c r="I5336">
        <v>3.7455382748874909E-4</v>
      </c>
      <c r="J5336">
        <v>0</v>
      </c>
      <c r="K5336">
        <v>760665009.07224107</v>
      </c>
      <c r="L5336">
        <v>0</v>
      </c>
      <c r="M5336">
        <v>0.45315363245865958</v>
      </c>
      <c r="N5336">
        <v>0</v>
      </c>
      <c r="O5336">
        <v>0.45315363245865958</v>
      </c>
      <c r="P5336">
        <v>0</v>
      </c>
      <c r="Q5336">
        <v>9484.5055273597463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0</v>
      </c>
      <c r="G5337">
        <v>72.400000000000006</v>
      </c>
      <c r="H5337">
        <v>140783.45894677559</v>
      </c>
      <c r="I5337">
        <v>7.9424252600364246E-4</v>
      </c>
      <c r="J5337">
        <v>0</v>
      </c>
      <c r="K5337">
        <v>1166121370.8389549</v>
      </c>
      <c r="L5337">
        <v>0</v>
      </c>
      <c r="M5337">
        <v>0.96091365058204636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85366.080964298657</v>
      </c>
      <c r="G5338">
        <v>72.400000000000006</v>
      </c>
      <c r="H5338">
        <v>212834.9412733097</v>
      </c>
      <c r="I5338">
        <v>1.2007274337723041E-3</v>
      </c>
      <c r="J5338">
        <v>0</v>
      </c>
      <c r="K5338">
        <v>1779086001.7060871</v>
      </c>
      <c r="L5338">
        <v>0</v>
      </c>
      <c r="M5338">
        <v>1.452699073601186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118244.2810114321</v>
      </c>
      <c r="G5339">
        <v>72.400000000000006</v>
      </c>
      <c r="H5339">
        <v>212834.9412733097</v>
      </c>
      <c r="I5339">
        <v>1.2007274337723041E-3</v>
      </c>
      <c r="J5339">
        <v>0</v>
      </c>
      <c r="K5339">
        <v>2392050632.5732188</v>
      </c>
      <c r="L5339">
        <v>0</v>
      </c>
      <c r="M5339">
        <v>1.452699073601186</v>
      </c>
      <c r="N5339">
        <v>0</v>
      </c>
      <c r="O5339">
        <v>1.452699073601186</v>
      </c>
      <c r="P5339">
        <v>0</v>
      </c>
      <c r="Q5339">
        <v>30404.991610472811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169482.7306672885</v>
      </c>
      <c r="G5340">
        <v>72.400000000000006</v>
      </c>
      <c r="H5340">
        <v>212834.9412733097</v>
      </c>
      <c r="I5340">
        <v>1.2007274337723041E-3</v>
      </c>
      <c r="J5340">
        <v>0</v>
      </c>
      <c r="K5340">
        <v>3005015263.440351</v>
      </c>
      <c r="L5340">
        <v>0</v>
      </c>
      <c r="M5340">
        <v>1.452699073601186</v>
      </c>
      <c r="N5340">
        <v>0</v>
      </c>
      <c r="O5340">
        <v>1.452699073601186</v>
      </c>
      <c r="P5340">
        <v>0</v>
      </c>
      <c r="Q5340">
        <v>30404.991610472811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221225.7118078215</v>
      </c>
      <c r="G5341">
        <v>72.400000000000006</v>
      </c>
      <c r="H5341">
        <v>212834.9412733097</v>
      </c>
      <c r="I5341">
        <v>1.2007274337723041E-3</v>
      </c>
      <c r="J5341">
        <v>0</v>
      </c>
      <c r="K5341">
        <v>3617979894.3074841</v>
      </c>
      <c r="L5341">
        <v>0</v>
      </c>
      <c r="M5341">
        <v>1.452699073601186</v>
      </c>
      <c r="N5341">
        <v>0</v>
      </c>
      <c r="O5341">
        <v>1.452699073601186</v>
      </c>
      <c r="P5341">
        <v>0</v>
      </c>
      <c r="Q5341">
        <v>30404.991610472811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14653.43071068443</v>
      </c>
      <c r="G5342">
        <v>72.400000000000006</v>
      </c>
      <c r="H5342">
        <v>212834.94127330929</v>
      </c>
      <c r="I5342">
        <v>1.200727433772301E-3</v>
      </c>
      <c r="J5342">
        <v>0</v>
      </c>
      <c r="K5342">
        <v>4230944525.174614</v>
      </c>
      <c r="L5342">
        <v>0</v>
      </c>
      <c r="M5342">
        <v>1.452699073601182</v>
      </c>
      <c r="N5342">
        <v>0</v>
      </c>
      <c r="O5342">
        <v>1.452699073601182</v>
      </c>
      <c r="P5342">
        <v>0</v>
      </c>
      <c r="Q5342">
        <v>30404.991610472749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110292.5057399691</v>
      </c>
      <c r="G5343">
        <v>72.400000000000006</v>
      </c>
      <c r="H5343">
        <v>212834.9412733097</v>
      </c>
      <c r="I5343">
        <v>1.2007274337723041E-3</v>
      </c>
      <c r="J5343">
        <v>0</v>
      </c>
      <c r="K5343">
        <v>4843909156.0417461</v>
      </c>
      <c r="L5343">
        <v>0</v>
      </c>
      <c r="M5343">
        <v>1.452699073601186</v>
      </c>
      <c r="N5343">
        <v>0</v>
      </c>
      <c r="O5343">
        <v>1.452699073601186</v>
      </c>
      <c r="P5343">
        <v>0</v>
      </c>
      <c r="Q5343">
        <v>30404.991610472811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137351.9923786922</v>
      </c>
      <c r="G5344">
        <v>72.400000000000006</v>
      </c>
      <c r="H5344">
        <v>212834.9412733097</v>
      </c>
      <c r="I5344">
        <v>1.2007274337723041E-3</v>
      </c>
      <c r="J5344">
        <v>0</v>
      </c>
      <c r="K5344">
        <v>5456873786.9088783</v>
      </c>
      <c r="L5344">
        <v>0</v>
      </c>
      <c r="M5344">
        <v>1.452699073601186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0</v>
      </c>
      <c r="G5345">
        <v>72.400000000000006</v>
      </c>
      <c r="H5345">
        <v>135592.3563212821</v>
      </c>
      <c r="I5345">
        <v>7.6495645438087539E-4</v>
      </c>
      <c r="J5345">
        <v>0</v>
      </c>
      <c r="K5345">
        <v>5847379773.114171</v>
      </c>
      <c r="L5345">
        <v>0</v>
      </c>
      <c r="M5345">
        <v>0.92548192151581499</v>
      </c>
      <c r="N5345">
        <v>0</v>
      </c>
      <c r="O5345">
        <v>0.92548192151581488</v>
      </c>
      <c r="P5345">
        <v>0</v>
      </c>
      <c r="Q5345">
        <v>19370.336617326011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0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5657456815.2292318</v>
      </c>
      <c r="L5346">
        <v>36929.464033182689</v>
      </c>
      <c r="M5346">
        <v>0</v>
      </c>
      <c r="N5346">
        <v>0.54013081554427322</v>
      </c>
      <c r="O5346">
        <v>0.54013081554427322</v>
      </c>
      <c r="P5346">
        <v>0</v>
      </c>
      <c r="Q5346">
        <v>11304.937969341639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7382.4172976047848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4844317549.3261356</v>
      </c>
      <c r="L5347">
        <v>158110.4128144907</v>
      </c>
      <c r="M5347">
        <v>0</v>
      </c>
      <c r="N5347">
        <v>2.3125249297633128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0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4187397414.2326899</v>
      </c>
      <c r="L5348">
        <v>127734.47071261449</v>
      </c>
      <c r="M5348">
        <v>0</v>
      </c>
      <c r="N5348">
        <v>1.8682460102081939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0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3742988651.8705888</v>
      </c>
      <c r="L5349">
        <v>86412.814903741775</v>
      </c>
      <c r="M5349">
        <v>0</v>
      </c>
      <c r="N5349">
        <v>1.263874941306909</v>
      </c>
      <c r="O5349">
        <v>1.263874941306909</v>
      </c>
      <c r="P5349">
        <v>0</v>
      </c>
      <c r="Q5349">
        <v>26452.902521553609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0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3100928651.8705888</v>
      </c>
      <c r="L5350">
        <v>124845</v>
      </c>
      <c r="M5350">
        <v>0</v>
      </c>
      <c r="N5350">
        <v>1.82598457443178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82151.133236760972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2458540194.2310739</v>
      </c>
      <c r="L5351">
        <v>124908.8667632391</v>
      </c>
      <c r="M5351">
        <v>0</v>
      </c>
      <c r="N5351">
        <v>1.826918690531691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0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2369091119.086565</v>
      </c>
      <c r="L5352">
        <v>17392.875722543351</v>
      </c>
      <c r="M5352">
        <v>0</v>
      </c>
      <c r="N5352">
        <v>0.2543884238405475</v>
      </c>
      <c r="O5352">
        <v>0.2543884238405475</v>
      </c>
      <c r="P5352">
        <v>0</v>
      </c>
      <c r="Q5352">
        <v>5324.3497109826594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0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1986899616.1963921</v>
      </c>
      <c r="L5353">
        <v>74315.014450867049</v>
      </c>
      <c r="M5353">
        <v>0</v>
      </c>
      <c r="N5353">
        <v>1.0869323564096121</v>
      </c>
      <c r="O5353">
        <v>1.0869323564096121</v>
      </c>
      <c r="P5353">
        <v>0</v>
      </c>
      <c r="Q5353">
        <v>22749.494219653181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0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1932089616.1963921</v>
      </c>
      <c r="L5354">
        <v>10657.5</v>
      </c>
      <c r="M5354">
        <v>0</v>
      </c>
      <c r="N5354">
        <v>0.15587673196368851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0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1923957882.092346</v>
      </c>
      <c r="L5355">
        <v>1581.1705202312139</v>
      </c>
      <c r="M5355">
        <v>0</v>
      </c>
      <c r="N5355">
        <v>2.3126220349140681E-2</v>
      </c>
      <c r="O5355">
        <v>2.3126220349140681E-2</v>
      </c>
      <c r="P5355">
        <v>0</v>
      </c>
      <c r="Q5355">
        <v>484.0317919075145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0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1915826147.9882989</v>
      </c>
      <c r="L5356">
        <v>1581.1705202312139</v>
      </c>
      <c r="M5356">
        <v>0</v>
      </c>
      <c r="N5356">
        <v>2.3126220349140681E-2</v>
      </c>
      <c r="O5356">
        <v>2.3126220349140681E-2</v>
      </c>
      <c r="P5356">
        <v>0</v>
      </c>
      <c r="Q5356">
        <v>484.0317919075145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0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1899562679.7802069</v>
      </c>
      <c r="L5357">
        <v>3162.3410404624278</v>
      </c>
      <c r="M5357">
        <v>0</v>
      </c>
      <c r="N5357">
        <v>4.6252440698281362E-2</v>
      </c>
      <c r="O5357">
        <v>4.6252440698281362E-2</v>
      </c>
      <c r="P5357">
        <v>0</v>
      </c>
      <c r="Q5357">
        <v>968.06358381502901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0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1891732679.7802069</v>
      </c>
      <c r="L5358">
        <v>1522.5</v>
      </c>
      <c r="M5358">
        <v>0</v>
      </c>
      <c r="N5358">
        <v>2.2268104566241211E-2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0</v>
      </c>
      <c r="G5359">
        <v>72.400000000000006</v>
      </c>
      <c r="H5359">
        <v>3119.4674913166832</v>
      </c>
      <c r="I5359">
        <v>1.7598755980461391E-5</v>
      </c>
      <c r="J5359">
        <v>0</v>
      </c>
      <c r="K5359">
        <v>1900716746.1551991</v>
      </c>
      <c r="L5359">
        <v>0</v>
      </c>
      <c r="M5359">
        <v>2.1291840088162459E-2</v>
      </c>
      <c r="N5359">
        <v>0</v>
      </c>
      <c r="O5359">
        <v>2.1291840088162459E-2</v>
      </c>
      <c r="P5359">
        <v>0</v>
      </c>
      <c r="Q5359">
        <v>445.63821304524038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1900716746.1551991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0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1483997134.405385</v>
      </c>
      <c r="L5361">
        <v>81028.813395797159</v>
      </c>
      <c r="M5361">
        <v>0</v>
      </c>
      <c r="N5361">
        <v>1.185128466059808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0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881273842.89223397</v>
      </c>
      <c r="L5362">
        <v>117196.1955720017</v>
      </c>
      <c r="M5362">
        <v>0</v>
      </c>
      <c r="N5362">
        <v>1.714113062570108</v>
      </c>
      <c r="O5362">
        <v>1.452699073601186</v>
      </c>
      <c r="P5362">
        <v>0</v>
      </c>
      <c r="Q5362">
        <v>30404.991610472811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0</v>
      </c>
      <c r="G5363">
        <v>72.400000000000006</v>
      </c>
      <c r="H5363">
        <v>99141.704320228775</v>
      </c>
      <c r="I5363">
        <v>5.5931682784817794E-4</v>
      </c>
      <c r="J5363">
        <v>0</v>
      </c>
      <c r="K5363">
        <v>1166801951.3344929</v>
      </c>
      <c r="L5363">
        <v>0</v>
      </c>
      <c r="M5363">
        <v>0.67668899269830562</v>
      </c>
      <c r="N5363">
        <v>0</v>
      </c>
      <c r="O5363">
        <v>0.67668899269830562</v>
      </c>
      <c r="P5363">
        <v>0</v>
      </c>
      <c r="Q5363">
        <v>14163.10061717554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0</v>
      </c>
      <c r="G5364">
        <v>72.400000000000006</v>
      </c>
      <c r="H5364">
        <v>195057.94210929071</v>
      </c>
      <c r="I5364">
        <v>1.100436896613866E-3</v>
      </c>
      <c r="J5364">
        <v>0</v>
      </c>
      <c r="K5364">
        <v>1728568824.6092501</v>
      </c>
      <c r="L5364">
        <v>0</v>
      </c>
      <c r="M5364">
        <v>1.3313626517595429</v>
      </c>
      <c r="N5364">
        <v>0</v>
      </c>
      <c r="O5364">
        <v>1.3313626517595429</v>
      </c>
      <c r="P5364">
        <v>0</v>
      </c>
      <c r="Q5364">
        <v>27865.420301327249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21425.85641291138</v>
      </c>
      <c r="G5365">
        <v>72.400000000000006</v>
      </c>
      <c r="H5365">
        <v>212834.9412733097</v>
      </c>
      <c r="I5365">
        <v>1.2007274337723041E-3</v>
      </c>
      <c r="J5365">
        <v>0</v>
      </c>
      <c r="K5365">
        <v>2341533455.4763818</v>
      </c>
      <c r="L5365">
        <v>0</v>
      </c>
      <c r="M5365">
        <v>1.452699073601186</v>
      </c>
      <c r="N5365">
        <v>0</v>
      </c>
      <c r="O5365">
        <v>1.452699073601186</v>
      </c>
      <c r="P5365">
        <v>0</v>
      </c>
      <c r="Q5365">
        <v>30404.991610472811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0</v>
      </c>
      <c r="G5366">
        <v>72.400000000000006</v>
      </c>
      <c r="H5366">
        <v>77125.397424038267</v>
      </c>
      <c r="I5366">
        <v>4.3510985542883571E-4</v>
      </c>
      <c r="J5366">
        <v>0</v>
      </c>
      <c r="K5366">
        <v>2563654600.0576119</v>
      </c>
      <c r="L5366">
        <v>0</v>
      </c>
      <c r="M5366">
        <v>0.52641729181651942</v>
      </c>
      <c r="N5366">
        <v>0</v>
      </c>
      <c r="O5366">
        <v>0.52641729181651942</v>
      </c>
      <c r="P5366">
        <v>0</v>
      </c>
      <c r="Q5366">
        <v>11017.91391771975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0</v>
      </c>
      <c r="G5367">
        <v>72.400000000000006</v>
      </c>
      <c r="H5367">
        <v>88109.166805896821</v>
      </c>
      <c r="I5367">
        <v>4.970757767391432E-4</v>
      </c>
      <c r="J5367">
        <v>0</v>
      </c>
      <c r="K5367">
        <v>2817409000.4585948</v>
      </c>
      <c r="L5367">
        <v>0</v>
      </c>
      <c r="M5367">
        <v>0.60138670947987716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123528.6875951571</v>
      </c>
      <c r="G5368">
        <v>72.400000000000006</v>
      </c>
      <c r="H5368">
        <v>212834.9412733097</v>
      </c>
      <c r="I5368">
        <v>1.2007274337723041E-3</v>
      </c>
      <c r="J5368">
        <v>0</v>
      </c>
      <c r="K5368">
        <v>3430373631.325727</v>
      </c>
      <c r="L5368">
        <v>0</v>
      </c>
      <c r="M5368">
        <v>1.452699073601186</v>
      </c>
      <c r="N5368">
        <v>0</v>
      </c>
      <c r="O5368">
        <v>1.452699073601186</v>
      </c>
      <c r="P5368">
        <v>0</v>
      </c>
      <c r="Q5368">
        <v>30404.991610472811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0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3006120278.3011189</v>
      </c>
      <c r="L5369">
        <v>82493.707532562679</v>
      </c>
      <c r="M5369">
        <v>0</v>
      </c>
      <c r="N5369">
        <v>1.206554026530066</v>
      </c>
      <c r="O5369">
        <v>1.206554026530066</v>
      </c>
      <c r="P5369">
        <v>0</v>
      </c>
      <c r="Q5369">
        <v>25253.175775274289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90217.24234072995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2192981012.3980241</v>
      </c>
      <c r="L5370">
        <v>158110.4128144907</v>
      </c>
      <c r="M5370">
        <v>0</v>
      </c>
      <c r="N5370">
        <v>2.3125249297633128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0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2153991051.308516</v>
      </c>
      <c r="L5371">
        <v>7581.3813229598891</v>
      </c>
      <c r="M5371">
        <v>0</v>
      </c>
      <c r="N5371">
        <v>0.1108853806608991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0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2044126764.819839</v>
      </c>
      <c r="L5372">
        <v>21362.50015057615</v>
      </c>
      <c r="M5372">
        <v>0</v>
      </c>
      <c r="N5372">
        <v>0.31244820174014659</v>
      </c>
      <c r="O5372">
        <v>0.31244820174014659</v>
      </c>
      <c r="P5372">
        <v>0</v>
      </c>
      <c r="Q5372">
        <v>6539.5408624212696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0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1304280697.4201169</v>
      </c>
      <c r="L5373">
        <v>143858.95754994589</v>
      </c>
      <c r="M5373">
        <v>0</v>
      </c>
      <c r="N5373">
        <v>2.104082961913071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0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779670697.4201169</v>
      </c>
      <c r="L5374">
        <v>102007.5</v>
      </c>
      <c r="M5374">
        <v>0</v>
      </c>
      <c r="N5374">
        <v>1.491963005938161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0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48186936.416184977</v>
      </c>
      <c r="L5375">
        <v>142232.9535285423</v>
      </c>
      <c r="M5375">
        <v>0</v>
      </c>
      <c r="N5375">
        <v>2.080301006199611</v>
      </c>
      <c r="O5375">
        <v>1.452699073601186</v>
      </c>
      <c r="P5375">
        <v>0</v>
      </c>
      <c r="Q5375">
        <v>30404.991610472811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0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32526936.416184969</v>
      </c>
      <c r="L5376">
        <v>3045</v>
      </c>
      <c r="M5376">
        <v>0</v>
      </c>
      <c r="N5376">
        <v>4.4536209132482428E-2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0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24395202.312138729</v>
      </c>
      <c r="L5377">
        <v>1581.1705202312139</v>
      </c>
      <c r="M5377">
        <v>0</v>
      </c>
      <c r="N5377">
        <v>2.3126220349140681E-2</v>
      </c>
      <c r="O5377">
        <v>2.3126220349140681E-2</v>
      </c>
      <c r="P5377">
        <v>0</v>
      </c>
      <c r="Q5377">
        <v>484.0317919075145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0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8131734.1040462432</v>
      </c>
      <c r="L5378">
        <v>3162.3410404624278</v>
      </c>
      <c r="M5378">
        <v>0</v>
      </c>
      <c r="N5378">
        <v>4.6252440698281362E-2</v>
      </c>
      <c r="O5378">
        <v>4.6252440698281362E-2</v>
      </c>
      <c r="P5378">
        <v>0</v>
      </c>
      <c r="Q5378">
        <v>968.06358381502901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0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1581.1705202312139</v>
      </c>
      <c r="M5379">
        <v>0</v>
      </c>
      <c r="N5379">
        <v>2.3126220349140681E-2</v>
      </c>
      <c r="O5379">
        <v>2.3126220349140681E-2</v>
      </c>
      <c r="P5379">
        <v>0</v>
      </c>
      <c r="Q5379">
        <v>484.0317919075145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0</v>
      </c>
      <c r="G5393">
        <v>72.400000000000006</v>
      </c>
      <c r="H5393">
        <v>123125.36084087921</v>
      </c>
      <c r="I5393">
        <v>6.9462277984191835E-4</v>
      </c>
      <c r="J5393">
        <v>0</v>
      </c>
      <c r="K5393">
        <v>354601039.22173232</v>
      </c>
      <c r="L5393">
        <v>0</v>
      </c>
      <c r="M5393">
        <v>0.84038878466233857</v>
      </c>
      <c r="N5393">
        <v>0</v>
      </c>
      <c r="O5393">
        <v>0.84038878466233857</v>
      </c>
      <c r="P5393">
        <v>0</v>
      </c>
      <c r="Q5393">
        <v>17589.33726298275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354601039.22173232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0</v>
      </c>
      <c r="G5395">
        <v>72.400000000000006</v>
      </c>
      <c r="H5395">
        <v>87917.896754889283</v>
      </c>
      <c r="I5395">
        <v>4.9599670957033246E-4</v>
      </c>
      <c r="J5395">
        <v>0</v>
      </c>
      <c r="K5395">
        <v>607804581.87581336</v>
      </c>
      <c r="L5395">
        <v>0</v>
      </c>
      <c r="M5395">
        <v>0.60008120097528683</v>
      </c>
      <c r="N5395">
        <v>0</v>
      </c>
      <c r="O5395">
        <v>0.60008120097528672</v>
      </c>
      <c r="P5395">
        <v>0</v>
      </c>
      <c r="Q5395">
        <v>12559.699536412751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607804581.87581336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0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418374313.93373722</v>
      </c>
      <c r="L5397">
        <v>36833.663210959261</v>
      </c>
      <c r="M5397">
        <v>0</v>
      </c>
      <c r="N5397">
        <v>0.53872963148725972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0</v>
      </c>
      <c r="E5398">
        <v>229.3</v>
      </c>
      <c r="F5398">
        <v>16477.24708932525</v>
      </c>
      <c r="G5398">
        <v>72.400000000000006</v>
      </c>
      <c r="H5398">
        <v>0</v>
      </c>
      <c r="I5398">
        <v>0</v>
      </c>
      <c r="J5398">
        <v>0</v>
      </c>
      <c r="K5398">
        <v>322236936.41618502</v>
      </c>
      <c r="L5398">
        <v>18693.378961746261</v>
      </c>
      <c r="M5398">
        <v>0</v>
      </c>
      <c r="N5398">
        <v>0.27340960093040351</v>
      </c>
      <c r="O5398">
        <v>0.27340960093040351</v>
      </c>
      <c r="P5398">
        <v>0</v>
      </c>
      <c r="Q5398">
        <v>5722.4629474733456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134316936.41618499</v>
      </c>
      <c r="L5399">
        <v>36540</v>
      </c>
      <c r="M5399">
        <v>0</v>
      </c>
      <c r="N5399">
        <v>0.53443450958978911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0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63846936.416184977</v>
      </c>
      <c r="L5400">
        <v>13702.5</v>
      </c>
      <c r="M5400">
        <v>0</v>
      </c>
      <c r="N5400">
        <v>0.20041294109617089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0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55715202.312138744</v>
      </c>
      <c r="L5401">
        <v>1581.1705202312139</v>
      </c>
      <c r="M5401">
        <v>0</v>
      </c>
      <c r="N5401">
        <v>2.3126220349140681E-2</v>
      </c>
      <c r="O5401">
        <v>2.3126220349140681E-2</v>
      </c>
      <c r="P5401">
        <v>0</v>
      </c>
      <c r="Q5401">
        <v>484.0317919075145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0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47885202.312138744</v>
      </c>
      <c r="L5402">
        <v>1522.5</v>
      </c>
      <c r="M5402">
        <v>0</v>
      </c>
      <c r="N5402">
        <v>2.2268104566241211E-2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0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32225202.312138729</v>
      </c>
      <c r="L5403">
        <v>3045</v>
      </c>
      <c r="M5403">
        <v>0</v>
      </c>
      <c r="N5403">
        <v>4.4536209132482428E-2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0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24093468.208092488</v>
      </c>
      <c r="L5404">
        <v>1581.1705202312139</v>
      </c>
      <c r="M5404">
        <v>0</v>
      </c>
      <c r="N5404">
        <v>2.3126220349140681E-2</v>
      </c>
      <c r="O5404">
        <v>2.3126220349140681E-2</v>
      </c>
      <c r="P5404">
        <v>0</v>
      </c>
      <c r="Q5404">
        <v>484.0317919075145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0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16263468.20809249</v>
      </c>
      <c r="L5405">
        <v>1522.5</v>
      </c>
      <c r="M5405">
        <v>0</v>
      </c>
      <c r="N5405">
        <v>2.2268104566241211E-2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0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3162.3410404624278</v>
      </c>
      <c r="M5406">
        <v>0</v>
      </c>
      <c r="N5406">
        <v>4.6252440698281362E-2</v>
      </c>
      <c r="O5406">
        <v>4.6252440698281362E-2</v>
      </c>
      <c r="P5406">
        <v>0</v>
      </c>
      <c r="Q5406">
        <v>968.06358381502901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185848.6596424212</v>
      </c>
      <c r="G5411">
        <v>72.400000000000006</v>
      </c>
      <c r="H5411">
        <v>212834.9412733097</v>
      </c>
      <c r="I5411">
        <v>1.2007274337723041E-3</v>
      </c>
      <c r="J5411">
        <v>0</v>
      </c>
      <c r="K5411">
        <v>612964630.86713207</v>
      </c>
      <c r="L5411">
        <v>0</v>
      </c>
      <c r="M5411">
        <v>1.452699073601186</v>
      </c>
      <c r="N5411">
        <v>0</v>
      </c>
      <c r="O5411">
        <v>1.452699073601186</v>
      </c>
      <c r="P5411">
        <v>0</v>
      </c>
      <c r="Q5411">
        <v>30404.991610472811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612964630.86713207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305330.09721788799</v>
      </c>
      <c r="G5413">
        <v>72.400000000000006</v>
      </c>
      <c r="H5413">
        <v>212834.9412733097</v>
      </c>
      <c r="I5413">
        <v>1.2007274337723041E-3</v>
      </c>
      <c r="J5413">
        <v>0</v>
      </c>
      <c r="K5413">
        <v>1225929261.7342639</v>
      </c>
      <c r="L5413">
        <v>0</v>
      </c>
      <c r="M5413">
        <v>1.452699073601186</v>
      </c>
      <c r="N5413">
        <v>0</v>
      </c>
      <c r="O5413">
        <v>1.452699073601186</v>
      </c>
      <c r="P5413">
        <v>0</v>
      </c>
      <c r="Q5413">
        <v>30404.991610472811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241100.3511234695</v>
      </c>
      <c r="G5414">
        <v>72.400000000000006</v>
      </c>
      <c r="H5414">
        <v>212834.9412733097</v>
      </c>
      <c r="I5414">
        <v>1.2007274337723041E-3</v>
      </c>
      <c r="J5414">
        <v>0</v>
      </c>
      <c r="K5414">
        <v>1838893892.6013961</v>
      </c>
      <c r="L5414">
        <v>0</v>
      </c>
      <c r="M5414">
        <v>1.452699073601186</v>
      </c>
      <c r="N5414">
        <v>0</v>
      </c>
      <c r="O5414">
        <v>1.452699073601186</v>
      </c>
      <c r="P5414">
        <v>0</v>
      </c>
      <c r="Q5414">
        <v>30404.991610472811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361812.57502047869</v>
      </c>
      <c r="G5415">
        <v>72.400000000000006</v>
      </c>
      <c r="H5415">
        <v>212834.9412733097</v>
      </c>
      <c r="I5415">
        <v>1.2007274337723041E-3</v>
      </c>
      <c r="J5415">
        <v>0</v>
      </c>
      <c r="K5415">
        <v>2451858523.4685278</v>
      </c>
      <c r="L5415">
        <v>0</v>
      </c>
      <c r="M5415">
        <v>1.452699073601186</v>
      </c>
      <c r="N5415">
        <v>0</v>
      </c>
      <c r="O5415">
        <v>1.452699073601186</v>
      </c>
      <c r="P5415">
        <v>0</v>
      </c>
      <c r="Q5415">
        <v>30404.991610472811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506882.99805300788</v>
      </c>
      <c r="G5416">
        <v>72.400000000000006</v>
      </c>
      <c r="H5416">
        <v>28241.013551818171</v>
      </c>
      <c r="I5416">
        <v>1.593242139957585E-4</v>
      </c>
      <c r="J5416">
        <v>0</v>
      </c>
      <c r="K5416">
        <v>2533192642.4977651</v>
      </c>
      <c r="L5416">
        <v>0</v>
      </c>
      <c r="M5416">
        <v>0.19275826600107951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172065.20169584369</v>
      </c>
      <c r="G5417">
        <v>72.400000000000006</v>
      </c>
      <c r="H5417">
        <v>212834.9412733097</v>
      </c>
      <c r="I5417">
        <v>1.2007274337723041E-3</v>
      </c>
      <c r="J5417">
        <v>0</v>
      </c>
      <c r="K5417">
        <v>3146157273.3648968</v>
      </c>
      <c r="L5417">
        <v>0</v>
      </c>
      <c r="M5417">
        <v>1.452699073601186</v>
      </c>
      <c r="N5417">
        <v>0</v>
      </c>
      <c r="O5417">
        <v>1.452699073601186</v>
      </c>
      <c r="P5417">
        <v>0</v>
      </c>
      <c r="Q5417">
        <v>30404.991610472811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0</v>
      </c>
      <c r="G5418">
        <v>72.400000000000006</v>
      </c>
      <c r="H5418">
        <v>116610.47448451089</v>
      </c>
      <c r="I5418">
        <v>6.5786846342563471E-4</v>
      </c>
      <c r="J5418">
        <v>0</v>
      </c>
      <c r="K5418">
        <v>3481995439.8802881</v>
      </c>
      <c r="L5418">
        <v>0</v>
      </c>
      <c r="M5418">
        <v>0.7959216059279971</v>
      </c>
      <c r="N5418">
        <v>0</v>
      </c>
      <c r="O5418">
        <v>0.7959216059279971</v>
      </c>
      <c r="P5418">
        <v>0</v>
      </c>
      <c r="Q5418">
        <v>16658.63921207298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3481995439.8802881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52333.893118821703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2668856173.9771929</v>
      </c>
      <c r="L5420">
        <v>158110.4128144907</v>
      </c>
      <c r="M5420">
        <v>0</v>
      </c>
      <c r="N5420">
        <v>2.3125249297633128</v>
      </c>
      <c r="O5420">
        <v>1.452699073601186</v>
      </c>
      <c r="P5420">
        <v>0</v>
      </c>
      <c r="Q5420">
        <v>30404.991610472811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0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2330362550.909596</v>
      </c>
      <c r="L5421">
        <v>65818.20448536599</v>
      </c>
      <c r="M5421">
        <v>0</v>
      </c>
      <c r="N5421">
        <v>0.9626579046583752</v>
      </c>
      <c r="O5421">
        <v>0.96265790465837509</v>
      </c>
      <c r="P5421">
        <v>0</v>
      </c>
      <c r="Q5421">
        <v>20148.429944499789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1907512377.499192</v>
      </c>
      <c r="L5422">
        <v>82220.867052023124</v>
      </c>
      <c r="M5422">
        <v>0</v>
      </c>
      <c r="N5422">
        <v>1.202563458155316</v>
      </c>
      <c r="O5422">
        <v>1.202563458155316</v>
      </c>
      <c r="P5422">
        <v>0</v>
      </c>
      <c r="Q5422">
        <v>25169.653179190751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1136878616.495261</v>
      </c>
      <c r="L5423">
        <v>149845.45352854219</v>
      </c>
      <c r="M5423">
        <v>0</v>
      </c>
      <c r="N5423">
        <v>2.191641529030814</v>
      </c>
      <c r="O5423">
        <v>1.452699073601186</v>
      </c>
      <c r="P5423">
        <v>0</v>
      </c>
      <c r="Q5423">
        <v>30404.991610472811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844136188.74959588</v>
      </c>
      <c r="L5424">
        <v>56922.138728323698</v>
      </c>
      <c r="M5424">
        <v>0</v>
      </c>
      <c r="N5424">
        <v>0.83254393256906456</v>
      </c>
      <c r="O5424">
        <v>0.83254393256906445</v>
      </c>
      <c r="P5424">
        <v>0</v>
      </c>
      <c r="Q5424">
        <v>17425.144508670521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0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308402427.74566472</v>
      </c>
      <c r="L5425">
        <v>104170.4535285422</v>
      </c>
      <c r="M5425">
        <v>0</v>
      </c>
      <c r="N5425">
        <v>1.5235983920435781</v>
      </c>
      <c r="O5425">
        <v>1.452699073601186</v>
      </c>
      <c r="P5425">
        <v>0</v>
      </c>
      <c r="Q5425">
        <v>30404.991610472811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0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292742427.74566472</v>
      </c>
      <c r="L5426">
        <v>3045</v>
      </c>
      <c r="M5426">
        <v>0</v>
      </c>
      <c r="N5426">
        <v>4.4536209132482428E-2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97580809.248554915</v>
      </c>
      <c r="L5427">
        <v>37948.092485549132</v>
      </c>
      <c r="M5427">
        <v>0</v>
      </c>
      <c r="N5427">
        <v>0.55502928837937637</v>
      </c>
      <c r="O5427">
        <v>0.55502928837937637</v>
      </c>
      <c r="P5427">
        <v>0</v>
      </c>
      <c r="Q5427">
        <v>11616.763005780351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0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24395202.312138729</v>
      </c>
      <c r="L5428">
        <v>14230.534682080921</v>
      </c>
      <c r="M5428">
        <v>0</v>
      </c>
      <c r="N5428">
        <v>0.20813598314226611</v>
      </c>
      <c r="O5428">
        <v>0.20813598314226611</v>
      </c>
      <c r="P5428">
        <v>0</v>
      </c>
      <c r="Q5428">
        <v>4356.2861271676302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0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8131734.1040462432</v>
      </c>
      <c r="L5429">
        <v>3162.3410404624278</v>
      </c>
      <c r="M5429">
        <v>0</v>
      </c>
      <c r="N5429">
        <v>4.6252440698281362E-2</v>
      </c>
      <c r="O5429">
        <v>4.6252440698281362E-2</v>
      </c>
      <c r="P5429">
        <v>0</v>
      </c>
      <c r="Q5429">
        <v>968.06358381502901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0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1581.1705202312139</v>
      </c>
      <c r="M5430">
        <v>0</v>
      </c>
      <c r="N5430">
        <v>2.3126220349140681E-2</v>
      </c>
      <c r="O5430">
        <v>2.3126220349140681E-2</v>
      </c>
      <c r="P5430">
        <v>0</v>
      </c>
      <c r="Q5430">
        <v>484.0317919075145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0</v>
      </c>
      <c r="G5432">
        <v>72.400000000000006</v>
      </c>
      <c r="H5432">
        <v>45249.915490679472</v>
      </c>
      <c r="I5432">
        <v>2.5528146168333463E-4</v>
      </c>
      <c r="J5432">
        <v>0</v>
      </c>
      <c r="K5432">
        <v>130319756.6131569</v>
      </c>
      <c r="L5432">
        <v>0</v>
      </c>
      <c r="M5432">
        <v>0.30885206122912751</v>
      </c>
      <c r="N5432">
        <v>0</v>
      </c>
      <c r="O5432">
        <v>0.30885206122912751</v>
      </c>
      <c r="P5432">
        <v>0</v>
      </c>
      <c r="Q5432">
        <v>6464.2736415256386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0</v>
      </c>
      <c r="E5433">
        <v>229.3</v>
      </c>
      <c r="F5433">
        <v>17519.42941010114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25339.952674780499</v>
      </c>
      <c r="M5433">
        <v>0</v>
      </c>
      <c r="N5433">
        <v>0.37062247347495297</v>
      </c>
      <c r="O5433">
        <v>0.37062247347495297</v>
      </c>
      <c r="P5433">
        <v>0</v>
      </c>
      <c r="Q5433">
        <v>7757.128369830767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85579.181816703058</v>
      </c>
      <c r="G5435">
        <v>72.400000000000006</v>
      </c>
      <c r="H5435">
        <v>212834.9412733097</v>
      </c>
      <c r="I5435">
        <v>1.2007274337723041E-3</v>
      </c>
      <c r="J5435">
        <v>0</v>
      </c>
      <c r="K5435">
        <v>612964630.86713207</v>
      </c>
      <c r="L5435">
        <v>0</v>
      </c>
      <c r="M5435">
        <v>1.452699073601186</v>
      </c>
      <c r="N5435">
        <v>0</v>
      </c>
      <c r="O5435">
        <v>1.452699073601186</v>
      </c>
      <c r="P5435">
        <v>0</v>
      </c>
      <c r="Q5435">
        <v>30404.991610472811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98689.045219767489</v>
      </c>
      <c r="G5436">
        <v>72.400000000000006</v>
      </c>
      <c r="H5436">
        <v>212834.9412733097</v>
      </c>
      <c r="I5436">
        <v>1.2007274337723041E-3</v>
      </c>
      <c r="J5436">
        <v>0</v>
      </c>
      <c r="K5436">
        <v>1225929261.7342639</v>
      </c>
      <c r="L5436">
        <v>0</v>
      </c>
      <c r="M5436">
        <v>1.452699073601186</v>
      </c>
      <c r="N5436">
        <v>0</v>
      </c>
      <c r="O5436">
        <v>1.452699073601186</v>
      </c>
      <c r="P5436">
        <v>0</v>
      </c>
      <c r="Q5436">
        <v>30404.991610472811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0</v>
      </c>
      <c r="G5437">
        <v>72.400000000000006</v>
      </c>
      <c r="H5437">
        <v>121331.292510033</v>
      </c>
      <c r="I5437">
        <v>6.8450138224610305E-4</v>
      </c>
      <c r="J5437">
        <v>0</v>
      </c>
      <c r="K5437">
        <v>1575363384.1631589</v>
      </c>
      <c r="L5437">
        <v>0</v>
      </c>
      <c r="M5437">
        <v>0.82814342031283172</v>
      </c>
      <c r="N5437">
        <v>0</v>
      </c>
      <c r="O5437">
        <v>0.82814342031283172</v>
      </c>
      <c r="P5437">
        <v>0</v>
      </c>
      <c r="Q5437">
        <v>17333.041787147569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20879.392601887401</v>
      </c>
      <c r="G5438">
        <v>72.400000000000006</v>
      </c>
      <c r="H5438">
        <v>212834.9412733097</v>
      </c>
      <c r="I5438">
        <v>1.2007274337723041E-3</v>
      </c>
      <c r="J5438">
        <v>0</v>
      </c>
      <c r="K5438">
        <v>2188328015.0302911</v>
      </c>
      <c r="L5438">
        <v>0</v>
      </c>
      <c r="M5438">
        <v>1.452699073601186</v>
      </c>
      <c r="N5438">
        <v>0</v>
      </c>
      <c r="O5438">
        <v>1.452699073601186</v>
      </c>
      <c r="P5438">
        <v>0</v>
      </c>
      <c r="Q5438">
        <v>30404.991610472811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19256.965820594491</v>
      </c>
      <c r="G5439">
        <v>72.400000000000006</v>
      </c>
      <c r="H5439">
        <v>212834.9412733097</v>
      </c>
      <c r="I5439">
        <v>1.2007274337723041E-3</v>
      </c>
      <c r="J5439">
        <v>0</v>
      </c>
      <c r="K5439">
        <v>2801292645.8974228</v>
      </c>
      <c r="L5439">
        <v>0</v>
      </c>
      <c r="M5439">
        <v>1.452699073601186</v>
      </c>
      <c r="N5439">
        <v>0</v>
      </c>
      <c r="O5439">
        <v>1.452699073601186</v>
      </c>
      <c r="P5439">
        <v>0</v>
      </c>
      <c r="Q5439">
        <v>30404.991610472811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130913.1339259001</v>
      </c>
      <c r="G5440">
        <v>72.400000000000006</v>
      </c>
      <c r="H5440">
        <v>162207.5797038645</v>
      </c>
      <c r="I5440">
        <v>9.1510862714092392E-4</v>
      </c>
      <c r="J5440">
        <v>0</v>
      </c>
      <c r="K5440">
        <v>3268450475.4445529</v>
      </c>
      <c r="L5440">
        <v>0</v>
      </c>
      <c r="M5440">
        <v>1.107143401159405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0</v>
      </c>
      <c r="G5441">
        <v>72.400000000000006</v>
      </c>
      <c r="H5441">
        <v>115509.1698701603</v>
      </c>
      <c r="I5441">
        <v>6.5165535454661506E-4</v>
      </c>
      <c r="J5441">
        <v>0</v>
      </c>
      <c r="K5441">
        <v>3601116884.6706138</v>
      </c>
      <c r="L5441">
        <v>0</v>
      </c>
      <c r="M5441">
        <v>0.78840468138802977</v>
      </c>
      <c r="N5441">
        <v>0</v>
      </c>
      <c r="O5441">
        <v>0.78840468138802977</v>
      </c>
      <c r="P5441">
        <v>0</v>
      </c>
      <c r="Q5441">
        <v>16501.309981451461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108217.4624753692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2787977618.767519</v>
      </c>
      <c r="L5442">
        <v>158110.4128144907</v>
      </c>
      <c r="M5442">
        <v>0</v>
      </c>
      <c r="N5442">
        <v>2.3125249297633128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0</v>
      </c>
      <c r="G5443">
        <v>72.400000000000006</v>
      </c>
      <c r="H5443">
        <v>10763.715818248231</v>
      </c>
      <c r="I5443">
        <v>6.0724469370388588E-5</v>
      </c>
      <c r="J5443">
        <v>0</v>
      </c>
      <c r="K5443">
        <v>2818977120.3240738</v>
      </c>
      <c r="L5443">
        <v>0</v>
      </c>
      <c r="M5443">
        <v>7.3467448080323725E-2</v>
      </c>
      <c r="N5443">
        <v>0</v>
      </c>
      <c r="O5443">
        <v>7.3467448080323725E-2</v>
      </c>
      <c r="P5443">
        <v>0</v>
      </c>
      <c r="Q5443">
        <v>1537.6736883211761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0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2625748282.3519311</v>
      </c>
      <c r="L5444">
        <v>37572.274050138978</v>
      </c>
      <c r="M5444">
        <v>0</v>
      </c>
      <c r="N5444">
        <v>0.54953256311327814</v>
      </c>
      <c r="O5444">
        <v>0.54953256311327814</v>
      </c>
      <c r="P5444">
        <v>0</v>
      </c>
      <c r="Q5444">
        <v>11501.71654596091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0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2308378442.8677511</v>
      </c>
      <c r="L5445">
        <v>61710.802121923902</v>
      </c>
      <c r="M5445">
        <v>0</v>
      </c>
      <c r="N5445">
        <v>0.90258298490484179</v>
      </c>
      <c r="O5445">
        <v>0.9025829849048419</v>
      </c>
      <c r="P5445">
        <v>0</v>
      </c>
      <c r="Q5445">
        <v>18891.061874058341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1569064681.8638201</v>
      </c>
      <c r="L5446">
        <v>143755.45352854219</v>
      </c>
      <c r="M5446">
        <v>0</v>
      </c>
      <c r="N5446">
        <v>2.1025691107658502</v>
      </c>
      <c r="O5446">
        <v>1.452699073601186</v>
      </c>
      <c r="P5446">
        <v>0</v>
      </c>
      <c r="Q5446">
        <v>30404.991610472811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40455.040714051429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755925415.96072423</v>
      </c>
      <c r="L5447">
        <v>158110.4128144907</v>
      </c>
      <c r="M5447">
        <v>0</v>
      </c>
      <c r="N5447">
        <v>2.3125249297633128</v>
      </c>
      <c r="O5447">
        <v>1.452699073601186</v>
      </c>
      <c r="P5447">
        <v>0</v>
      </c>
      <c r="Q5447">
        <v>30404.991610472811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0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118401654.9567931</v>
      </c>
      <c r="L5448">
        <v>123962.9535285422</v>
      </c>
      <c r="M5448">
        <v>0</v>
      </c>
      <c r="N5448">
        <v>1.813083751404714</v>
      </c>
      <c r="O5448">
        <v>1.452699073601186</v>
      </c>
      <c r="P5448">
        <v>0</v>
      </c>
      <c r="Q5448">
        <v>30404.991610472811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0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102138186.7487006</v>
      </c>
      <c r="L5449">
        <v>3162.3410404624278</v>
      </c>
      <c r="M5449">
        <v>0</v>
      </c>
      <c r="N5449">
        <v>4.6252440698281362E-2</v>
      </c>
      <c r="O5449">
        <v>4.6252440698281362E-2</v>
      </c>
      <c r="P5449">
        <v>0</v>
      </c>
      <c r="Q5449">
        <v>968.06358381502901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0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94006452.644654334</v>
      </c>
      <c r="L5450">
        <v>1581.1705202312139</v>
      </c>
      <c r="M5450">
        <v>0</v>
      </c>
      <c r="N5450">
        <v>2.3126220349140681E-2</v>
      </c>
      <c r="O5450">
        <v>2.3126220349140681E-2</v>
      </c>
      <c r="P5450">
        <v>0</v>
      </c>
      <c r="Q5450">
        <v>484.0317919075145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0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77742984.436561853</v>
      </c>
      <c r="L5451">
        <v>3162.3410404624278</v>
      </c>
      <c r="M5451">
        <v>0</v>
      </c>
      <c r="N5451">
        <v>4.6252440698281362E-2</v>
      </c>
      <c r="O5451">
        <v>4.6252440698281362E-2</v>
      </c>
      <c r="P5451">
        <v>0</v>
      </c>
      <c r="Q5451">
        <v>968.06358381502901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0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69611250.332515612</v>
      </c>
      <c r="L5452">
        <v>1581.1705202312139</v>
      </c>
      <c r="M5452">
        <v>0</v>
      </c>
      <c r="N5452">
        <v>2.3126220349140681E-2</v>
      </c>
      <c r="O5452">
        <v>2.3126220349140681E-2</v>
      </c>
      <c r="P5452">
        <v>0</v>
      </c>
      <c r="Q5452">
        <v>484.0317919075145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0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61479516.228469372</v>
      </c>
      <c r="L5453">
        <v>1581.1705202312139</v>
      </c>
      <c r="M5453">
        <v>0</v>
      </c>
      <c r="N5453">
        <v>2.3126220349140681E-2</v>
      </c>
      <c r="O5453">
        <v>2.3126220349140681E-2</v>
      </c>
      <c r="P5453">
        <v>0</v>
      </c>
      <c r="Q5453">
        <v>484.0317919075145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0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45216048.020376883</v>
      </c>
      <c r="L5454">
        <v>3162.3410404624278</v>
      </c>
      <c r="M5454">
        <v>0</v>
      </c>
      <c r="N5454">
        <v>4.6252440698281362E-2</v>
      </c>
      <c r="O5454">
        <v>4.6252440698281362E-2</v>
      </c>
      <c r="P5454">
        <v>0</v>
      </c>
      <c r="Q5454">
        <v>968.06358381502901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0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8792.0093372955052</v>
      </c>
      <c r="M5455">
        <v>0</v>
      </c>
      <c r="N5455">
        <v>0.1285920415568246</v>
      </c>
      <c r="O5455">
        <v>0.1285920415568246</v>
      </c>
      <c r="P5455">
        <v>0</v>
      </c>
      <c r="Q5455">
        <v>2691.431429784338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0</v>
      </c>
      <c r="G5456">
        <v>72.400000000000006</v>
      </c>
      <c r="H5456">
        <v>26936.635713661821</v>
      </c>
      <c r="I5456">
        <v>1.5196544928866221E-4</v>
      </c>
      <c r="J5456">
        <v>0</v>
      </c>
      <c r="K5456">
        <v>77577510.855346054</v>
      </c>
      <c r="L5456">
        <v>0</v>
      </c>
      <c r="M5456">
        <v>0.18385527072323951</v>
      </c>
      <c r="N5456">
        <v>0</v>
      </c>
      <c r="O5456">
        <v>0.18385527072323951</v>
      </c>
      <c r="P5456">
        <v>0</v>
      </c>
      <c r="Q5456">
        <v>3848.090816237403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0</v>
      </c>
      <c r="G5457">
        <v>72.400000000000006</v>
      </c>
      <c r="H5457">
        <v>135167.66648099339</v>
      </c>
      <c r="I5457">
        <v>7.6256052850973708E-4</v>
      </c>
      <c r="J5457">
        <v>0</v>
      </c>
      <c r="K5457">
        <v>466860390.32060719</v>
      </c>
      <c r="L5457">
        <v>0</v>
      </c>
      <c r="M5457">
        <v>0.922583212620254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0</v>
      </c>
      <c r="G5458">
        <v>72.400000000000006</v>
      </c>
      <c r="H5458">
        <v>141429.36709082781</v>
      </c>
      <c r="I5458">
        <v>7.9788647480086739E-4</v>
      </c>
      <c r="J5458">
        <v>0</v>
      </c>
      <c r="K5458">
        <v>874176967.54219115</v>
      </c>
      <c r="L5458">
        <v>0</v>
      </c>
      <c r="M5458">
        <v>0.96532227896271738</v>
      </c>
      <c r="N5458">
        <v>0</v>
      </c>
      <c r="O5458">
        <v>0.96532227896271738</v>
      </c>
      <c r="P5458">
        <v>0</v>
      </c>
      <c r="Q5458">
        <v>20204.195298689679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41419.257976182736</v>
      </c>
      <c r="G5459">
        <v>72.400000000000006</v>
      </c>
      <c r="H5459">
        <v>212834.9412733097</v>
      </c>
      <c r="I5459">
        <v>1.2007274337723041E-3</v>
      </c>
      <c r="J5459">
        <v>0</v>
      </c>
      <c r="K5459">
        <v>1487141598.409323</v>
      </c>
      <c r="L5459">
        <v>0</v>
      </c>
      <c r="M5459">
        <v>1.452699073601186</v>
      </c>
      <c r="N5459">
        <v>0</v>
      </c>
      <c r="O5459">
        <v>1.452699073601186</v>
      </c>
      <c r="P5459">
        <v>0</v>
      </c>
      <c r="Q5459">
        <v>30404.991610472811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288766.10730473272</v>
      </c>
      <c r="G5460">
        <v>72.400000000000006</v>
      </c>
      <c r="H5460">
        <v>170315.07861251521</v>
      </c>
      <c r="I5460">
        <v>9.608478102875246E-4</v>
      </c>
      <c r="J5460">
        <v>0</v>
      </c>
      <c r="K5460">
        <v>1977649024.8133669</v>
      </c>
      <c r="L5460">
        <v>0</v>
      </c>
      <c r="M5460">
        <v>1.162480913333664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121040.56893882919</v>
      </c>
      <c r="G5461">
        <v>72.400000000000006</v>
      </c>
      <c r="H5461">
        <v>212834.9412733097</v>
      </c>
      <c r="I5461">
        <v>1.2007274337723041E-3</v>
      </c>
      <c r="J5461">
        <v>0</v>
      </c>
      <c r="K5461">
        <v>2590613655.6804991</v>
      </c>
      <c r="L5461">
        <v>0</v>
      </c>
      <c r="M5461">
        <v>1.452699073601186</v>
      </c>
      <c r="N5461">
        <v>0</v>
      </c>
      <c r="O5461">
        <v>1.452699073601186</v>
      </c>
      <c r="P5461">
        <v>0</v>
      </c>
      <c r="Q5461">
        <v>30404.991610472811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86064.056026403239</v>
      </c>
      <c r="G5462">
        <v>72.400000000000006</v>
      </c>
      <c r="H5462">
        <v>212834.9412733097</v>
      </c>
      <c r="I5462">
        <v>1.2007274337723041E-3</v>
      </c>
      <c r="J5462">
        <v>0</v>
      </c>
      <c r="K5462">
        <v>3203578286.5476308</v>
      </c>
      <c r="L5462">
        <v>0</v>
      </c>
      <c r="M5462">
        <v>1.452699073601186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144312.9200000109</v>
      </c>
      <c r="G5463">
        <v>72.400000000000006</v>
      </c>
      <c r="H5463">
        <v>212834.9412733097</v>
      </c>
      <c r="I5463">
        <v>1.2007274337723041E-3</v>
      </c>
      <c r="J5463">
        <v>0</v>
      </c>
      <c r="K5463">
        <v>3816542917.414763</v>
      </c>
      <c r="L5463">
        <v>0</v>
      </c>
      <c r="M5463">
        <v>1.452699073601186</v>
      </c>
      <c r="N5463">
        <v>0</v>
      </c>
      <c r="O5463">
        <v>1.452699073601186</v>
      </c>
      <c r="P5463">
        <v>0</v>
      </c>
      <c r="Q5463">
        <v>30404.991610472811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214393.08126506259</v>
      </c>
      <c r="G5464">
        <v>72.400000000000006</v>
      </c>
      <c r="H5464">
        <v>212834.9412733097</v>
      </c>
      <c r="I5464">
        <v>1.2007274337723041E-3</v>
      </c>
      <c r="J5464">
        <v>0</v>
      </c>
      <c r="K5464">
        <v>4429507548.2818956</v>
      </c>
      <c r="L5464">
        <v>0</v>
      </c>
      <c r="M5464">
        <v>1.452699073601186</v>
      </c>
      <c r="N5464">
        <v>0</v>
      </c>
      <c r="O5464">
        <v>1.452699073601186</v>
      </c>
      <c r="P5464">
        <v>0</v>
      </c>
      <c r="Q5464">
        <v>30404.991610472811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95305.801385552797</v>
      </c>
      <c r="G5465">
        <v>72.400000000000006</v>
      </c>
      <c r="H5465">
        <v>212834.9412733097</v>
      </c>
      <c r="I5465">
        <v>1.2007274337723041E-3</v>
      </c>
      <c r="J5465">
        <v>0</v>
      </c>
      <c r="K5465">
        <v>5042472179.1490278</v>
      </c>
      <c r="L5465">
        <v>0</v>
      </c>
      <c r="M5465">
        <v>1.452699073601186</v>
      </c>
      <c r="N5465">
        <v>0</v>
      </c>
      <c r="O5465">
        <v>1.452699073601186</v>
      </c>
      <c r="P5465">
        <v>0</v>
      </c>
      <c r="Q5465">
        <v>30404.991610472811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0</v>
      </c>
      <c r="G5466">
        <v>72.400000000000006</v>
      </c>
      <c r="H5466">
        <v>73819.770683938288</v>
      </c>
      <c r="I5466">
        <v>4.164608653292617E-4</v>
      </c>
      <c r="J5466">
        <v>0</v>
      </c>
      <c r="K5466">
        <v>5255073118.71877</v>
      </c>
      <c r="L5466">
        <v>0</v>
      </c>
      <c r="M5466">
        <v>0.50385482686463912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0</v>
      </c>
      <c r="G5467">
        <v>72.400000000000006</v>
      </c>
      <c r="H5467">
        <v>46162.178741204843</v>
      </c>
      <c r="I5467">
        <v>2.6042807673241848E-4</v>
      </c>
      <c r="J5467">
        <v>0</v>
      </c>
      <c r="K5467">
        <v>5388020193.4934397</v>
      </c>
      <c r="L5467">
        <v>0</v>
      </c>
      <c r="M5467">
        <v>0.31507868910794368</v>
      </c>
      <c r="N5467">
        <v>0</v>
      </c>
      <c r="O5467">
        <v>0.31507868910794368</v>
      </c>
      <c r="P5467">
        <v>0</v>
      </c>
      <c r="Q5467">
        <v>6594.596963029262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87867.014873543842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4574880927.5903444</v>
      </c>
      <c r="L5468">
        <v>158110.4128144907</v>
      </c>
      <c r="M5468">
        <v>0</v>
      </c>
      <c r="N5468">
        <v>2.3125249297633128</v>
      </c>
      <c r="O5468">
        <v>1.452699073601186</v>
      </c>
      <c r="P5468">
        <v>0</v>
      </c>
      <c r="Q5468">
        <v>30404.991610472811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0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4008826481.347568</v>
      </c>
      <c r="L5469">
        <v>110066.14232498431</v>
      </c>
      <c r="M5469">
        <v>0</v>
      </c>
      <c r="N5469">
        <v>1.609828812148137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3601666481.347568</v>
      </c>
      <c r="L5470">
        <v>79170</v>
      </c>
      <c r="M5470">
        <v>0</v>
      </c>
      <c r="N5470">
        <v>1.1579414374445429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8482.5407140514289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2788527215.4444728</v>
      </c>
      <c r="L5471">
        <v>158110.4128144907</v>
      </c>
      <c r="M5471">
        <v>0</v>
      </c>
      <c r="N5471">
        <v>2.3125249297633128</v>
      </c>
      <c r="O5471">
        <v>1.452699073601186</v>
      </c>
      <c r="P5471">
        <v>0</v>
      </c>
      <c r="Q5471">
        <v>30404.991610472811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0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2213643454.4405422</v>
      </c>
      <c r="L5472">
        <v>111782.9535285422</v>
      </c>
      <c r="M5472">
        <v>0</v>
      </c>
      <c r="N5472">
        <v>1.6349389148747839</v>
      </c>
      <c r="O5472">
        <v>1.452699073601186</v>
      </c>
      <c r="P5472">
        <v>0</v>
      </c>
      <c r="Q5472">
        <v>30404.991610472811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0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1863978887.966553</v>
      </c>
      <c r="L5473">
        <v>67990.332369942204</v>
      </c>
      <c r="M5473">
        <v>0</v>
      </c>
      <c r="N5473">
        <v>0.9944274750130494</v>
      </c>
      <c r="O5473">
        <v>0.99442747501304918</v>
      </c>
      <c r="P5473">
        <v>0</v>
      </c>
      <c r="Q5473">
        <v>20813.367052023121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0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1495968887.966553</v>
      </c>
      <c r="L5474">
        <v>71557.5</v>
      </c>
      <c r="M5474">
        <v>0</v>
      </c>
      <c r="N5474">
        <v>1.046600914613337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0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1455310217.446322</v>
      </c>
      <c r="L5475">
        <v>7905.8526011560698</v>
      </c>
      <c r="M5475">
        <v>0</v>
      </c>
      <c r="N5475">
        <v>0.1156311017457034</v>
      </c>
      <c r="O5475">
        <v>0.1156311017457034</v>
      </c>
      <c r="P5475">
        <v>0</v>
      </c>
      <c r="Q5475">
        <v>2420.1589595375722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0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1121909119.1804259</v>
      </c>
      <c r="L5476">
        <v>64827.991329479773</v>
      </c>
      <c r="M5476">
        <v>0</v>
      </c>
      <c r="N5476">
        <v>0.94817503431476791</v>
      </c>
      <c r="O5476">
        <v>0.94817503431476791</v>
      </c>
      <c r="P5476">
        <v>0</v>
      </c>
      <c r="Q5476">
        <v>19845.303468208091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0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824369119.18042588</v>
      </c>
      <c r="L5477">
        <v>57855</v>
      </c>
      <c r="M5477">
        <v>0</v>
      </c>
      <c r="N5477">
        <v>0.84618797351716613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0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734920044.03591716</v>
      </c>
      <c r="L5478">
        <v>17392.875722543358</v>
      </c>
      <c r="M5478">
        <v>0</v>
      </c>
      <c r="N5478">
        <v>0.25438842384054761</v>
      </c>
      <c r="O5478">
        <v>0.25438842384054761</v>
      </c>
      <c r="P5478">
        <v>0</v>
      </c>
      <c r="Q5478">
        <v>5324.3497109826603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0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687940044.03591716</v>
      </c>
      <c r="L5479">
        <v>9135</v>
      </c>
      <c r="M5479">
        <v>0</v>
      </c>
      <c r="N5479">
        <v>0.1336086273974473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0</v>
      </c>
      <c r="G5480">
        <v>72.400000000000006</v>
      </c>
      <c r="H5480">
        <v>17310.793698957921</v>
      </c>
      <c r="I5480">
        <v>9.7660397162042915E-5</v>
      </c>
      <c r="J5480">
        <v>0</v>
      </c>
      <c r="K5480">
        <v>737795129.88891602</v>
      </c>
      <c r="L5480">
        <v>0</v>
      </c>
      <c r="M5480">
        <v>0.11815434918406879</v>
      </c>
      <c r="N5480">
        <v>0</v>
      </c>
      <c r="O5480">
        <v>0.11815434918406879</v>
      </c>
      <c r="P5480">
        <v>0</v>
      </c>
      <c r="Q5480">
        <v>2472.9705284225588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0</v>
      </c>
      <c r="G5481">
        <v>72.400000000000006</v>
      </c>
      <c r="H5481">
        <v>103322.30128877491</v>
      </c>
      <c r="I5481">
        <v>5.82902041063862E-4</v>
      </c>
      <c r="J5481">
        <v>0</v>
      </c>
      <c r="K5481">
        <v>1035363357.600588</v>
      </c>
      <c r="L5481">
        <v>0</v>
      </c>
      <c r="M5481">
        <v>0.70522354302624291</v>
      </c>
      <c r="N5481">
        <v>0</v>
      </c>
      <c r="O5481">
        <v>0.70522354302624279</v>
      </c>
      <c r="P5481">
        <v>0</v>
      </c>
      <c r="Q5481">
        <v>14760.32875553926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0</v>
      </c>
      <c r="G5482">
        <v>72.400000000000006</v>
      </c>
      <c r="H5482">
        <v>152776.85786698101</v>
      </c>
      <c r="I5482">
        <v>8.619043630192719E-4</v>
      </c>
      <c r="J5482">
        <v>0</v>
      </c>
      <c r="K5482">
        <v>1475360708.257493</v>
      </c>
      <c r="L5482">
        <v>0</v>
      </c>
      <c r="M5482">
        <v>1.042774267060139</v>
      </c>
      <c r="N5482">
        <v>0</v>
      </c>
      <c r="O5482">
        <v>1.042774267060139</v>
      </c>
      <c r="P5482">
        <v>0</v>
      </c>
      <c r="Q5482">
        <v>21825.26540956871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108.2583298428212</v>
      </c>
      <c r="G5483">
        <v>72.400000000000006</v>
      </c>
      <c r="H5483">
        <v>212834.9412733097</v>
      </c>
      <c r="I5483">
        <v>1.2007274337723041E-3</v>
      </c>
      <c r="J5483">
        <v>0</v>
      </c>
      <c r="K5483">
        <v>2088325339.124625</v>
      </c>
      <c r="L5483">
        <v>0</v>
      </c>
      <c r="M5483">
        <v>1.452699073601186</v>
      </c>
      <c r="N5483">
        <v>0</v>
      </c>
      <c r="O5483">
        <v>1.452699073601186</v>
      </c>
      <c r="P5483">
        <v>0</v>
      </c>
      <c r="Q5483">
        <v>30404.991610472811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117352.89768761941</v>
      </c>
      <c r="G5484">
        <v>72.400000000000006</v>
      </c>
      <c r="H5484">
        <v>212834.9412733097</v>
      </c>
      <c r="I5484">
        <v>1.2007274337723041E-3</v>
      </c>
      <c r="J5484">
        <v>0</v>
      </c>
      <c r="K5484">
        <v>2701289969.9917569</v>
      </c>
      <c r="L5484">
        <v>0</v>
      </c>
      <c r="M5484">
        <v>1.452699073601186</v>
      </c>
      <c r="N5484">
        <v>0</v>
      </c>
      <c r="O5484">
        <v>1.452699073601186</v>
      </c>
      <c r="P5484">
        <v>0</v>
      </c>
      <c r="Q5484">
        <v>30404.991610472811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62984.225702291733</v>
      </c>
      <c r="G5485">
        <v>72.400000000000006</v>
      </c>
      <c r="H5485">
        <v>212834.9412733097</v>
      </c>
      <c r="I5485">
        <v>1.2007274337723041E-3</v>
      </c>
      <c r="J5485">
        <v>0</v>
      </c>
      <c r="K5485">
        <v>3314254600.8588901</v>
      </c>
      <c r="L5485">
        <v>0</v>
      </c>
      <c r="M5485">
        <v>1.452699073601186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0</v>
      </c>
      <c r="G5486">
        <v>72.400000000000006</v>
      </c>
      <c r="H5486">
        <v>116870.478062592</v>
      </c>
      <c r="I5486">
        <v>6.593352969597021E-4</v>
      </c>
      <c r="J5486">
        <v>0</v>
      </c>
      <c r="K5486">
        <v>3650841577.6791539</v>
      </c>
      <c r="L5486">
        <v>0</v>
      </c>
      <c r="M5486">
        <v>0.7976962532427273</v>
      </c>
      <c r="N5486">
        <v>0</v>
      </c>
      <c r="O5486">
        <v>0.7976962532427273</v>
      </c>
      <c r="P5486">
        <v>0</v>
      </c>
      <c r="Q5486">
        <v>16695.78258037028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67833.23802354181</v>
      </c>
      <c r="G5487">
        <v>72.400000000000006</v>
      </c>
      <c r="H5487">
        <v>212834.9412733097</v>
      </c>
      <c r="I5487">
        <v>1.2007274337723041E-3</v>
      </c>
      <c r="J5487">
        <v>0</v>
      </c>
      <c r="K5487">
        <v>4263806208.5462871</v>
      </c>
      <c r="L5487">
        <v>0</v>
      </c>
      <c r="M5487">
        <v>1.452699073601186</v>
      </c>
      <c r="N5487">
        <v>0</v>
      </c>
      <c r="O5487">
        <v>1.452699073601186</v>
      </c>
      <c r="P5487">
        <v>0</v>
      </c>
      <c r="Q5487">
        <v>30404.991610472811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9500.7940594669781</v>
      </c>
      <c r="G5488">
        <v>72.400000000000006</v>
      </c>
      <c r="H5488">
        <v>212834.9412733097</v>
      </c>
      <c r="I5488">
        <v>1.2007274337723041E-3</v>
      </c>
      <c r="J5488">
        <v>0</v>
      </c>
      <c r="K5488">
        <v>4876770839.4134188</v>
      </c>
      <c r="L5488">
        <v>0</v>
      </c>
      <c r="M5488">
        <v>1.452699073601186</v>
      </c>
      <c r="N5488">
        <v>0</v>
      </c>
      <c r="O5488">
        <v>1.452699073601186</v>
      </c>
      <c r="P5488">
        <v>0</v>
      </c>
      <c r="Q5488">
        <v>30404.991610472811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0</v>
      </c>
      <c r="G5489">
        <v>72.400000000000006</v>
      </c>
      <c r="H5489">
        <v>131497.9362398113</v>
      </c>
      <c r="I5489">
        <v>7.4185741581231184E-4</v>
      </c>
      <c r="J5489">
        <v>0</v>
      </c>
      <c r="K5489">
        <v>5255484895.7840757</v>
      </c>
      <c r="L5489">
        <v>0</v>
      </c>
      <c r="M5489">
        <v>0.89753556917487753</v>
      </c>
      <c r="N5489">
        <v>0</v>
      </c>
      <c r="O5489">
        <v>0.89753556917487742</v>
      </c>
      <c r="P5489">
        <v>0</v>
      </c>
      <c r="Q5489">
        <v>18785.419462830181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0</v>
      </c>
      <c r="G5490">
        <v>72.400000000000006</v>
      </c>
      <c r="H5490">
        <v>44965.297545993992</v>
      </c>
      <c r="I5490">
        <v>2.5367576398969841E-4</v>
      </c>
      <c r="J5490">
        <v>0</v>
      </c>
      <c r="K5490">
        <v>5384984952.7165384</v>
      </c>
      <c r="L5490">
        <v>0</v>
      </c>
      <c r="M5490">
        <v>0.30690940922799798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0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4720553868.5674057</v>
      </c>
      <c r="L5491">
        <v>129194.9330289981</v>
      </c>
      <c r="M5491">
        <v>0</v>
      </c>
      <c r="N5491">
        <v>1.889606750816591</v>
      </c>
      <c r="O5491">
        <v>1.452699073601186</v>
      </c>
      <c r="P5491">
        <v>0</v>
      </c>
      <c r="Q5491">
        <v>30404.991610472811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0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4471990449.7330332</v>
      </c>
      <c r="L5492">
        <v>48331.775884461407</v>
      </c>
      <c r="M5492">
        <v>0</v>
      </c>
      <c r="N5492">
        <v>0.70690117521663198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0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4057994496.4493718</v>
      </c>
      <c r="L5493">
        <v>80499.213138489737</v>
      </c>
      <c r="M5493">
        <v>0</v>
      </c>
      <c r="N5493">
        <v>1.1773825258903301</v>
      </c>
      <c r="O5493">
        <v>1.1773825258903301</v>
      </c>
      <c r="P5493">
        <v>0</v>
      </c>
      <c r="Q5493">
        <v>24642.616266884619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2392.5407140514289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3244855230.546277</v>
      </c>
      <c r="L5494">
        <v>158110.4128144907</v>
      </c>
      <c r="M5494">
        <v>0</v>
      </c>
      <c r="N5494">
        <v>2.3125249297633128</v>
      </c>
      <c r="O5494">
        <v>1.452699073601186</v>
      </c>
      <c r="P5494">
        <v>0</v>
      </c>
      <c r="Q5494">
        <v>30404.991610472811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0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2876845230.546277</v>
      </c>
      <c r="L5495">
        <v>71557.5</v>
      </c>
      <c r="M5495">
        <v>0</v>
      </c>
      <c r="N5495">
        <v>1.046600914613337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0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2575971068.6965661</v>
      </c>
      <c r="L5496">
        <v>58503.309248554913</v>
      </c>
      <c r="M5496">
        <v>0</v>
      </c>
      <c r="N5496">
        <v>0.85567015291820514</v>
      </c>
      <c r="O5496">
        <v>0.85567015291820514</v>
      </c>
      <c r="P5496">
        <v>0</v>
      </c>
      <c r="Q5496">
        <v>17909.17630057803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0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2519048929.9682422</v>
      </c>
      <c r="L5497">
        <v>11068.193641618491</v>
      </c>
      <c r="M5497">
        <v>0</v>
      </c>
      <c r="N5497">
        <v>0.1618835424439847</v>
      </c>
      <c r="O5497">
        <v>0.1618835424439847</v>
      </c>
      <c r="P5497">
        <v>0</v>
      </c>
      <c r="Q5497">
        <v>3388.2225433526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0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2502785461.760149</v>
      </c>
      <c r="L5498">
        <v>3162.3410404624278</v>
      </c>
      <c r="M5498">
        <v>0</v>
      </c>
      <c r="N5498">
        <v>4.6252440698281362E-2</v>
      </c>
      <c r="O5498">
        <v>4.6252440698281362E-2</v>
      </c>
      <c r="P5498">
        <v>0</v>
      </c>
      <c r="Q5498">
        <v>968.06358381502901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0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2494955461.760149</v>
      </c>
      <c r="L5499">
        <v>1522.5</v>
      </c>
      <c r="M5499">
        <v>0</v>
      </c>
      <c r="N5499">
        <v>2.2268104566241211E-2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0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2487125461.760149</v>
      </c>
      <c r="L5500">
        <v>1522.5</v>
      </c>
      <c r="M5500">
        <v>0</v>
      </c>
      <c r="N5500">
        <v>2.2268104566241211E-2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0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2470861993.5520568</v>
      </c>
      <c r="L5501">
        <v>3162.3410404624278</v>
      </c>
      <c r="M5501">
        <v>0</v>
      </c>
      <c r="N5501">
        <v>4.6252440698281362E-2</v>
      </c>
      <c r="O5501">
        <v>4.6252440698281362E-2</v>
      </c>
      <c r="P5501">
        <v>0</v>
      </c>
      <c r="Q5501">
        <v>968.06358381502901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0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2165491993.5520568</v>
      </c>
      <c r="L5502">
        <v>59377.5</v>
      </c>
      <c r="M5502">
        <v>0</v>
      </c>
      <c r="N5502">
        <v>0.8684560780834073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0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2092306386.6156399</v>
      </c>
      <c r="L5503">
        <v>14230.534682080921</v>
      </c>
      <c r="M5503">
        <v>0</v>
      </c>
      <c r="N5503">
        <v>0.20813598314226611</v>
      </c>
      <c r="O5503">
        <v>0.20813598314226611</v>
      </c>
      <c r="P5503">
        <v>0</v>
      </c>
      <c r="Q5503">
        <v>4356.2861271676302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0</v>
      </c>
      <c r="G5504">
        <v>72.400000000000006</v>
      </c>
      <c r="H5504">
        <v>68937.569185532746</v>
      </c>
      <c r="I5504">
        <v>3.8891748715428481E-4</v>
      </c>
      <c r="J5504">
        <v>0</v>
      </c>
      <c r="K5504">
        <v>2290846585.8699751</v>
      </c>
      <c r="L5504">
        <v>0</v>
      </c>
      <c r="M5504">
        <v>0.47053149399722022</v>
      </c>
      <c r="N5504">
        <v>0</v>
      </c>
      <c r="O5504">
        <v>0.47053149399722022</v>
      </c>
      <c r="P5504">
        <v>0</v>
      </c>
      <c r="Q5504">
        <v>9848.224169361818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0</v>
      </c>
      <c r="G5505">
        <v>72.400000000000006</v>
      </c>
      <c r="H5505">
        <v>194563.93225111079</v>
      </c>
      <c r="I5505">
        <v>1.0976498956368551E-3</v>
      </c>
      <c r="J5505">
        <v>0</v>
      </c>
      <c r="K5505">
        <v>2851190710.7531738</v>
      </c>
      <c r="L5505">
        <v>0</v>
      </c>
      <c r="M5505">
        <v>1.327990800976798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83755.967243609019</v>
      </c>
      <c r="G5506">
        <v>72.400000000000006</v>
      </c>
      <c r="H5506">
        <v>212834.9412733097</v>
      </c>
      <c r="I5506">
        <v>1.2007274337723041E-3</v>
      </c>
      <c r="J5506">
        <v>0</v>
      </c>
      <c r="K5506">
        <v>3464155341.620306</v>
      </c>
      <c r="L5506">
        <v>0</v>
      </c>
      <c r="M5506">
        <v>1.452699073601186</v>
      </c>
      <c r="N5506">
        <v>0</v>
      </c>
      <c r="O5506">
        <v>1.452699073601186</v>
      </c>
      <c r="P5506">
        <v>0</v>
      </c>
      <c r="Q5506">
        <v>30404.991610472811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199529.85870205099</v>
      </c>
      <c r="G5507">
        <v>72.400000000000006</v>
      </c>
      <c r="H5507">
        <v>212834.9412733097</v>
      </c>
      <c r="I5507">
        <v>1.2007274337723041E-3</v>
      </c>
      <c r="J5507">
        <v>0</v>
      </c>
      <c r="K5507">
        <v>4077119972.4874382</v>
      </c>
      <c r="L5507">
        <v>0</v>
      </c>
      <c r="M5507">
        <v>1.452699073601186</v>
      </c>
      <c r="N5507">
        <v>0</v>
      </c>
      <c r="O5507">
        <v>1.452699073601186</v>
      </c>
      <c r="P5507">
        <v>0</v>
      </c>
      <c r="Q5507">
        <v>30404.991610472811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34252.859191382937</v>
      </c>
      <c r="G5508">
        <v>72.400000000000006</v>
      </c>
      <c r="H5508">
        <v>212834.9412733097</v>
      </c>
      <c r="I5508">
        <v>1.2007274337723041E-3</v>
      </c>
      <c r="J5508">
        <v>0</v>
      </c>
      <c r="K5508">
        <v>4690084603.3545704</v>
      </c>
      <c r="L5508">
        <v>0</v>
      </c>
      <c r="M5508">
        <v>1.452699073601186</v>
      </c>
      <c r="N5508">
        <v>0</v>
      </c>
      <c r="O5508">
        <v>1.452699073601186</v>
      </c>
      <c r="P5508">
        <v>0</v>
      </c>
      <c r="Q5508">
        <v>30404.991610472811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178372.75326335011</v>
      </c>
      <c r="G5509">
        <v>72.400000000000006</v>
      </c>
      <c r="H5509">
        <v>212834.9412733097</v>
      </c>
      <c r="I5509">
        <v>1.2007274337723041E-3</v>
      </c>
      <c r="J5509">
        <v>0</v>
      </c>
      <c r="K5509">
        <v>5303049234.2217026</v>
      </c>
      <c r="L5509">
        <v>0</v>
      </c>
      <c r="M5509">
        <v>1.452699073601186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178540.15293979461</v>
      </c>
      <c r="G5510">
        <v>72.400000000000006</v>
      </c>
      <c r="H5510">
        <v>212834.9412733097</v>
      </c>
      <c r="I5510">
        <v>1.2007274337723041E-3</v>
      </c>
      <c r="J5510">
        <v>0</v>
      </c>
      <c r="K5510">
        <v>5916013865.0888348</v>
      </c>
      <c r="L5510">
        <v>0</v>
      </c>
      <c r="M5510">
        <v>1.452699073601186</v>
      </c>
      <c r="N5510">
        <v>0</v>
      </c>
      <c r="O5510">
        <v>1.452699073601186</v>
      </c>
      <c r="P5510">
        <v>0</v>
      </c>
      <c r="Q5510">
        <v>30404.991610472811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283676.85348899133</v>
      </c>
      <c r="G5511">
        <v>72.400000000000006</v>
      </c>
      <c r="H5511">
        <v>212834.9412733097</v>
      </c>
      <c r="I5511">
        <v>1.2007274337723041E-3</v>
      </c>
      <c r="J5511">
        <v>0</v>
      </c>
      <c r="K5511">
        <v>6528978495.9559669</v>
      </c>
      <c r="L5511">
        <v>0</v>
      </c>
      <c r="M5511">
        <v>1.452699073601186</v>
      </c>
      <c r="N5511">
        <v>0</v>
      </c>
      <c r="O5511">
        <v>1.452699073601186</v>
      </c>
      <c r="P5511">
        <v>0</v>
      </c>
      <c r="Q5511">
        <v>30404.991610472811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86361.151220563712</v>
      </c>
      <c r="G5512">
        <v>72.400000000000006</v>
      </c>
      <c r="H5512">
        <v>212834.9412733097</v>
      </c>
      <c r="I5512">
        <v>1.2007274337723041E-3</v>
      </c>
      <c r="J5512">
        <v>0</v>
      </c>
      <c r="K5512">
        <v>7141943126.8230991</v>
      </c>
      <c r="L5512">
        <v>0</v>
      </c>
      <c r="M5512">
        <v>1.452699073601186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30820.26116550434</v>
      </c>
      <c r="G5513">
        <v>72.400000000000006</v>
      </c>
      <c r="H5513">
        <v>212834.9412733097</v>
      </c>
      <c r="I5513">
        <v>1.2007274337723041E-3</v>
      </c>
      <c r="J5513">
        <v>0</v>
      </c>
      <c r="K5513">
        <v>7754907757.6902313</v>
      </c>
      <c r="L5513">
        <v>0</v>
      </c>
      <c r="M5513">
        <v>1.452699073601186</v>
      </c>
      <c r="N5513">
        <v>0</v>
      </c>
      <c r="O5513">
        <v>1.452699073601186</v>
      </c>
      <c r="P5513">
        <v>0</v>
      </c>
      <c r="Q5513">
        <v>30404.991610472811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43030.420165031574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6941768491.7871361</v>
      </c>
      <c r="L5514">
        <v>158110.4128144907</v>
      </c>
      <c r="M5514">
        <v>0</v>
      </c>
      <c r="N5514">
        <v>2.3125249297633128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0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6621511458.411849</v>
      </c>
      <c r="L5515">
        <v>62272.200934083507</v>
      </c>
      <c r="M5515">
        <v>0</v>
      </c>
      <c r="N5515">
        <v>0.91079401114624325</v>
      </c>
      <c r="O5515">
        <v>0.91079401114624325</v>
      </c>
      <c r="P5515">
        <v>0</v>
      </c>
      <c r="Q5515">
        <v>19062.918653290872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0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5842620304.7339096</v>
      </c>
      <c r="L5516">
        <v>151451.05765959929</v>
      </c>
      <c r="M5516">
        <v>0</v>
      </c>
      <c r="N5516">
        <v>2.2151251156859009</v>
      </c>
      <c r="O5516">
        <v>1.452699073601186</v>
      </c>
      <c r="P5516">
        <v>0</v>
      </c>
      <c r="Q5516">
        <v>30404.991610472811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3425.8392948006508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5029481038.8308144</v>
      </c>
      <c r="L5517">
        <v>158110.4128144907</v>
      </c>
      <c r="M5517">
        <v>0</v>
      </c>
      <c r="N5517">
        <v>2.3125249297633128</v>
      </c>
      <c r="O5517">
        <v>1.452699073601186</v>
      </c>
      <c r="P5517">
        <v>0</v>
      </c>
      <c r="Q5517">
        <v>30404.991610472811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77877.08718550927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4216341772.9277191</v>
      </c>
      <c r="L5518">
        <v>158110.4128144907</v>
      </c>
      <c r="M5518">
        <v>0</v>
      </c>
      <c r="N5518">
        <v>2.3125249297633128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108217.4624753692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4127533422.2181301</v>
      </c>
      <c r="L5519">
        <v>17268.29041575341</v>
      </c>
      <c r="M5519">
        <v>0</v>
      </c>
      <c r="N5519">
        <v>0.25256623754234347</v>
      </c>
      <c r="O5519">
        <v>0.25256623754234347</v>
      </c>
      <c r="P5519">
        <v>0</v>
      </c>
      <c r="Q5519">
        <v>5286.2113517612488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4127533422.2181301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4127533422.2181301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10108.09120771868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3937569123.2350779</v>
      </c>
      <c r="L5522">
        <v>36937.502580037828</v>
      </c>
      <c r="M5522">
        <v>0</v>
      </c>
      <c r="N5522">
        <v>0.54024838743388304</v>
      </c>
      <c r="O5522">
        <v>0.54024838743388304</v>
      </c>
      <c r="P5522">
        <v>0</v>
      </c>
      <c r="Q5522">
        <v>11307.398748991171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3872515250.402709</v>
      </c>
      <c r="L5523">
        <v>12649.364161849709</v>
      </c>
      <c r="M5523">
        <v>0</v>
      </c>
      <c r="N5523">
        <v>0.18500976279312539</v>
      </c>
      <c r="O5523">
        <v>0.18500976279312539</v>
      </c>
      <c r="P5523">
        <v>0</v>
      </c>
      <c r="Q5523">
        <v>3872.254335260116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3872515250.402709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0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3864383516.2986622</v>
      </c>
      <c r="L5525">
        <v>1581.1705202312139</v>
      </c>
      <c r="M5525">
        <v>0</v>
      </c>
      <c r="N5525">
        <v>2.3126220349140681E-2</v>
      </c>
      <c r="O5525">
        <v>2.3126220349140681E-2</v>
      </c>
      <c r="P5525">
        <v>0</v>
      </c>
      <c r="Q5525">
        <v>484.0317919075145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0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3856251782.1946158</v>
      </c>
      <c r="L5526">
        <v>1581.1705202312139</v>
      </c>
      <c r="M5526">
        <v>0</v>
      </c>
      <c r="N5526">
        <v>2.3126220349140681E-2</v>
      </c>
      <c r="O5526">
        <v>2.3126220349140681E-2</v>
      </c>
      <c r="P5526">
        <v>0</v>
      </c>
      <c r="Q5526">
        <v>484.0317919075145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3856251782.1946158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0</v>
      </c>
      <c r="G5528">
        <v>72.400000000000006</v>
      </c>
      <c r="H5528">
        <v>15812.646666323541</v>
      </c>
      <c r="I5528">
        <v>8.9208466143824119E-5</v>
      </c>
      <c r="J5528">
        <v>0</v>
      </c>
      <c r="K5528">
        <v>3901792204.593627</v>
      </c>
      <c r="L5528">
        <v>0</v>
      </c>
      <c r="M5528">
        <v>0.1079287875661971</v>
      </c>
      <c r="N5528">
        <v>0</v>
      </c>
      <c r="O5528">
        <v>0.1079287875661971</v>
      </c>
      <c r="P5528">
        <v>0</v>
      </c>
      <c r="Q5528">
        <v>2258.9495237605061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0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3598136004.1876822</v>
      </c>
      <c r="L5529">
        <v>59044.26119004489</v>
      </c>
      <c r="M5529">
        <v>0</v>
      </c>
      <c r="N5529">
        <v>0.86358212296642201</v>
      </c>
      <c r="O5529">
        <v>0.86358212296642201</v>
      </c>
      <c r="P5529">
        <v>0</v>
      </c>
      <c r="Q5529">
        <v>18074.77383368721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0</v>
      </c>
      <c r="G5530">
        <v>72.400000000000006</v>
      </c>
      <c r="H5530">
        <v>61139.257412358347</v>
      </c>
      <c r="I5530">
        <v>3.4492261099748021E-4</v>
      </c>
      <c r="J5530">
        <v>0</v>
      </c>
      <c r="K5530">
        <v>3774217065.535274</v>
      </c>
      <c r="L5530">
        <v>0</v>
      </c>
      <c r="M5530">
        <v>0.41730433016420948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0</v>
      </c>
      <c r="G5531">
        <v>72.400000000000006</v>
      </c>
      <c r="H5531">
        <v>203790.1572743826</v>
      </c>
      <c r="I5531">
        <v>1.1497004726207019E-3</v>
      </c>
      <c r="J5531">
        <v>0</v>
      </c>
      <c r="K5531">
        <v>4361132718.4854956</v>
      </c>
      <c r="L5531">
        <v>0</v>
      </c>
      <c r="M5531">
        <v>1.3909641476648871</v>
      </c>
      <c r="N5531">
        <v>0</v>
      </c>
      <c r="O5531">
        <v>1.3909641476648871</v>
      </c>
      <c r="P5531">
        <v>0</v>
      </c>
      <c r="Q5531">
        <v>29112.879610626082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0</v>
      </c>
      <c r="G5532">
        <v>72.400000000000006</v>
      </c>
      <c r="H5532">
        <v>125581.6094906643</v>
      </c>
      <c r="I5532">
        <v>7.0847992717082355E-4</v>
      </c>
      <c r="J5532">
        <v>0</v>
      </c>
      <c r="K5532">
        <v>4722807753.8186092</v>
      </c>
      <c r="L5532">
        <v>0</v>
      </c>
      <c r="M5532">
        <v>0.85715384267738925</v>
      </c>
      <c r="N5532">
        <v>0</v>
      </c>
      <c r="O5532">
        <v>0.85715384267738914</v>
      </c>
      <c r="P5532">
        <v>0</v>
      </c>
      <c r="Q5532">
        <v>17940.22992723776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19292.561131193361</v>
      </c>
      <c r="G5533">
        <v>72.400000000000006</v>
      </c>
      <c r="H5533">
        <v>212834.94127330999</v>
      </c>
      <c r="I5533">
        <v>1.2007274337723049E-3</v>
      </c>
      <c r="J5533">
        <v>0</v>
      </c>
      <c r="K5533">
        <v>5335772384.6857424</v>
      </c>
      <c r="L5533">
        <v>0</v>
      </c>
      <c r="M5533">
        <v>1.4526990736011871</v>
      </c>
      <c r="N5533">
        <v>0</v>
      </c>
      <c r="O5533">
        <v>1.4526990736011871</v>
      </c>
      <c r="P5533">
        <v>0</v>
      </c>
      <c r="Q5533">
        <v>30404.991610472851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0</v>
      </c>
      <c r="G5534">
        <v>72.400000000000006</v>
      </c>
      <c r="H5534">
        <v>197565.42688013811</v>
      </c>
      <c r="I5534">
        <v>1.114583097120748E-3</v>
      </c>
      <c r="J5534">
        <v>0</v>
      </c>
      <c r="K5534">
        <v>5904760814.1005402</v>
      </c>
      <c r="L5534">
        <v>0</v>
      </c>
      <c r="M5534">
        <v>1.348477420518313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0</v>
      </c>
      <c r="G5535">
        <v>72.400000000000006</v>
      </c>
      <c r="H5535">
        <v>188588.52941437461</v>
      </c>
      <c r="I5535">
        <v>1.063939123942199E-3</v>
      </c>
      <c r="J5535">
        <v>0</v>
      </c>
      <c r="K5535">
        <v>6447895778.8139391</v>
      </c>
      <c r="L5535">
        <v>0</v>
      </c>
      <c r="M5535">
        <v>1.2872058522583749</v>
      </c>
      <c r="N5535">
        <v>0</v>
      </c>
      <c r="O5535">
        <v>1.2872058522583749</v>
      </c>
      <c r="P5535">
        <v>0</v>
      </c>
      <c r="Q5535">
        <v>26941.21848776779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0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6225883137.1505861</v>
      </c>
      <c r="L5536">
        <v>43169.12476787412</v>
      </c>
      <c r="M5536">
        <v>0</v>
      </c>
      <c r="N5536">
        <v>0.63139217363818345</v>
      </c>
      <c r="O5536">
        <v>0.63139217363818345</v>
      </c>
      <c r="P5536">
        <v>0</v>
      </c>
      <c r="Q5536">
        <v>13215.038194247179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0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6011668093.6044111</v>
      </c>
      <c r="L5537">
        <v>41652.925133978482</v>
      </c>
      <c r="M5537">
        <v>0</v>
      </c>
      <c r="N5537">
        <v>0.60921621830755313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0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5784921170.8720217</v>
      </c>
      <c r="L5538">
        <v>44089.67942018684</v>
      </c>
      <c r="M5538">
        <v>0</v>
      </c>
      <c r="N5538">
        <v>0.64485621781331615</v>
      </c>
      <c r="O5538">
        <v>0.64485621781331615</v>
      </c>
      <c r="P5538">
        <v>0</v>
      </c>
      <c r="Q5538">
        <v>13496.840638832709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0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5263436096.2251472</v>
      </c>
      <c r="L5539">
        <v>101399.875625781</v>
      </c>
      <c r="M5539">
        <v>0</v>
      </c>
      <c r="N5539">
        <v>1.4830758840320171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0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4745641635.5823231</v>
      </c>
      <c r="L5540">
        <v>100682.2562361048</v>
      </c>
      <c r="M5540">
        <v>0</v>
      </c>
      <c r="N5540">
        <v>1.472579973616206</v>
      </c>
      <c r="O5540">
        <v>1.452699073601186</v>
      </c>
      <c r="P5540">
        <v>0</v>
      </c>
      <c r="Q5540">
        <v>30404.991610472811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0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4287167239.8423548</v>
      </c>
      <c r="L5541">
        <v>89147.79917166043</v>
      </c>
      <c r="M5541">
        <v>0</v>
      </c>
      <c r="N5541">
        <v>1.3038768563578369</v>
      </c>
      <c r="O5541">
        <v>1.3038768563578369</v>
      </c>
      <c r="P5541">
        <v>0</v>
      </c>
      <c r="Q5541">
        <v>27290.142603569519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0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4279035505.7383089</v>
      </c>
      <c r="L5542">
        <v>1581.1705202312139</v>
      </c>
      <c r="M5542">
        <v>0</v>
      </c>
      <c r="N5542">
        <v>2.3126220349140681E-2</v>
      </c>
      <c r="O5542">
        <v>2.3126220349140681E-2</v>
      </c>
      <c r="P5542">
        <v>0</v>
      </c>
      <c r="Q5542">
        <v>484.0317919075145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4279035505.7383089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4279035505.7383089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4279035505.7383089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4279035505.7383089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4279035505.7383089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4279035505.7383089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4279035505.7383089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4279035505.7383089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4279035505.7383089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0</v>
      </c>
      <c r="G5552">
        <v>72.400000000000006</v>
      </c>
      <c r="H5552">
        <v>19029.55742064575</v>
      </c>
      <c r="I5552">
        <v>1.073569570429367E-4</v>
      </c>
      <c r="J5552">
        <v>0</v>
      </c>
      <c r="K5552">
        <v>4333840631.1097689</v>
      </c>
      <c r="L5552">
        <v>0</v>
      </c>
      <c r="M5552">
        <v>0.12988572398229301</v>
      </c>
      <c r="N5552">
        <v>0</v>
      </c>
      <c r="O5552">
        <v>0.12988572398229301</v>
      </c>
      <c r="P5552">
        <v>0</v>
      </c>
      <c r="Q5552">
        <v>2718.5082029493929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0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4297645990.2251167</v>
      </c>
      <c r="L5553">
        <v>7037.846838682306</v>
      </c>
      <c r="M5553">
        <v>0</v>
      </c>
      <c r="N5553">
        <v>0.1029356383086816</v>
      </c>
      <c r="O5553">
        <v>0.1029356383086816</v>
      </c>
      <c r="P5553">
        <v>0</v>
      </c>
      <c r="Q5553">
        <v>2154.4429098007058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0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3852490998.9124088</v>
      </c>
      <c r="L5554">
        <v>86557.914977470893</v>
      </c>
      <c r="M5554">
        <v>0</v>
      </c>
      <c r="N5554">
        <v>1.2659971768500089</v>
      </c>
      <c r="O5554">
        <v>1.2659971768500089</v>
      </c>
      <c r="P5554">
        <v>0</v>
      </c>
      <c r="Q5554">
        <v>26497.320911470681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0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3619176849.704505</v>
      </c>
      <c r="L5555">
        <v>45366.64012375912</v>
      </c>
      <c r="M5555">
        <v>0</v>
      </c>
      <c r="N5555">
        <v>0.66353306147448421</v>
      </c>
      <c r="O5555">
        <v>0.66353306147448421</v>
      </c>
      <c r="P5555">
        <v>0</v>
      </c>
      <c r="Q5555">
        <v>13887.746976660959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0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2969180108.12502</v>
      </c>
      <c r="L5556">
        <v>126388.25530712221</v>
      </c>
      <c r="M5556">
        <v>0</v>
      </c>
      <c r="N5556">
        <v>1.848556246386724</v>
      </c>
      <c r="O5556">
        <v>1.452699073601186</v>
      </c>
      <c r="P5556">
        <v>0</v>
      </c>
      <c r="Q5556">
        <v>30404.991610472811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0</v>
      </c>
      <c r="G5557">
        <v>72.400000000000006</v>
      </c>
      <c r="H5557">
        <v>31122.703435919171</v>
      </c>
      <c r="I5557">
        <v>1.755815262526821E-4</v>
      </c>
      <c r="J5557">
        <v>0</v>
      </c>
      <c r="K5557">
        <v>3058813494.0204668</v>
      </c>
      <c r="L5557">
        <v>0</v>
      </c>
      <c r="M5557">
        <v>0.21242716153108429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0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2841870781.683795</v>
      </c>
      <c r="L5558">
        <v>42183.305176575057</v>
      </c>
      <c r="M5558">
        <v>0</v>
      </c>
      <c r="N5558">
        <v>0.61697356362669142</v>
      </c>
      <c r="O5558">
        <v>0.61697356362669142</v>
      </c>
      <c r="P5558">
        <v>0</v>
      </c>
      <c r="Q5558">
        <v>12913.256686706651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0</v>
      </c>
      <c r="G5559">
        <v>72.400000000000006</v>
      </c>
      <c r="H5559">
        <v>95436.172639575103</v>
      </c>
      <c r="I5559">
        <v>5.3841173811500437E-4</v>
      </c>
      <c r="J5559">
        <v>0</v>
      </c>
      <c r="K5559">
        <v>3116726958.8857708</v>
      </c>
      <c r="L5559">
        <v>0</v>
      </c>
      <c r="M5559">
        <v>0.65139698750648478</v>
      </c>
      <c r="N5559">
        <v>0</v>
      </c>
      <c r="O5559">
        <v>0.65139698750648478</v>
      </c>
      <c r="P5559">
        <v>0</v>
      </c>
      <c r="Q5559">
        <v>13633.738948510731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0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2743272010.1035528</v>
      </c>
      <c r="L5560">
        <v>72616.240040986901</v>
      </c>
      <c r="M5560">
        <v>0</v>
      </c>
      <c r="N5560">
        <v>1.062086060059092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18336.294171956801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1930132744.200458</v>
      </c>
      <c r="L5561">
        <v>158110.4128144907</v>
      </c>
      <c r="M5561">
        <v>0</v>
      </c>
      <c r="N5561">
        <v>2.3125249297633128</v>
      </c>
      <c r="O5561">
        <v>1.452699073601186</v>
      </c>
      <c r="P5561">
        <v>0</v>
      </c>
      <c r="Q5561">
        <v>30404.991610472811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0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1661901990.129909</v>
      </c>
      <c r="L5562">
        <v>52155.979958162286</v>
      </c>
      <c r="M5562">
        <v>0</v>
      </c>
      <c r="N5562">
        <v>0.76283403314491882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0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1323468522.5381291</v>
      </c>
      <c r="L5563">
        <v>65806.507587290485</v>
      </c>
      <c r="M5563">
        <v>0</v>
      </c>
      <c r="N5563">
        <v>0.96248682567680144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41181.323956497326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510329256.63503379</v>
      </c>
      <c r="L5564">
        <v>158110.4128144907</v>
      </c>
      <c r="M5564">
        <v>0</v>
      </c>
      <c r="N5564">
        <v>2.3125249297633128</v>
      </c>
      <c r="O5564">
        <v>1.452699073601186</v>
      </c>
      <c r="P5564">
        <v>0</v>
      </c>
      <c r="Q5564">
        <v>30404.991610472811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0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227688554.91329479</v>
      </c>
      <c r="L5565">
        <v>54957.914223671462</v>
      </c>
      <c r="M5565">
        <v>0</v>
      </c>
      <c r="N5565">
        <v>0.80381515972100581</v>
      </c>
      <c r="O5565">
        <v>0.80381515972100581</v>
      </c>
      <c r="P5565">
        <v>0</v>
      </c>
      <c r="Q5565">
        <v>16823.851292960651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44272.774566473978</v>
      </c>
      <c r="M5566">
        <v>0</v>
      </c>
      <c r="N5566">
        <v>0.64753416977593892</v>
      </c>
      <c r="O5566">
        <v>0.64753416977593892</v>
      </c>
      <c r="P5566">
        <v>0</v>
      </c>
      <c r="Q5566">
        <v>13552.8901734104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18908.684578161421</v>
      </c>
      <c r="G5576">
        <v>72.400000000000006</v>
      </c>
      <c r="H5576">
        <v>6742.8881670290411</v>
      </c>
      <c r="I5576">
        <v>3.8040609105689777E-5</v>
      </c>
      <c r="J5576">
        <v>0</v>
      </c>
      <c r="K5576">
        <v>19419517.921043638</v>
      </c>
      <c r="L5576">
        <v>0</v>
      </c>
      <c r="M5576">
        <v>4.6023398860344282E-2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0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3776.0173735362632</v>
      </c>
      <c r="M5577">
        <v>0</v>
      </c>
      <c r="N5577">
        <v>5.5228078632413143E-2</v>
      </c>
      <c r="O5577">
        <v>5.5228078632413143E-2</v>
      </c>
      <c r="P5577">
        <v>0</v>
      </c>
      <c r="Q5577">
        <v>1155.923685776407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92452.928127198364</v>
      </c>
      <c r="G5580">
        <v>72.400000000000006</v>
      </c>
      <c r="H5580">
        <v>212834.9412733097</v>
      </c>
      <c r="I5580">
        <v>1.2007274337723041E-3</v>
      </c>
      <c r="J5580">
        <v>0</v>
      </c>
      <c r="K5580">
        <v>612964630.86713207</v>
      </c>
      <c r="L5580">
        <v>0</v>
      </c>
      <c r="M5580">
        <v>1.452699073601186</v>
      </c>
      <c r="N5580">
        <v>0</v>
      </c>
      <c r="O5580">
        <v>1.452699073601186</v>
      </c>
      <c r="P5580">
        <v>0</v>
      </c>
      <c r="Q5580">
        <v>30404.991610472811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56727.073340739298</v>
      </c>
      <c r="G5581">
        <v>72.400000000000006</v>
      </c>
      <c r="H5581">
        <v>212834.9412733097</v>
      </c>
      <c r="I5581">
        <v>1.2007274337723041E-3</v>
      </c>
      <c r="J5581">
        <v>0</v>
      </c>
      <c r="K5581">
        <v>1225929261.7342639</v>
      </c>
      <c r="L5581">
        <v>0</v>
      </c>
      <c r="M5581">
        <v>1.452699073601186</v>
      </c>
      <c r="N5581">
        <v>0</v>
      </c>
      <c r="O5581">
        <v>1.452699073601186</v>
      </c>
      <c r="P5581">
        <v>0</v>
      </c>
      <c r="Q5581">
        <v>30404.991610472811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77074.122240888624</v>
      </c>
      <c r="G5582">
        <v>72.400000000000006</v>
      </c>
      <c r="H5582">
        <v>212834.9412733097</v>
      </c>
      <c r="I5582">
        <v>1.2007274337723041E-3</v>
      </c>
      <c r="J5582">
        <v>0</v>
      </c>
      <c r="K5582">
        <v>1838893892.6013961</v>
      </c>
      <c r="L5582">
        <v>0</v>
      </c>
      <c r="M5582">
        <v>1.452699073601186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14483.57409992407</v>
      </c>
      <c r="G5583">
        <v>72.400000000000006</v>
      </c>
      <c r="H5583">
        <v>212834.9412733097</v>
      </c>
      <c r="I5583">
        <v>1.2007274337723041E-3</v>
      </c>
      <c r="J5583">
        <v>0</v>
      </c>
      <c r="K5583">
        <v>2451858523.4685278</v>
      </c>
      <c r="L5583">
        <v>0</v>
      </c>
      <c r="M5583">
        <v>1.452699073601186</v>
      </c>
      <c r="N5583">
        <v>0</v>
      </c>
      <c r="O5583">
        <v>1.452699073601186</v>
      </c>
      <c r="P5583">
        <v>0</v>
      </c>
      <c r="Q5583">
        <v>30404.991610472811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130482.6099955969</v>
      </c>
      <c r="G5584">
        <v>72.400000000000006</v>
      </c>
      <c r="H5584">
        <v>212834.9412733097</v>
      </c>
      <c r="I5584">
        <v>1.2007274337723041E-3</v>
      </c>
      <c r="J5584">
        <v>0</v>
      </c>
      <c r="K5584">
        <v>3064823154.33566</v>
      </c>
      <c r="L5584">
        <v>0</v>
      </c>
      <c r="M5584">
        <v>1.452699073601186</v>
      </c>
      <c r="N5584">
        <v>0</v>
      </c>
      <c r="O5584">
        <v>1.452699073601186</v>
      </c>
      <c r="P5584">
        <v>0</v>
      </c>
      <c r="Q5584">
        <v>30404.991610472811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125187.1177400968</v>
      </c>
      <c r="G5585">
        <v>72.400000000000006</v>
      </c>
      <c r="H5585">
        <v>113217.1740805311</v>
      </c>
      <c r="I5585">
        <v>6.3872485447818744E-4</v>
      </c>
      <c r="J5585">
        <v>0</v>
      </c>
      <c r="K5585">
        <v>3390888615.6875901</v>
      </c>
      <c r="L5585">
        <v>0</v>
      </c>
      <c r="M5585">
        <v>0.77276072677995433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3390888615.6875901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0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2583126474.5222239</v>
      </c>
      <c r="L5587">
        <v>157064.86078215449</v>
      </c>
      <c r="M5587">
        <v>0</v>
      </c>
      <c r="N5587">
        <v>2.297232672301567</v>
      </c>
      <c r="O5587">
        <v>1.452699073601186</v>
      </c>
      <c r="P5587">
        <v>0</v>
      </c>
      <c r="Q5587">
        <v>30404.991610472811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0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2163793378.817915</v>
      </c>
      <c r="L5588">
        <v>81536.990831393341</v>
      </c>
      <c r="M5588">
        <v>0</v>
      </c>
      <c r="N5588">
        <v>1.192561075763624</v>
      </c>
      <c r="O5588">
        <v>1.192561075763624</v>
      </c>
      <c r="P5588">
        <v>0</v>
      </c>
      <c r="Q5588">
        <v>24960.303315732661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0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1998954369.5813761</v>
      </c>
      <c r="L5589">
        <v>32052.029573771601</v>
      </c>
      <c r="M5589">
        <v>0</v>
      </c>
      <c r="N5589">
        <v>0.46879339645911439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0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1337940608.577445</v>
      </c>
      <c r="L5590">
        <v>128530.4535285422</v>
      </c>
      <c r="M5590">
        <v>0</v>
      </c>
      <c r="N5590">
        <v>1.879888065103438</v>
      </c>
      <c r="O5590">
        <v>1.452699073601186</v>
      </c>
      <c r="P5590">
        <v>0</v>
      </c>
      <c r="Q5590">
        <v>30404.991610472811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0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972012573.89536357</v>
      </c>
      <c r="L5591">
        <v>71152.673410404619</v>
      </c>
      <c r="M5591">
        <v>0</v>
      </c>
      <c r="N5591">
        <v>1.0406799157113309</v>
      </c>
      <c r="O5591">
        <v>1.04067991571133</v>
      </c>
      <c r="P5591">
        <v>0</v>
      </c>
      <c r="Q5591">
        <v>21781.430635838151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0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932862573.89536357</v>
      </c>
      <c r="L5592">
        <v>7612.5</v>
      </c>
      <c r="M5592">
        <v>0</v>
      </c>
      <c r="N5592">
        <v>0.1113405228312061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0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892203903.37513232</v>
      </c>
      <c r="L5593">
        <v>7905.8526011560698</v>
      </c>
      <c r="M5593">
        <v>0</v>
      </c>
      <c r="N5593">
        <v>0.1156311017457034</v>
      </c>
      <c r="O5593">
        <v>0.1156311017457034</v>
      </c>
      <c r="P5593">
        <v>0</v>
      </c>
      <c r="Q5593">
        <v>2420.1589595375722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0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526275868.6930514</v>
      </c>
      <c r="L5594">
        <v>71152.673410404619</v>
      </c>
      <c r="M5594">
        <v>0</v>
      </c>
      <c r="N5594">
        <v>1.0406799157113309</v>
      </c>
      <c r="O5594">
        <v>1.04067991571133</v>
      </c>
      <c r="P5594">
        <v>0</v>
      </c>
      <c r="Q5594">
        <v>21781.430635838151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0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510615868.6930514</v>
      </c>
      <c r="L5595">
        <v>3045</v>
      </c>
      <c r="M5595">
        <v>0</v>
      </c>
      <c r="N5595">
        <v>4.4536209132482428E-2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0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502785868.6930514</v>
      </c>
      <c r="L5596">
        <v>1522.5</v>
      </c>
      <c r="M5596">
        <v>0</v>
      </c>
      <c r="N5596">
        <v>2.2268104566241211E-2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0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494654134.58900517</v>
      </c>
      <c r="L5597">
        <v>1581.1705202312139</v>
      </c>
      <c r="M5597">
        <v>0</v>
      </c>
      <c r="N5597">
        <v>2.3126220349140681E-2</v>
      </c>
      <c r="O5597">
        <v>2.3126220349140681E-2</v>
      </c>
      <c r="P5597">
        <v>0</v>
      </c>
      <c r="Q5597">
        <v>484.0317919075145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0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478994134.58900517</v>
      </c>
      <c r="L5598">
        <v>3045</v>
      </c>
      <c r="M5598">
        <v>0</v>
      </c>
      <c r="N5598">
        <v>4.4536209132482428E-2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71834134.589005172</v>
      </c>
      <c r="L5599">
        <v>79170</v>
      </c>
      <c r="M5599">
        <v>0</v>
      </c>
      <c r="N5599">
        <v>1.1579414374445429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0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44821265.962106816</v>
      </c>
      <c r="L5600">
        <v>5252.5022330080137</v>
      </c>
      <c r="M5600">
        <v>0</v>
      </c>
      <c r="N5600">
        <v>7.6823165161929663E-2</v>
      </c>
      <c r="O5600">
        <v>7.6823165161929663E-2</v>
      </c>
      <c r="P5600">
        <v>0</v>
      </c>
      <c r="Q5600">
        <v>1607.9088468391881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0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8715.2461592985492</v>
      </c>
      <c r="M5601">
        <v>0</v>
      </c>
      <c r="N5601">
        <v>0.12746930232892759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314638.9790647222</v>
      </c>
      <c r="G5604">
        <v>72.400000000000006</v>
      </c>
      <c r="H5604">
        <v>59924.280989652303</v>
      </c>
      <c r="I5604">
        <v>3.3806821240389429E-4</v>
      </c>
      <c r="J5604">
        <v>0</v>
      </c>
      <c r="K5604">
        <v>172581929.2501986</v>
      </c>
      <c r="L5604">
        <v>0</v>
      </c>
      <c r="M5604">
        <v>0.40901154180364668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148206.09081319059</v>
      </c>
      <c r="G5605">
        <v>72.400000000000006</v>
      </c>
      <c r="H5605">
        <v>212834.9412733097</v>
      </c>
      <c r="I5605">
        <v>1.2007274337723041E-3</v>
      </c>
      <c r="J5605">
        <v>0</v>
      </c>
      <c r="K5605">
        <v>785546560.11733067</v>
      </c>
      <c r="L5605">
        <v>0</v>
      </c>
      <c r="M5605">
        <v>1.452699073601186</v>
      </c>
      <c r="N5605">
        <v>0</v>
      </c>
      <c r="O5605">
        <v>1.452699073601186</v>
      </c>
      <c r="P5605">
        <v>0</v>
      </c>
      <c r="Q5605">
        <v>30404.991610472811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170374.74460074789</v>
      </c>
      <c r="G5606">
        <v>72.400000000000006</v>
      </c>
      <c r="H5606">
        <v>212834.9412733097</v>
      </c>
      <c r="I5606">
        <v>1.2007274337723041E-3</v>
      </c>
      <c r="J5606">
        <v>0</v>
      </c>
      <c r="K5606">
        <v>1398511190.984463</v>
      </c>
      <c r="L5606">
        <v>0</v>
      </c>
      <c r="M5606">
        <v>1.452699073601186</v>
      </c>
      <c r="N5606">
        <v>0</v>
      </c>
      <c r="O5606">
        <v>1.452699073601186</v>
      </c>
      <c r="P5606">
        <v>0</v>
      </c>
      <c r="Q5606">
        <v>30404.991610472811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77416.851476709387</v>
      </c>
      <c r="G5607">
        <v>72.400000000000006</v>
      </c>
      <c r="H5607">
        <v>212834.9412733097</v>
      </c>
      <c r="I5607">
        <v>1.2007274337723041E-3</v>
      </c>
      <c r="J5607">
        <v>0</v>
      </c>
      <c r="K5607">
        <v>2011475821.8515949</v>
      </c>
      <c r="L5607">
        <v>0</v>
      </c>
      <c r="M5607">
        <v>1.452699073601186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13185.42181856028</v>
      </c>
      <c r="G5608">
        <v>72.400000000000006</v>
      </c>
      <c r="H5608">
        <v>212834.9412733097</v>
      </c>
      <c r="I5608">
        <v>1.2007274337723041E-3</v>
      </c>
      <c r="J5608">
        <v>0</v>
      </c>
      <c r="K5608">
        <v>2624440452.7187271</v>
      </c>
      <c r="L5608">
        <v>0</v>
      </c>
      <c r="M5608">
        <v>1.452699073601186</v>
      </c>
      <c r="N5608">
        <v>0</v>
      </c>
      <c r="O5608">
        <v>1.452699073601186</v>
      </c>
      <c r="P5608">
        <v>0</v>
      </c>
      <c r="Q5608">
        <v>30404.991610472811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17455.491629608088</v>
      </c>
      <c r="G5609">
        <v>72.400000000000006</v>
      </c>
      <c r="H5609">
        <v>212834.9412733097</v>
      </c>
      <c r="I5609">
        <v>1.2007274337723041E-3</v>
      </c>
      <c r="J5609">
        <v>0</v>
      </c>
      <c r="K5609">
        <v>3237405083.5858588</v>
      </c>
      <c r="L5609">
        <v>0</v>
      </c>
      <c r="M5609">
        <v>1.452699073601186</v>
      </c>
      <c r="N5609">
        <v>0</v>
      </c>
      <c r="O5609">
        <v>1.452699073601186</v>
      </c>
      <c r="P5609">
        <v>0</v>
      </c>
      <c r="Q5609">
        <v>30404.991610472811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0</v>
      </c>
      <c r="G5610">
        <v>72.400000000000006</v>
      </c>
      <c r="H5610">
        <v>188148.32696998719</v>
      </c>
      <c r="I5610">
        <v>1.061455682322006E-3</v>
      </c>
      <c r="J5610">
        <v>0</v>
      </c>
      <c r="K5610">
        <v>3779272265.2594218</v>
      </c>
      <c r="L5610">
        <v>0</v>
      </c>
      <c r="M5610">
        <v>1.2842012625075909</v>
      </c>
      <c r="N5610">
        <v>0</v>
      </c>
      <c r="O5610">
        <v>1.2842012625075909</v>
      </c>
      <c r="P5610">
        <v>0</v>
      </c>
      <c r="Q5610">
        <v>26878.332424283879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0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3589848896.1519089</v>
      </c>
      <c r="L5611">
        <v>36832.32177090543</v>
      </c>
      <c r="M5611">
        <v>0</v>
      </c>
      <c r="N5611">
        <v>0.53871001156779297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0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2815356397.9891338</v>
      </c>
      <c r="L5612">
        <v>150595.76353165071</v>
      </c>
      <c r="M5612">
        <v>0</v>
      </c>
      <c r="N5612">
        <v>2.2026155727788068</v>
      </c>
      <c r="O5612">
        <v>1.452699073601186</v>
      </c>
      <c r="P5612">
        <v>0</v>
      </c>
      <c r="Q5612">
        <v>30404.991610472811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0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2101779021.1195381</v>
      </c>
      <c r="L5613">
        <v>138751.15661353251</v>
      </c>
      <c r="M5613">
        <v>0</v>
      </c>
      <c r="N5613">
        <v>2.029376199774747</v>
      </c>
      <c r="O5613">
        <v>1.452699073601186</v>
      </c>
      <c r="P5613">
        <v>0</v>
      </c>
      <c r="Q5613">
        <v>30404.991610472811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1350099021.1195381</v>
      </c>
      <c r="L5614">
        <v>146160</v>
      </c>
      <c r="M5614">
        <v>0</v>
      </c>
      <c r="N5614">
        <v>2.137738038359156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0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681255260.1156069</v>
      </c>
      <c r="L5615">
        <v>130052.9535285422</v>
      </c>
      <c r="M5615">
        <v>0</v>
      </c>
      <c r="N5615">
        <v>1.9021561696696789</v>
      </c>
      <c r="O5615">
        <v>1.452699073601186</v>
      </c>
      <c r="P5615">
        <v>0</v>
      </c>
      <c r="Q5615">
        <v>30404.991610472811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0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347854161.84971088</v>
      </c>
      <c r="L5616">
        <v>64827.991329479773</v>
      </c>
      <c r="M5616">
        <v>0</v>
      </c>
      <c r="N5616">
        <v>0.94817503431476791</v>
      </c>
      <c r="O5616">
        <v>0.94817503431476791</v>
      </c>
      <c r="P5616">
        <v>0</v>
      </c>
      <c r="Q5616">
        <v>19845.303468208091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0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63243468.208092481</v>
      </c>
      <c r="L5617">
        <v>55340.968208092483</v>
      </c>
      <c r="M5617">
        <v>0</v>
      </c>
      <c r="N5617">
        <v>0.80941771221992387</v>
      </c>
      <c r="O5617">
        <v>0.80941771221992387</v>
      </c>
      <c r="P5617">
        <v>0</v>
      </c>
      <c r="Q5617">
        <v>16941.112716763011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0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55413468.208092481</v>
      </c>
      <c r="L5618">
        <v>1522.5</v>
      </c>
      <c r="M5618">
        <v>0</v>
      </c>
      <c r="N5618">
        <v>2.2268104566241211E-2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0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47281734.10404624</v>
      </c>
      <c r="L5619">
        <v>1581.1705202312139</v>
      </c>
      <c r="M5619">
        <v>0</v>
      </c>
      <c r="N5619">
        <v>2.3126220349140681E-2</v>
      </c>
      <c r="O5619">
        <v>2.3126220349140681E-2</v>
      </c>
      <c r="P5619">
        <v>0</v>
      </c>
      <c r="Q5619">
        <v>484.0317919075145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0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31621734.10404624</v>
      </c>
      <c r="L5620">
        <v>3045</v>
      </c>
      <c r="M5620">
        <v>0</v>
      </c>
      <c r="N5620">
        <v>4.4536209132482428E-2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0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23791734.10404624</v>
      </c>
      <c r="L5621">
        <v>1522.5</v>
      </c>
      <c r="M5621">
        <v>0</v>
      </c>
      <c r="N5621">
        <v>2.2268104566241211E-2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0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15660000</v>
      </c>
      <c r="L5622">
        <v>1581.1705202312139</v>
      </c>
      <c r="M5622">
        <v>0</v>
      </c>
      <c r="N5622">
        <v>2.3126220349140681E-2</v>
      </c>
      <c r="O5622">
        <v>2.3126220349140681E-2</v>
      </c>
      <c r="P5622">
        <v>0</v>
      </c>
      <c r="Q5622">
        <v>484.0317919075145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0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3045</v>
      </c>
      <c r="M5623">
        <v>0</v>
      </c>
      <c r="N5623">
        <v>4.4536209132482428E-2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148508.0026662274</v>
      </c>
      <c r="G5629">
        <v>72.400000000000006</v>
      </c>
      <c r="H5629">
        <v>173059.8770849703</v>
      </c>
      <c r="I5629">
        <v>9.7633283735279832E-4</v>
      </c>
      <c r="J5629">
        <v>0</v>
      </c>
      <c r="K5629">
        <v>498412446.00471443</v>
      </c>
      <c r="L5629">
        <v>0</v>
      </c>
      <c r="M5629">
        <v>1.181215460275546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196010.2085270753</v>
      </c>
      <c r="G5630">
        <v>72.400000000000006</v>
      </c>
      <c r="H5630">
        <v>212834.9412733097</v>
      </c>
      <c r="I5630">
        <v>1.2007274337723041E-3</v>
      </c>
      <c r="J5630">
        <v>0</v>
      </c>
      <c r="K5630">
        <v>1111377076.871846</v>
      </c>
      <c r="L5630">
        <v>0</v>
      </c>
      <c r="M5630">
        <v>1.452699073601186</v>
      </c>
      <c r="N5630">
        <v>0</v>
      </c>
      <c r="O5630">
        <v>1.452699073601186</v>
      </c>
      <c r="P5630">
        <v>0</v>
      </c>
      <c r="Q5630">
        <v>30404.991610472811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0</v>
      </c>
      <c r="G5631">
        <v>72.400000000000006</v>
      </c>
      <c r="H5631">
        <v>169024.9772811197</v>
      </c>
      <c r="I5631">
        <v>9.5356958777535023E-4</v>
      </c>
      <c r="J5631">
        <v>0</v>
      </c>
      <c r="K5631">
        <v>1598169011.4414711</v>
      </c>
      <c r="L5631">
        <v>0</v>
      </c>
      <c r="M5631">
        <v>1.153675361962458</v>
      </c>
      <c r="N5631">
        <v>0</v>
      </c>
      <c r="O5631">
        <v>1.153675361962458</v>
      </c>
      <c r="P5631">
        <v>0</v>
      </c>
      <c r="Q5631">
        <v>24146.425325874239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117276.15673435629</v>
      </c>
      <c r="G5632">
        <v>72.400000000000006</v>
      </c>
      <c r="H5632">
        <v>212834.9412733097</v>
      </c>
      <c r="I5632">
        <v>1.2007274337723041E-3</v>
      </c>
      <c r="J5632">
        <v>0</v>
      </c>
      <c r="K5632">
        <v>2211133642.3086028</v>
      </c>
      <c r="L5632">
        <v>0</v>
      </c>
      <c r="M5632">
        <v>1.452699073601186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0</v>
      </c>
      <c r="G5633">
        <v>72.400000000000006</v>
      </c>
      <c r="H5633">
        <v>152297.98210008931</v>
      </c>
      <c r="I5633">
        <v>8.5920274237730535E-4</v>
      </c>
      <c r="J5633">
        <v>0</v>
      </c>
      <c r="K5633">
        <v>2649751830.7568598</v>
      </c>
      <c r="L5633">
        <v>0</v>
      </c>
      <c r="M5633">
        <v>1.039505713603776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0</v>
      </c>
      <c r="G5634">
        <v>72.400000000000006</v>
      </c>
      <c r="H5634">
        <v>207195.47224580441</v>
      </c>
      <c r="I5634">
        <v>1.1689118628292821E-3</v>
      </c>
      <c r="J5634">
        <v>0</v>
      </c>
      <c r="K5634">
        <v>3246474790.8247771</v>
      </c>
      <c r="L5634">
        <v>0</v>
      </c>
      <c r="M5634">
        <v>1.414207031914575</v>
      </c>
      <c r="N5634">
        <v>0</v>
      </c>
      <c r="O5634">
        <v>1.414207031914575</v>
      </c>
      <c r="P5634">
        <v>0</v>
      </c>
      <c r="Q5634">
        <v>29599.353177972051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0</v>
      </c>
      <c r="G5635">
        <v>72.400000000000006</v>
      </c>
      <c r="H5635">
        <v>17769.417047218161</v>
      </c>
      <c r="I5635">
        <v>1.002477619656323E-4</v>
      </c>
      <c r="J5635">
        <v>0</v>
      </c>
      <c r="K5635">
        <v>3297650711.9207649</v>
      </c>
      <c r="L5635">
        <v>0</v>
      </c>
      <c r="M5635">
        <v>0.12128467031068289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0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2785465526.0258441</v>
      </c>
      <c r="L5636">
        <v>99591.563924012531</v>
      </c>
      <c r="M5636">
        <v>0</v>
      </c>
      <c r="N5636">
        <v>1.456627493842632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65487.869906501823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1972326260.1227479</v>
      </c>
      <c r="L5637">
        <v>158110.4128144907</v>
      </c>
      <c r="M5637">
        <v>0</v>
      </c>
      <c r="N5637">
        <v>2.3125249297633128</v>
      </c>
      <c r="O5637">
        <v>1.452699073601186</v>
      </c>
      <c r="P5637">
        <v>0</v>
      </c>
      <c r="Q5637">
        <v>30404.991610472811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0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1674786260.1227479</v>
      </c>
      <c r="L5638">
        <v>57855</v>
      </c>
      <c r="M5638">
        <v>0</v>
      </c>
      <c r="N5638">
        <v>0.84618797351716624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1544678514.458009</v>
      </c>
      <c r="L5639">
        <v>25298.728323699419</v>
      </c>
      <c r="M5639">
        <v>0</v>
      </c>
      <c r="N5639">
        <v>0.3700195255862509</v>
      </c>
      <c r="O5639">
        <v>0.3700195255862509</v>
      </c>
      <c r="P5639">
        <v>0</v>
      </c>
      <c r="Q5639">
        <v>7744.508670520232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0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1341385161.856853</v>
      </c>
      <c r="L5640">
        <v>39529.263005780347</v>
      </c>
      <c r="M5640">
        <v>0</v>
      </c>
      <c r="N5640">
        <v>0.57815550872851706</v>
      </c>
      <c r="O5640">
        <v>0.57815550872851695</v>
      </c>
      <c r="P5640">
        <v>0</v>
      </c>
      <c r="Q5640">
        <v>12100.79479768786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23707.540714051429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528245895.95375729</v>
      </c>
      <c r="L5641">
        <v>158110.4128144907</v>
      </c>
      <c r="M5641">
        <v>0</v>
      </c>
      <c r="N5641">
        <v>2.3125249297633128</v>
      </c>
      <c r="O5641">
        <v>1.452699073601186</v>
      </c>
      <c r="P5641">
        <v>0</v>
      </c>
      <c r="Q5641">
        <v>30404.991610472811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0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316835895.95375729</v>
      </c>
      <c r="L5642">
        <v>41107.5</v>
      </c>
      <c r="M5642">
        <v>0</v>
      </c>
      <c r="N5642">
        <v>0.60123882328851275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0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292440693.64161849</v>
      </c>
      <c r="L5643">
        <v>4743.5115606936424</v>
      </c>
      <c r="M5643">
        <v>0</v>
      </c>
      <c r="N5643">
        <v>6.9378661047422047E-2</v>
      </c>
      <c r="O5643">
        <v>6.9378661047422047E-2</v>
      </c>
      <c r="P5643">
        <v>0</v>
      </c>
      <c r="Q5643">
        <v>1452.0953757225429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0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276177225.43352598</v>
      </c>
      <c r="L5644">
        <v>3162.3410404624278</v>
      </c>
      <c r="M5644">
        <v>0</v>
      </c>
      <c r="N5644">
        <v>4.6252440698281362E-2</v>
      </c>
      <c r="O5644">
        <v>4.6252440698281362E-2</v>
      </c>
      <c r="P5644">
        <v>0</v>
      </c>
      <c r="Q5644">
        <v>968.06358381502901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0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268347225.43352601</v>
      </c>
      <c r="L5645">
        <v>1522.5</v>
      </c>
      <c r="M5645">
        <v>0</v>
      </c>
      <c r="N5645">
        <v>2.2268104566241211E-2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0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252083757.2254335</v>
      </c>
      <c r="L5646">
        <v>3162.3410404624278</v>
      </c>
      <c r="M5646">
        <v>0</v>
      </c>
      <c r="N5646">
        <v>4.6252440698281362E-2</v>
      </c>
      <c r="O5646">
        <v>4.6252440698281362E-2</v>
      </c>
      <c r="P5646">
        <v>0</v>
      </c>
      <c r="Q5646">
        <v>968.06358381502901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0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49016.28612716763</v>
      </c>
      <c r="M5647">
        <v>0</v>
      </c>
      <c r="N5647">
        <v>0.7169128308233611</v>
      </c>
      <c r="O5647">
        <v>0.71691283082336099</v>
      </c>
      <c r="P5647">
        <v>0</v>
      </c>
      <c r="Q5647">
        <v>15004.985549132951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160277.9701255633</v>
      </c>
      <c r="G5652">
        <v>72.400000000000006</v>
      </c>
      <c r="H5652">
        <v>212834.9412733097</v>
      </c>
      <c r="I5652">
        <v>1.2007274337723041E-3</v>
      </c>
      <c r="J5652">
        <v>0</v>
      </c>
      <c r="K5652">
        <v>612964630.86713207</v>
      </c>
      <c r="L5652">
        <v>0</v>
      </c>
      <c r="M5652">
        <v>1.452699073601186</v>
      </c>
      <c r="N5652">
        <v>0</v>
      </c>
      <c r="O5652">
        <v>1.452699073601186</v>
      </c>
      <c r="P5652">
        <v>0</v>
      </c>
      <c r="Q5652">
        <v>30404.991610472811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206694.16844536329</v>
      </c>
      <c r="G5653">
        <v>72.400000000000006</v>
      </c>
      <c r="H5653">
        <v>212834.9412733097</v>
      </c>
      <c r="I5653">
        <v>1.2007274337723041E-3</v>
      </c>
      <c r="J5653">
        <v>0</v>
      </c>
      <c r="K5653">
        <v>1225929261.7342639</v>
      </c>
      <c r="L5653">
        <v>0</v>
      </c>
      <c r="M5653">
        <v>1.452699073601186</v>
      </c>
      <c r="N5653">
        <v>0</v>
      </c>
      <c r="O5653">
        <v>1.452699073601186</v>
      </c>
      <c r="P5653">
        <v>0</v>
      </c>
      <c r="Q5653">
        <v>30404.991610472811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278131.51987735508</v>
      </c>
      <c r="G5654">
        <v>72.400000000000006</v>
      </c>
      <c r="H5654">
        <v>212834.9412733097</v>
      </c>
      <c r="I5654">
        <v>1.2007274337723041E-3</v>
      </c>
      <c r="J5654">
        <v>0</v>
      </c>
      <c r="K5654">
        <v>1838893892.6013961</v>
      </c>
      <c r="L5654">
        <v>0</v>
      </c>
      <c r="M5654">
        <v>1.452699073601186</v>
      </c>
      <c r="N5654">
        <v>0</v>
      </c>
      <c r="O5654">
        <v>1.452699073601186</v>
      </c>
      <c r="P5654">
        <v>0</v>
      </c>
      <c r="Q5654">
        <v>30404.991610472811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200710.33966611369</v>
      </c>
      <c r="G5655">
        <v>72.400000000000006</v>
      </c>
      <c r="H5655">
        <v>212834.9412733097</v>
      </c>
      <c r="I5655">
        <v>1.2007274337723041E-3</v>
      </c>
      <c r="J5655">
        <v>0</v>
      </c>
      <c r="K5655">
        <v>2451858523.4685278</v>
      </c>
      <c r="L5655">
        <v>0</v>
      </c>
      <c r="M5655">
        <v>1.452699073601186</v>
      </c>
      <c r="N5655">
        <v>0</v>
      </c>
      <c r="O5655">
        <v>1.452699073601186</v>
      </c>
      <c r="P5655">
        <v>0</v>
      </c>
      <c r="Q5655">
        <v>30404.991610472811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235947.17308750231</v>
      </c>
      <c r="G5656">
        <v>72.400000000000006</v>
      </c>
      <c r="H5656">
        <v>212834.9412733097</v>
      </c>
      <c r="I5656">
        <v>1.2007274337723041E-3</v>
      </c>
      <c r="J5656">
        <v>0</v>
      </c>
      <c r="K5656">
        <v>3064823154.33566</v>
      </c>
      <c r="L5656">
        <v>0</v>
      </c>
      <c r="M5656">
        <v>1.452699073601186</v>
      </c>
      <c r="N5656">
        <v>0</v>
      </c>
      <c r="O5656">
        <v>1.452699073601186</v>
      </c>
      <c r="P5656">
        <v>0</v>
      </c>
      <c r="Q5656">
        <v>30404.991610472811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3064823154.33566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0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2978309345.727685</v>
      </c>
      <c r="L5658">
        <v>16822.129451550722</v>
      </c>
      <c r="M5658">
        <v>0</v>
      </c>
      <c r="N5658">
        <v>0.24604068154612629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0</v>
      </c>
      <c r="E5659">
        <v>229.3</v>
      </c>
      <c r="F5659">
        <v>45265.419414100463</v>
      </c>
      <c r="G5659">
        <v>72.400000000000006</v>
      </c>
      <c r="H5659">
        <v>0</v>
      </c>
      <c r="I5659">
        <v>0</v>
      </c>
      <c r="J5659">
        <v>0</v>
      </c>
      <c r="K5659">
        <v>2674302044.144928</v>
      </c>
      <c r="L5659">
        <v>59112.530863314038</v>
      </c>
      <c r="M5659">
        <v>0</v>
      </c>
      <c r="N5659">
        <v>0.86458063608501678</v>
      </c>
      <c r="O5659">
        <v>0.86458063608501678</v>
      </c>
      <c r="P5659">
        <v>0</v>
      </c>
      <c r="Q5659">
        <v>18095.672713259399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2674302044.144928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0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2067437708.987951</v>
      </c>
      <c r="L5661">
        <v>118001.3985027454</v>
      </c>
      <c r="M5661">
        <v>0</v>
      </c>
      <c r="N5661">
        <v>1.725889970983141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870.04071405142895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1254298443.084856</v>
      </c>
      <c r="L5662">
        <v>158110.4128144907</v>
      </c>
      <c r="M5662">
        <v>0</v>
      </c>
      <c r="N5662">
        <v>2.3125249297633128</v>
      </c>
      <c r="O5662">
        <v>1.452699073601186</v>
      </c>
      <c r="P5662">
        <v>0</v>
      </c>
      <c r="Q5662">
        <v>30404.991610472811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0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745348443.08485603</v>
      </c>
      <c r="L5663">
        <v>98962.5</v>
      </c>
      <c r="M5663">
        <v>0</v>
      </c>
      <c r="N5663">
        <v>1.4474267968056791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0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186124682.0809249</v>
      </c>
      <c r="L5664">
        <v>108737.9535285422</v>
      </c>
      <c r="M5664">
        <v>0</v>
      </c>
      <c r="N5664">
        <v>1.590402705742302</v>
      </c>
      <c r="O5664">
        <v>1.452699073601186</v>
      </c>
      <c r="P5664">
        <v>0</v>
      </c>
      <c r="Q5664">
        <v>30404.991610472811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0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64148670.520231217</v>
      </c>
      <c r="L5665">
        <v>23717.557803468211</v>
      </c>
      <c r="M5665">
        <v>0</v>
      </c>
      <c r="N5665">
        <v>0.34689330523711032</v>
      </c>
      <c r="O5665">
        <v>0.34689330523711032</v>
      </c>
      <c r="P5665">
        <v>0</v>
      </c>
      <c r="Q5665">
        <v>7260.4768786127188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0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47885202.312138729</v>
      </c>
      <c r="L5666">
        <v>3162.3410404624278</v>
      </c>
      <c r="M5666">
        <v>0</v>
      </c>
      <c r="N5666">
        <v>4.6252440698281362E-2</v>
      </c>
      <c r="O5666">
        <v>4.6252440698281362E-2</v>
      </c>
      <c r="P5666">
        <v>0</v>
      </c>
      <c r="Q5666">
        <v>968.06358381502901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0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40055202.312138729</v>
      </c>
      <c r="L5667">
        <v>1522.5</v>
      </c>
      <c r="M5667">
        <v>0</v>
      </c>
      <c r="N5667">
        <v>2.2268104566241211E-2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0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32225202.312138729</v>
      </c>
      <c r="L5668">
        <v>1522.5</v>
      </c>
      <c r="M5668">
        <v>0</v>
      </c>
      <c r="N5668">
        <v>2.2268104566241211E-2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0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15961734.10404624</v>
      </c>
      <c r="L5669">
        <v>3162.3410404624278</v>
      </c>
      <c r="M5669">
        <v>0</v>
      </c>
      <c r="N5669">
        <v>4.6252440698281362E-2</v>
      </c>
      <c r="O5669">
        <v>4.6252440698281362E-2</v>
      </c>
      <c r="P5669">
        <v>0</v>
      </c>
      <c r="Q5669">
        <v>968.06358381502901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0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8131734.1040462432</v>
      </c>
      <c r="L5670">
        <v>1522.5</v>
      </c>
      <c r="M5670">
        <v>0</v>
      </c>
      <c r="N5670">
        <v>2.2268104566241211E-2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0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1581.1705202312139</v>
      </c>
      <c r="M5671">
        <v>0</v>
      </c>
      <c r="N5671">
        <v>2.3126220349140681E-2</v>
      </c>
      <c r="O5671">
        <v>2.3126220349140681E-2</v>
      </c>
      <c r="P5671">
        <v>0</v>
      </c>
      <c r="Q5671">
        <v>484.0317919075145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144584.99147356779</v>
      </c>
      <c r="G5676">
        <v>72.400000000000006</v>
      </c>
      <c r="H5676">
        <v>212834.9412733097</v>
      </c>
      <c r="I5676">
        <v>1.2007274337723041E-3</v>
      </c>
      <c r="J5676">
        <v>0</v>
      </c>
      <c r="K5676">
        <v>612964630.86713207</v>
      </c>
      <c r="L5676">
        <v>0</v>
      </c>
      <c r="M5676">
        <v>1.452699073601186</v>
      </c>
      <c r="N5676">
        <v>0</v>
      </c>
      <c r="O5676">
        <v>1.452699073601186</v>
      </c>
      <c r="P5676">
        <v>0</v>
      </c>
      <c r="Q5676">
        <v>30404.991610472811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235361.64348785649</v>
      </c>
      <c r="G5677">
        <v>72.400000000000006</v>
      </c>
      <c r="H5677">
        <v>207276.8695333784</v>
      </c>
      <c r="I5677">
        <v>1.1693710729366079E-3</v>
      </c>
      <c r="J5677">
        <v>0</v>
      </c>
      <c r="K5677">
        <v>1209922015.1232619</v>
      </c>
      <c r="L5677">
        <v>0</v>
      </c>
      <c r="M5677">
        <v>1.4147626068758341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284699.86914644868</v>
      </c>
      <c r="G5678">
        <v>72.400000000000006</v>
      </c>
      <c r="H5678">
        <v>212834.9412733097</v>
      </c>
      <c r="I5678">
        <v>1.2007274337723041E-3</v>
      </c>
      <c r="J5678">
        <v>0</v>
      </c>
      <c r="K5678">
        <v>1822886645.9903941</v>
      </c>
      <c r="L5678">
        <v>0</v>
      </c>
      <c r="M5678">
        <v>1.452699073601186</v>
      </c>
      <c r="N5678">
        <v>0</v>
      </c>
      <c r="O5678">
        <v>1.452699073601186</v>
      </c>
      <c r="P5678">
        <v>0</v>
      </c>
      <c r="Q5678">
        <v>30404.991610472811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242619.37374296749</v>
      </c>
      <c r="G5679">
        <v>72.400000000000006</v>
      </c>
      <c r="H5679">
        <v>212834.9412733097</v>
      </c>
      <c r="I5679">
        <v>1.2007274337723041E-3</v>
      </c>
      <c r="J5679">
        <v>0</v>
      </c>
      <c r="K5679">
        <v>2435851276.8575258</v>
      </c>
      <c r="L5679">
        <v>0</v>
      </c>
      <c r="M5679">
        <v>1.452699073601186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199359.78778883629</v>
      </c>
      <c r="G5680">
        <v>72.400000000000006</v>
      </c>
      <c r="H5680">
        <v>212834.9412733097</v>
      </c>
      <c r="I5680">
        <v>1.2007274337723041E-3</v>
      </c>
      <c r="J5680">
        <v>0</v>
      </c>
      <c r="K5680">
        <v>3048815907.724658</v>
      </c>
      <c r="L5680">
        <v>0</v>
      </c>
      <c r="M5680">
        <v>1.452699073601186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42440.121198804001</v>
      </c>
      <c r="G5681">
        <v>72.400000000000006</v>
      </c>
      <c r="H5681">
        <v>212834.9412733097</v>
      </c>
      <c r="I5681">
        <v>1.2007274337723041E-3</v>
      </c>
      <c r="J5681">
        <v>0</v>
      </c>
      <c r="K5681">
        <v>3661780538.5917912</v>
      </c>
      <c r="L5681">
        <v>0</v>
      </c>
      <c r="M5681">
        <v>1.452699073601186</v>
      </c>
      <c r="N5681">
        <v>0</v>
      </c>
      <c r="O5681">
        <v>1.452699073601186</v>
      </c>
      <c r="P5681">
        <v>0</v>
      </c>
      <c r="Q5681">
        <v>30404.991610472811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3661780538.5917912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3661780538.5917912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0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3201945138.7497482</v>
      </c>
      <c r="L5684">
        <v>89412.438858174894</v>
      </c>
      <c r="M5684">
        <v>0</v>
      </c>
      <c r="N5684">
        <v>1.3077474798137849</v>
      </c>
      <c r="O5684">
        <v>1.3077474798137849</v>
      </c>
      <c r="P5684">
        <v>0</v>
      </c>
      <c r="Q5684">
        <v>27371.15475250252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34950.454111980362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2388805872.846653</v>
      </c>
      <c r="L5685">
        <v>158110.4128144907</v>
      </c>
      <c r="M5685">
        <v>0</v>
      </c>
      <c r="N5685">
        <v>2.3125249297633128</v>
      </c>
      <c r="O5685">
        <v>1.452699073601186</v>
      </c>
      <c r="P5685">
        <v>0</v>
      </c>
      <c r="Q5685">
        <v>30404.991610472811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15454.58718550927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1575666606.943558</v>
      </c>
      <c r="L5686">
        <v>158110.4128144907</v>
      </c>
      <c r="M5686">
        <v>0</v>
      </c>
      <c r="N5686">
        <v>2.3125249297633128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917946606.94355774</v>
      </c>
      <c r="L5687">
        <v>127890</v>
      </c>
      <c r="M5687">
        <v>0</v>
      </c>
      <c r="N5687">
        <v>1.8705207835642621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6960.0407140514289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104807341.0404624</v>
      </c>
      <c r="L5688">
        <v>158110.4128144907</v>
      </c>
      <c r="M5688">
        <v>0</v>
      </c>
      <c r="N5688">
        <v>2.3125249297633128</v>
      </c>
      <c r="O5688">
        <v>1.452699073601186</v>
      </c>
      <c r="P5688">
        <v>0</v>
      </c>
      <c r="Q5688">
        <v>30404.991610472811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0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64148670.520231217</v>
      </c>
      <c r="L5689">
        <v>7905.8526011560698</v>
      </c>
      <c r="M5689">
        <v>0</v>
      </c>
      <c r="N5689">
        <v>0.1156311017457034</v>
      </c>
      <c r="O5689">
        <v>0.1156311017457034</v>
      </c>
      <c r="P5689">
        <v>0</v>
      </c>
      <c r="Q5689">
        <v>2420.1589595375722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0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56318670.520231217</v>
      </c>
      <c r="L5690">
        <v>1522.5</v>
      </c>
      <c r="M5690">
        <v>0</v>
      </c>
      <c r="N5690">
        <v>2.2268104566241211E-2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0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48186936.416184977</v>
      </c>
      <c r="L5691">
        <v>1581.1705202312139</v>
      </c>
      <c r="M5691">
        <v>0</v>
      </c>
      <c r="N5691">
        <v>2.3126220349140681E-2</v>
      </c>
      <c r="O5691">
        <v>2.3126220349140681E-2</v>
      </c>
      <c r="P5691">
        <v>0</v>
      </c>
      <c r="Q5691">
        <v>484.0317919075145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0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32526936.416184969</v>
      </c>
      <c r="L5692">
        <v>3045</v>
      </c>
      <c r="M5692">
        <v>0</v>
      </c>
      <c r="N5692">
        <v>4.4536209132482428E-2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0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24395202.312138729</v>
      </c>
      <c r="L5693">
        <v>1581.1705202312139</v>
      </c>
      <c r="M5693">
        <v>0</v>
      </c>
      <c r="N5693">
        <v>2.3126220349140681E-2</v>
      </c>
      <c r="O5693">
        <v>2.3126220349140681E-2</v>
      </c>
      <c r="P5693">
        <v>0</v>
      </c>
      <c r="Q5693">
        <v>484.0317919075145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0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16263468.20809249</v>
      </c>
      <c r="L5694">
        <v>1581.1705202312139</v>
      </c>
      <c r="M5694">
        <v>0</v>
      </c>
      <c r="N5694">
        <v>2.3126220349140681E-2</v>
      </c>
      <c r="O5694">
        <v>2.3126220349140681E-2</v>
      </c>
      <c r="P5694">
        <v>0</v>
      </c>
      <c r="Q5694">
        <v>484.0317919075145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0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3162.3410404624278</v>
      </c>
      <c r="M5695">
        <v>0</v>
      </c>
      <c r="N5695">
        <v>4.6252440698281362E-2</v>
      </c>
      <c r="O5695">
        <v>4.6252440698281362E-2</v>
      </c>
      <c r="P5695">
        <v>0</v>
      </c>
      <c r="Q5695">
        <v>968.06358381502901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414329.4771251661</v>
      </c>
      <c r="G5702">
        <v>72.400000000000006</v>
      </c>
      <c r="H5702">
        <v>49071.442345808857</v>
      </c>
      <c r="I5702">
        <v>2.7684094860968021E-4</v>
      </c>
      <c r="J5702">
        <v>0</v>
      </c>
      <c r="K5702">
        <v>141325753.95592949</v>
      </c>
      <c r="L5702">
        <v>0</v>
      </c>
      <c r="M5702">
        <v>0.33493578831348608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228712.15886281061</v>
      </c>
      <c r="G5703">
        <v>72.400000000000006</v>
      </c>
      <c r="H5703">
        <v>212834.9412733097</v>
      </c>
      <c r="I5703">
        <v>1.2007274337723041E-3</v>
      </c>
      <c r="J5703">
        <v>0</v>
      </c>
      <c r="K5703">
        <v>754290384.82306159</v>
      </c>
      <c r="L5703">
        <v>0</v>
      </c>
      <c r="M5703">
        <v>1.452699073601186</v>
      </c>
      <c r="N5703">
        <v>0</v>
      </c>
      <c r="O5703">
        <v>1.452699073601186</v>
      </c>
      <c r="P5703">
        <v>0</v>
      </c>
      <c r="Q5703">
        <v>30404.991610472811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103956.34080249919</v>
      </c>
      <c r="G5704">
        <v>72.400000000000006</v>
      </c>
      <c r="H5704">
        <v>212834.9412733097</v>
      </c>
      <c r="I5704">
        <v>1.2007274337723041E-3</v>
      </c>
      <c r="J5704">
        <v>0</v>
      </c>
      <c r="K5704">
        <v>1367255015.6901939</v>
      </c>
      <c r="L5704">
        <v>0</v>
      </c>
      <c r="M5704">
        <v>1.452699073601186</v>
      </c>
      <c r="N5704">
        <v>0</v>
      </c>
      <c r="O5704">
        <v>1.452699073601186</v>
      </c>
      <c r="P5704">
        <v>0</v>
      </c>
      <c r="Q5704">
        <v>30404.991610472811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53455.18231003519</v>
      </c>
      <c r="G5705">
        <v>72.400000000000006</v>
      </c>
      <c r="H5705">
        <v>212834.9412733097</v>
      </c>
      <c r="I5705">
        <v>1.2007274337723041E-3</v>
      </c>
      <c r="J5705">
        <v>0</v>
      </c>
      <c r="K5705">
        <v>1980219646.5573261</v>
      </c>
      <c r="L5705">
        <v>0</v>
      </c>
      <c r="M5705">
        <v>1.452699073601186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0</v>
      </c>
      <c r="G5706">
        <v>72.400000000000006</v>
      </c>
      <c r="H5706">
        <v>168679.5631831536</v>
      </c>
      <c r="I5706">
        <v>9.5162090312348629E-4</v>
      </c>
      <c r="J5706">
        <v>0</v>
      </c>
      <c r="K5706">
        <v>2466016788.5248079</v>
      </c>
      <c r="L5706">
        <v>0</v>
      </c>
      <c r="M5706">
        <v>1.1513177474790359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0</v>
      </c>
      <c r="G5707">
        <v>72.400000000000006</v>
      </c>
      <c r="H5707">
        <v>58498.465747032147</v>
      </c>
      <c r="I5707">
        <v>3.30024347674436E-4</v>
      </c>
      <c r="J5707">
        <v>0</v>
      </c>
      <c r="K5707">
        <v>2634492369.8762612</v>
      </c>
      <c r="L5707">
        <v>0</v>
      </c>
      <c r="M5707">
        <v>0.39927967884125409</v>
      </c>
      <c r="N5707">
        <v>0</v>
      </c>
      <c r="O5707">
        <v>0.39927967884125409</v>
      </c>
      <c r="P5707">
        <v>0</v>
      </c>
      <c r="Q5707">
        <v>8356.9236781474483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0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2507802900.4154291</v>
      </c>
      <c r="L5708">
        <v>24634.0635062728</v>
      </c>
      <c r="M5708">
        <v>0</v>
      </c>
      <c r="N5708">
        <v>0.3602981294247023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0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1721509139.4114981</v>
      </c>
      <c r="L5709">
        <v>152890.45352854219</v>
      </c>
      <c r="M5709">
        <v>0</v>
      </c>
      <c r="N5709">
        <v>2.2361777381632968</v>
      </c>
      <c r="O5709">
        <v>1.452699073601186</v>
      </c>
      <c r="P5709">
        <v>0</v>
      </c>
      <c r="Q5709">
        <v>30404.991610472811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66337.540714051429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908369873.50840259</v>
      </c>
      <c r="L5710">
        <v>158110.4128144907</v>
      </c>
      <c r="M5710">
        <v>0</v>
      </c>
      <c r="N5710">
        <v>2.3125249297633128</v>
      </c>
      <c r="O5710">
        <v>1.452699073601186</v>
      </c>
      <c r="P5710">
        <v>0</v>
      </c>
      <c r="Q5710">
        <v>30404.991610472811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188009873.50840259</v>
      </c>
      <c r="L5711">
        <v>140070</v>
      </c>
      <c r="M5711">
        <v>0</v>
      </c>
      <c r="N5711">
        <v>2.0486656200941922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0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172349873.50840259</v>
      </c>
      <c r="L5712">
        <v>3045</v>
      </c>
      <c r="M5712">
        <v>0</v>
      </c>
      <c r="N5712">
        <v>4.4536209132482428E-2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0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164218139.40435639</v>
      </c>
      <c r="L5713">
        <v>1581.1705202312139</v>
      </c>
      <c r="M5713">
        <v>0</v>
      </c>
      <c r="N5713">
        <v>2.3126220349140681E-2</v>
      </c>
      <c r="O5713">
        <v>2.3126220349140681E-2</v>
      </c>
      <c r="P5713">
        <v>0</v>
      </c>
      <c r="Q5713">
        <v>484.0317919075145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0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156086405.30031011</v>
      </c>
      <c r="L5714">
        <v>1581.1705202312139</v>
      </c>
      <c r="M5714">
        <v>0</v>
      </c>
      <c r="N5714">
        <v>2.3126220349140681E-2</v>
      </c>
      <c r="O5714">
        <v>2.3126220349140681E-2</v>
      </c>
      <c r="P5714">
        <v>0</v>
      </c>
      <c r="Q5714">
        <v>484.0317919075145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0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139822937.09221759</v>
      </c>
      <c r="L5715">
        <v>3162.3410404624278</v>
      </c>
      <c r="M5715">
        <v>0</v>
      </c>
      <c r="N5715">
        <v>4.6252440698281362E-2</v>
      </c>
      <c r="O5715">
        <v>4.6252440698281362E-2</v>
      </c>
      <c r="P5715">
        <v>0</v>
      </c>
      <c r="Q5715">
        <v>968.06358381502901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0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131992937.09221759</v>
      </c>
      <c r="L5716">
        <v>1522.5</v>
      </c>
      <c r="M5716">
        <v>0</v>
      </c>
      <c r="N5716">
        <v>2.2268104566241211E-2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0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123861202.9881714</v>
      </c>
      <c r="L5717">
        <v>1581.1705202312139</v>
      </c>
      <c r="M5717">
        <v>0</v>
      </c>
      <c r="N5717">
        <v>2.3126220349140681E-2</v>
      </c>
      <c r="O5717">
        <v>2.3126220349140681E-2</v>
      </c>
      <c r="P5717">
        <v>0</v>
      </c>
      <c r="Q5717">
        <v>484.0317919075145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0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115729468.8841252</v>
      </c>
      <c r="L5718">
        <v>1581.1705202312139</v>
      </c>
      <c r="M5718">
        <v>0</v>
      </c>
      <c r="N5718">
        <v>2.3126220349140681E-2</v>
      </c>
      <c r="O5718">
        <v>2.3126220349140681E-2</v>
      </c>
      <c r="P5718">
        <v>0</v>
      </c>
      <c r="Q5718">
        <v>484.0317919075145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0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99466000.676032677</v>
      </c>
      <c r="L5719">
        <v>3162.3410404624278</v>
      </c>
      <c r="M5719">
        <v>0</v>
      </c>
      <c r="N5719">
        <v>4.6252440698281362E-2</v>
      </c>
      <c r="O5719">
        <v>4.6252440698281362E-2</v>
      </c>
      <c r="P5719">
        <v>0</v>
      </c>
      <c r="Q5719">
        <v>968.06358381502901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0</v>
      </c>
      <c r="G5720">
        <v>72.400000000000006</v>
      </c>
      <c r="H5720">
        <v>9732.1350771549951</v>
      </c>
      <c r="I5720">
        <v>5.4904713983554728E-5</v>
      </c>
      <c r="J5720">
        <v>0</v>
      </c>
      <c r="K5720">
        <v>127494549.6982391</v>
      </c>
      <c r="L5720">
        <v>0</v>
      </c>
      <c r="M5720">
        <v>6.6426421931301577E-2</v>
      </c>
      <c r="N5720">
        <v>0</v>
      </c>
      <c r="O5720">
        <v>6.6426421931301563E-2</v>
      </c>
      <c r="P5720">
        <v>0</v>
      </c>
      <c r="Q5720">
        <v>1390.305011022142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0</v>
      </c>
      <c r="G5721">
        <v>72.400000000000006</v>
      </c>
      <c r="H5721">
        <v>61921.361003715523</v>
      </c>
      <c r="I5721">
        <v>3.4933491864102862E-4</v>
      </c>
      <c r="J5721">
        <v>0</v>
      </c>
      <c r="K5721">
        <v>305828069.38893968</v>
      </c>
      <c r="L5721">
        <v>0</v>
      </c>
      <c r="M5721">
        <v>0.42264255684742003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0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59466.569047849393</v>
      </c>
      <c r="M5722">
        <v>0</v>
      </c>
      <c r="N5722">
        <v>0.86975880312191356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128834.6167598896</v>
      </c>
      <c r="G5726">
        <v>72.400000000000006</v>
      </c>
      <c r="H5726">
        <v>212834.9412733097</v>
      </c>
      <c r="I5726">
        <v>1.2007274337723041E-3</v>
      </c>
      <c r="J5726">
        <v>0</v>
      </c>
      <c r="K5726">
        <v>612964630.86713207</v>
      </c>
      <c r="L5726">
        <v>0</v>
      </c>
      <c r="M5726">
        <v>1.452699073601186</v>
      </c>
      <c r="N5726">
        <v>0</v>
      </c>
      <c r="O5726">
        <v>1.452699073601186</v>
      </c>
      <c r="P5726">
        <v>0</v>
      </c>
      <c r="Q5726">
        <v>30404.991610472811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205994.51752601381</v>
      </c>
      <c r="G5727">
        <v>72.400000000000006</v>
      </c>
      <c r="H5727">
        <v>212834.9412733097</v>
      </c>
      <c r="I5727">
        <v>1.2007274337723041E-3</v>
      </c>
      <c r="J5727">
        <v>0</v>
      </c>
      <c r="K5727">
        <v>1225929261.7342639</v>
      </c>
      <c r="L5727">
        <v>0</v>
      </c>
      <c r="M5727">
        <v>1.452699073601186</v>
      </c>
      <c r="N5727">
        <v>0</v>
      </c>
      <c r="O5727">
        <v>1.452699073601186</v>
      </c>
      <c r="P5727">
        <v>0</v>
      </c>
      <c r="Q5727">
        <v>30404.991610472811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91413.021932833304</v>
      </c>
      <c r="G5728">
        <v>72.400000000000006</v>
      </c>
      <c r="H5728">
        <v>212834.9412733097</v>
      </c>
      <c r="I5728">
        <v>1.2007274337723041E-3</v>
      </c>
      <c r="J5728">
        <v>0</v>
      </c>
      <c r="K5728">
        <v>1838893892.6013961</v>
      </c>
      <c r="L5728">
        <v>0</v>
      </c>
      <c r="M5728">
        <v>1.452699073601186</v>
      </c>
      <c r="N5728">
        <v>0</v>
      </c>
      <c r="O5728">
        <v>1.452699073601186</v>
      </c>
      <c r="P5728">
        <v>0</v>
      </c>
      <c r="Q5728">
        <v>30404.991610472811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0</v>
      </c>
      <c r="G5729">
        <v>72.400000000000006</v>
      </c>
      <c r="H5729">
        <v>154227.85032565091</v>
      </c>
      <c r="I5729">
        <v>8.7009026727398865E-4</v>
      </c>
      <c r="J5729">
        <v>0</v>
      </c>
      <c r="K5729">
        <v>2283070101.5392699</v>
      </c>
      <c r="L5729">
        <v>0</v>
      </c>
      <c r="M5729">
        <v>1.0526779764224341</v>
      </c>
      <c r="N5729">
        <v>0</v>
      </c>
      <c r="O5729">
        <v>1.0526779764224341</v>
      </c>
      <c r="P5729">
        <v>0</v>
      </c>
      <c r="Q5729">
        <v>22032.550046521541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0</v>
      </c>
      <c r="G5730">
        <v>72.400000000000006</v>
      </c>
      <c r="H5730">
        <v>35838.295670812156</v>
      </c>
      <c r="I5730">
        <v>2.0218496330604019E-4</v>
      </c>
      <c r="J5730">
        <v>0</v>
      </c>
      <c r="K5730">
        <v>2386284393.071209</v>
      </c>
      <c r="L5730">
        <v>0</v>
      </c>
      <c r="M5730">
        <v>0.24461330742483209</v>
      </c>
      <c r="N5730">
        <v>0</v>
      </c>
      <c r="O5730">
        <v>0.24461330742483209</v>
      </c>
      <c r="P5730">
        <v>0</v>
      </c>
      <c r="Q5730">
        <v>5119.756524401736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0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1886764998.173202</v>
      </c>
      <c r="L5731">
        <v>97128.771230168073</v>
      </c>
      <c r="M5731">
        <v>0</v>
      </c>
      <c r="N5731">
        <v>1.420606656252154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0</v>
      </c>
      <c r="E5732">
        <v>229.3</v>
      </c>
      <c r="F5732">
        <v>63779.519831944657</v>
      </c>
      <c r="G5732">
        <v>72.400000000000006</v>
      </c>
      <c r="H5732">
        <v>0</v>
      </c>
      <c r="I5732">
        <v>0</v>
      </c>
      <c r="J5732">
        <v>0</v>
      </c>
      <c r="K5732">
        <v>1375961139.117259</v>
      </c>
      <c r="L5732">
        <v>99322.972594211184</v>
      </c>
      <c r="M5732">
        <v>0</v>
      </c>
      <c r="N5732">
        <v>1.452699073601186</v>
      </c>
      <c r="O5732">
        <v>1.452699073601186</v>
      </c>
      <c r="P5732">
        <v>0</v>
      </c>
      <c r="Q5732">
        <v>30404.991610472811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888057092.87448406</v>
      </c>
      <c r="L5733">
        <v>94870.231213872845</v>
      </c>
      <c r="M5733">
        <v>0</v>
      </c>
      <c r="N5733">
        <v>1.387573220948441</v>
      </c>
      <c r="O5733">
        <v>1.387573220948441</v>
      </c>
      <c r="P5733">
        <v>0</v>
      </c>
      <c r="Q5733">
        <v>29041.907514450879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0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546524260.50454187</v>
      </c>
      <c r="L5734">
        <v>66409.161849710988</v>
      </c>
      <c r="M5734">
        <v>0</v>
      </c>
      <c r="N5734">
        <v>0.97130125466390871</v>
      </c>
      <c r="O5734">
        <v>0.9713012546639086</v>
      </c>
      <c r="P5734">
        <v>0</v>
      </c>
      <c r="Q5734">
        <v>20329.335260115611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0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280304260.50454187</v>
      </c>
      <c r="L5735">
        <v>51765</v>
      </c>
      <c r="M5735">
        <v>0</v>
      </c>
      <c r="N5735">
        <v>0.7571155552522012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0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158328248.94384819</v>
      </c>
      <c r="L5736">
        <v>23717.557803468211</v>
      </c>
      <c r="M5736">
        <v>0</v>
      </c>
      <c r="N5736">
        <v>0.34689330523711021</v>
      </c>
      <c r="O5736">
        <v>0.34689330523711021</v>
      </c>
      <c r="P5736">
        <v>0</v>
      </c>
      <c r="Q5736">
        <v>7260.476878612717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0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150196514.839802</v>
      </c>
      <c r="L5737">
        <v>1581.1705202312139</v>
      </c>
      <c r="M5737">
        <v>0</v>
      </c>
      <c r="N5737">
        <v>2.3126220349140681E-2</v>
      </c>
      <c r="O5737">
        <v>2.3126220349140681E-2</v>
      </c>
      <c r="P5737">
        <v>0</v>
      </c>
      <c r="Q5737">
        <v>484.0317919075145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0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134536514.839802</v>
      </c>
      <c r="L5738">
        <v>3045</v>
      </c>
      <c r="M5738">
        <v>0</v>
      </c>
      <c r="N5738">
        <v>4.4536209132482428E-2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0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126404780.7357557</v>
      </c>
      <c r="L5739">
        <v>1581.1705202312139</v>
      </c>
      <c r="M5739">
        <v>0</v>
      </c>
      <c r="N5739">
        <v>2.3126220349140681E-2</v>
      </c>
      <c r="O5739">
        <v>2.3126220349140681E-2</v>
      </c>
      <c r="P5739">
        <v>0</v>
      </c>
      <c r="Q5739">
        <v>484.0317919075145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0</v>
      </c>
      <c r="E5740">
        <v>177.1</v>
      </c>
      <c r="F5740">
        <v>16054.19596026595</v>
      </c>
      <c r="G5740">
        <v>72.400000000000006</v>
      </c>
      <c r="H5740">
        <v>0</v>
      </c>
      <c r="I5740">
        <v>0</v>
      </c>
      <c r="J5740">
        <v>0</v>
      </c>
      <c r="K5740">
        <v>32526936.416184969</v>
      </c>
      <c r="L5740">
        <v>18254.025284360981</v>
      </c>
      <c r="M5740">
        <v>0</v>
      </c>
      <c r="N5740">
        <v>0.26698360839866092</v>
      </c>
      <c r="O5740">
        <v>0.26698360839866092</v>
      </c>
      <c r="P5740">
        <v>0</v>
      </c>
      <c r="Q5740">
        <v>5587.9669237839726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0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16263468.20809249</v>
      </c>
      <c r="L5741">
        <v>3162.3410404624278</v>
      </c>
      <c r="M5741">
        <v>0</v>
      </c>
      <c r="N5741">
        <v>4.6252440698281362E-2</v>
      </c>
      <c r="O5741">
        <v>4.6252440698281362E-2</v>
      </c>
      <c r="P5741">
        <v>0</v>
      </c>
      <c r="Q5741">
        <v>968.06358381502901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0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8131734.1040462432</v>
      </c>
      <c r="L5742">
        <v>1581.1705202312139</v>
      </c>
      <c r="M5742">
        <v>0</v>
      </c>
      <c r="N5742">
        <v>2.3126220349140681E-2</v>
      </c>
      <c r="O5742">
        <v>2.3126220349140681E-2</v>
      </c>
      <c r="P5742">
        <v>0</v>
      </c>
      <c r="Q5742">
        <v>484.0317919075145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0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1581.1705202312139</v>
      </c>
      <c r="M5743">
        <v>0</v>
      </c>
      <c r="N5743">
        <v>2.3126220349140681E-2</v>
      </c>
      <c r="O5743">
        <v>2.3126220349140681E-2</v>
      </c>
      <c r="P5743">
        <v>0</v>
      </c>
      <c r="Q5743">
        <v>484.0317919075145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42314.698775338104</v>
      </c>
      <c r="G5748">
        <v>72.400000000000006</v>
      </c>
      <c r="H5748">
        <v>195799.10767704929</v>
      </c>
      <c r="I5748">
        <v>1.104618248721048E-3</v>
      </c>
      <c r="J5748">
        <v>0</v>
      </c>
      <c r="K5748">
        <v>563901430.10990202</v>
      </c>
      <c r="L5748">
        <v>0</v>
      </c>
      <c r="M5748">
        <v>1.3364214570817641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104144.37724008851</v>
      </c>
      <c r="G5749">
        <v>72.400000000000006</v>
      </c>
      <c r="H5749">
        <v>212834.9412733097</v>
      </c>
      <c r="I5749">
        <v>1.2007274337723041E-3</v>
      </c>
      <c r="J5749">
        <v>0</v>
      </c>
      <c r="K5749">
        <v>1176866060.9770341</v>
      </c>
      <c r="L5749">
        <v>0</v>
      </c>
      <c r="M5749">
        <v>1.452699073601186</v>
      </c>
      <c r="N5749">
        <v>0</v>
      </c>
      <c r="O5749">
        <v>1.452699073601186</v>
      </c>
      <c r="P5749">
        <v>0</v>
      </c>
      <c r="Q5749">
        <v>30404.991610472811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83906.505874071532</v>
      </c>
      <c r="G5750">
        <v>72.400000000000006</v>
      </c>
      <c r="H5750">
        <v>212834.9412733097</v>
      </c>
      <c r="I5750">
        <v>1.2007274337723041E-3</v>
      </c>
      <c r="J5750">
        <v>0</v>
      </c>
      <c r="K5750">
        <v>1789830691.844166</v>
      </c>
      <c r="L5750">
        <v>0</v>
      </c>
      <c r="M5750">
        <v>1.452699073601186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133918.34918847299</v>
      </c>
      <c r="G5751">
        <v>72.400000000000006</v>
      </c>
      <c r="H5751">
        <v>212834.9412733097</v>
      </c>
      <c r="I5751">
        <v>1.2007274337723041E-3</v>
      </c>
      <c r="J5751">
        <v>0</v>
      </c>
      <c r="K5751">
        <v>2402795322.711298</v>
      </c>
      <c r="L5751">
        <v>0</v>
      </c>
      <c r="M5751">
        <v>1.452699073601186</v>
      </c>
      <c r="N5751">
        <v>0</v>
      </c>
      <c r="O5751">
        <v>1.452699073601186</v>
      </c>
      <c r="P5751">
        <v>0</v>
      </c>
      <c r="Q5751">
        <v>30404.991610472811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0</v>
      </c>
      <c r="G5752">
        <v>72.400000000000006</v>
      </c>
      <c r="H5752">
        <v>171922.57929208479</v>
      </c>
      <c r="I5752">
        <v>9.699166697248868E-4</v>
      </c>
      <c r="J5752">
        <v>0</v>
      </c>
      <c r="K5752">
        <v>2897932351.0725031</v>
      </c>
      <c r="L5752">
        <v>0</v>
      </c>
      <c r="M5752">
        <v>1.173452865279399</v>
      </c>
      <c r="N5752">
        <v>0</v>
      </c>
      <c r="O5752">
        <v>1.173452865279399</v>
      </c>
      <c r="P5752">
        <v>0</v>
      </c>
      <c r="Q5752">
        <v>24560.368470297832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0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2813672944.3647151</v>
      </c>
      <c r="L5753">
        <v>16383.773526514329</v>
      </c>
      <c r="M5753">
        <v>0</v>
      </c>
      <c r="N5753">
        <v>0.2396292821530612</v>
      </c>
      <c r="O5753">
        <v>0.2396292821530612</v>
      </c>
      <c r="P5753">
        <v>0</v>
      </c>
      <c r="Q5753">
        <v>5015.4408754635706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0</v>
      </c>
      <c r="G5754">
        <v>72.400000000000006</v>
      </c>
      <c r="H5754">
        <v>13772.950746739631</v>
      </c>
      <c r="I5754">
        <v>7.7701338448786392E-5</v>
      </c>
      <c r="J5754">
        <v>0</v>
      </c>
      <c r="K5754">
        <v>2853339042.5153251</v>
      </c>
      <c r="L5754">
        <v>0</v>
      </c>
      <c r="M5754">
        <v>9.4006898824241555E-2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0</v>
      </c>
      <c r="G5755">
        <v>72.400000000000006</v>
      </c>
      <c r="H5755">
        <v>3825.9847585186631</v>
      </c>
      <c r="I5755">
        <v>2.158463658863593E-5</v>
      </c>
      <c r="J5755">
        <v>0</v>
      </c>
      <c r="K5755">
        <v>2864357878.6198578</v>
      </c>
      <c r="L5755">
        <v>0</v>
      </c>
      <c r="M5755">
        <v>2.6114154382080829E-2</v>
      </c>
      <c r="N5755">
        <v>0</v>
      </c>
      <c r="O5755">
        <v>2.6114154382080829E-2</v>
      </c>
      <c r="P5755">
        <v>0</v>
      </c>
      <c r="Q5755">
        <v>546.56925121695178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17931.48459015938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2051218612.716763</v>
      </c>
      <c r="L5756">
        <v>158110.4128144907</v>
      </c>
      <c r="M5756">
        <v>0</v>
      </c>
      <c r="N5756">
        <v>2.3125249297633128</v>
      </c>
      <c r="O5756">
        <v>1.452699073601186</v>
      </c>
      <c r="P5756">
        <v>0</v>
      </c>
      <c r="Q5756">
        <v>30404.991610472811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0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1323028612.716763</v>
      </c>
      <c r="L5757">
        <v>141592.5</v>
      </c>
      <c r="M5757">
        <v>0</v>
      </c>
      <c r="N5757">
        <v>2.0709337246604331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0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1307368612.716763</v>
      </c>
      <c r="L5758">
        <v>3045</v>
      </c>
      <c r="M5758">
        <v>0</v>
      </c>
      <c r="N5758">
        <v>4.4536209132482428E-2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0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900781907.51445091</v>
      </c>
      <c r="L5759">
        <v>79058.526011560694</v>
      </c>
      <c r="M5759">
        <v>0</v>
      </c>
      <c r="N5759">
        <v>1.1563110174570339</v>
      </c>
      <c r="O5759">
        <v>1.1563110174570339</v>
      </c>
      <c r="P5759">
        <v>0</v>
      </c>
      <c r="Q5759">
        <v>24201.589595375721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0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454471907.51445091</v>
      </c>
      <c r="L5760">
        <v>86782.5</v>
      </c>
      <c r="M5760">
        <v>0</v>
      </c>
      <c r="N5760">
        <v>1.269281960275749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0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121070809.2485549</v>
      </c>
      <c r="L5761">
        <v>64827.991329479773</v>
      </c>
      <c r="M5761">
        <v>0</v>
      </c>
      <c r="N5761">
        <v>0.94817503431476791</v>
      </c>
      <c r="O5761">
        <v>0.94817503431476791</v>
      </c>
      <c r="P5761">
        <v>0</v>
      </c>
      <c r="Q5761">
        <v>19845.303468208091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56016936.416184969</v>
      </c>
      <c r="L5762">
        <v>12649.364161849709</v>
      </c>
      <c r="M5762">
        <v>0</v>
      </c>
      <c r="N5762">
        <v>0.18500976279312539</v>
      </c>
      <c r="O5762">
        <v>0.18500976279312539</v>
      </c>
      <c r="P5762">
        <v>0</v>
      </c>
      <c r="Q5762">
        <v>3872.254335260116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0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40356936.416184969</v>
      </c>
      <c r="L5763">
        <v>3045</v>
      </c>
      <c r="M5763">
        <v>0</v>
      </c>
      <c r="N5763">
        <v>4.4536209132482428E-2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0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32225202.312138729</v>
      </c>
      <c r="L5764">
        <v>1581.1705202312139</v>
      </c>
      <c r="M5764">
        <v>0</v>
      </c>
      <c r="N5764">
        <v>2.3126220349140681E-2</v>
      </c>
      <c r="O5764">
        <v>2.3126220349140681E-2</v>
      </c>
      <c r="P5764">
        <v>0</v>
      </c>
      <c r="Q5764">
        <v>484.0317919075145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0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24395202.312138729</v>
      </c>
      <c r="L5765">
        <v>1522.5</v>
      </c>
      <c r="M5765">
        <v>0</v>
      </c>
      <c r="N5765">
        <v>2.2268104566241211E-2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0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8131734.1040462432</v>
      </c>
      <c r="L5766">
        <v>3162.3410404624278</v>
      </c>
      <c r="M5766">
        <v>0</v>
      </c>
      <c r="N5766">
        <v>4.6252440698281362E-2</v>
      </c>
      <c r="O5766">
        <v>4.6252440698281362E-2</v>
      </c>
      <c r="P5766">
        <v>0</v>
      </c>
      <c r="Q5766">
        <v>968.06358381502901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0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1581.1705202312139</v>
      </c>
      <c r="M5767">
        <v>0</v>
      </c>
      <c r="N5767">
        <v>2.3126220349140681E-2</v>
      </c>
      <c r="O5767">
        <v>2.3126220349140681E-2</v>
      </c>
      <c r="P5767">
        <v>0</v>
      </c>
      <c r="Q5767">
        <v>484.0317919075145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118242.30105315809</v>
      </c>
      <c r="G5775">
        <v>72.400000000000006</v>
      </c>
      <c r="H5775">
        <v>212834.9412733097</v>
      </c>
      <c r="I5775">
        <v>1.2007274337723041E-3</v>
      </c>
      <c r="J5775">
        <v>0</v>
      </c>
      <c r="K5775">
        <v>612964630.86713207</v>
      </c>
      <c r="L5775">
        <v>0</v>
      </c>
      <c r="M5775">
        <v>1.452699073601186</v>
      </c>
      <c r="N5775">
        <v>0</v>
      </c>
      <c r="O5775">
        <v>1.452699073601186</v>
      </c>
      <c r="P5775">
        <v>0</v>
      </c>
      <c r="Q5775">
        <v>30404.991610472811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82297.555754534435</v>
      </c>
      <c r="G5776">
        <v>72.400000000000006</v>
      </c>
      <c r="H5776">
        <v>212834.9412733097</v>
      </c>
      <c r="I5776">
        <v>1.2007274337723041E-3</v>
      </c>
      <c r="J5776">
        <v>0</v>
      </c>
      <c r="K5776">
        <v>1225929261.7342639</v>
      </c>
      <c r="L5776">
        <v>0</v>
      </c>
      <c r="M5776">
        <v>1.452699073601186</v>
      </c>
      <c r="N5776">
        <v>0</v>
      </c>
      <c r="O5776">
        <v>1.452699073601186</v>
      </c>
      <c r="P5776">
        <v>0</v>
      </c>
      <c r="Q5776">
        <v>30404.991610472811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1225929261.7342639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0</v>
      </c>
      <c r="G5778">
        <v>72.400000000000006</v>
      </c>
      <c r="H5778">
        <v>68175.194748928901</v>
      </c>
      <c r="I5778">
        <v>3.8461648330895552E-4</v>
      </c>
      <c r="J5778">
        <v>0</v>
      </c>
      <c r="K5778">
        <v>1422273822.6111791</v>
      </c>
      <c r="L5778">
        <v>0</v>
      </c>
      <c r="M5778">
        <v>0.46532792812046198</v>
      </c>
      <c r="N5778">
        <v>0</v>
      </c>
      <c r="O5778">
        <v>0.46532792812046198</v>
      </c>
      <c r="P5778">
        <v>0</v>
      </c>
      <c r="Q5778">
        <v>9739.3135355612703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0</v>
      </c>
      <c r="G5779">
        <v>72.400000000000006</v>
      </c>
      <c r="H5779">
        <v>66498.820819134329</v>
      </c>
      <c r="I5779">
        <v>3.75159069245631E-4</v>
      </c>
      <c r="J5779">
        <v>0</v>
      </c>
      <c r="K5779">
        <v>1613790426.570286</v>
      </c>
      <c r="L5779">
        <v>0</v>
      </c>
      <c r="M5779">
        <v>0.45388588368803712</v>
      </c>
      <c r="N5779">
        <v>0</v>
      </c>
      <c r="O5779">
        <v>0.45388588368803712</v>
      </c>
      <c r="P5779">
        <v>0</v>
      </c>
      <c r="Q5779">
        <v>9499.8315455906177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0</v>
      </c>
      <c r="G5780">
        <v>72.400000000000006</v>
      </c>
      <c r="H5780">
        <v>1713.4215109947161</v>
      </c>
      <c r="I5780">
        <v>9.6664213195380449E-6</v>
      </c>
      <c r="J5780">
        <v>0</v>
      </c>
      <c r="K5780">
        <v>1618725080.521951</v>
      </c>
      <c r="L5780">
        <v>0</v>
      </c>
      <c r="M5780">
        <v>1.1694911685173131E-2</v>
      </c>
      <c r="N5780">
        <v>0</v>
      </c>
      <c r="O5780">
        <v>1.1694911685173139E-2</v>
      </c>
      <c r="P5780">
        <v>0</v>
      </c>
      <c r="Q5780">
        <v>244.77450157067369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1242885080.521951</v>
      </c>
      <c r="L5781">
        <v>73080</v>
      </c>
      <c r="M5781">
        <v>0</v>
      </c>
      <c r="N5781">
        <v>1.068869019179578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0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1039591727.920795</v>
      </c>
      <c r="L5782">
        <v>39529.263005780347</v>
      </c>
      <c r="M5782">
        <v>0</v>
      </c>
      <c r="N5782">
        <v>0.57815550872851706</v>
      </c>
      <c r="O5782">
        <v>0.57815550872851695</v>
      </c>
      <c r="P5782">
        <v>0</v>
      </c>
      <c r="Q5782">
        <v>12100.79479768786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0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781201727.92079484</v>
      </c>
      <c r="L5783">
        <v>50242.5</v>
      </c>
      <c r="M5783">
        <v>0</v>
      </c>
      <c r="N5783">
        <v>0.73484745068596002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0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640261727.92079484</v>
      </c>
      <c r="L5784">
        <v>27405</v>
      </c>
      <c r="M5784">
        <v>0</v>
      </c>
      <c r="N5784">
        <v>0.40082588219234178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0</v>
      </c>
      <c r="E5785">
        <v>177.1</v>
      </c>
      <c r="F5785">
        <v>94115.019065669025</v>
      </c>
      <c r="G5785">
        <v>72.400000000000006</v>
      </c>
      <c r="H5785">
        <v>0</v>
      </c>
      <c r="I5785">
        <v>0</v>
      </c>
      <c r="J5785">
        <v>0</v>
      </c>
      <c r="K5785">
        <v>129457868.86485159</v>
      </c>
      <c r="L5785">
        <v>99322.972594211184</v>
      </c>
      <c r="M5785">
        <v>0</v>
      </c>
      <c r="N5785">
        <v>1.452699073601186</v>
      </c>
      <c r="O5785">
        <v>1.452699073601186</v>
      </c>
      <c r="P5785">
        <v>0</v>
      </c>
      <c r="Q5785">
        <v>30404.991610472811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0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121627868.86485159</v>
      </c>
      <c r="L5786">
        <v>1522.5</v>
      </c>
      <c r="M5786">
        <v>0</v>
      </c>
      <c r="N5786">
        <v>2.2268104566241211E-2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0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105967868.86485159</v>
      </c>
      <c r="L5787">
        <v>3045</v>
      </c>
      <c r="M5787">
        <v>0</v>
      </c>
      <c r="N5787">
        <v>4.4536209132482428E-2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0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97836134.760805354</v>
      </c>
      <c r="L5788">
        <v>1581.1705202312139</v>
      </c>
      <c r="M5788">
        <v>0</v>
      </c>
      <c r="N5788">
        <v>2.3126220349140681E-2</v>
      </c>
      <c r="O5788">
        <v>2.3126220349140681E-2</v>
      </c>
      <c r="P5788">
        <v>0</v>
      </c>
      <c r="Q5788">
        <v>484.0317919075145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0</v>
      </c>
      <c r="E5789">
        <v>177.1</v>
      </c>
      <c r="F5789">
        <v>12340.791464955981</v>
      </c>
      <c r="G5789">
        <v>72.400000000000006</v>
      </c>
      <c r="H5789">
        <v>0</v>
      </c>
      <c r="I5789">
        <v>0</v>
      </c>
      <c r="J5789">
        <v>0</v>
      </c>
      <c r="K5789">
        <v>23791734.10404624</v>
      </c>
      <c r="L5789">
        <v>14397.522349925381</v>
      </c>
      <c r="M5789">
        <v>0</v>
      </c>
      <c r="N5789">
        <v>0.21057834691818281</v>
      </c>
      <c r="O5789">
        <v>0.21057834691818281</v>
      </c>
      <c r="P5789">
        <v>0</v>
      </c>
      <c r="Q5789">
        <v>4407.4048009975668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0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8131734.1040462432</v>
      </c>
      <c r="L5790">
        <v>3045</v>
      </c>
      <c r="M5790">
        <v>0</v>
      </c>
      <c r="N5790">
        <v>4.4536209132482428E-2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0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1581.1705202312139</v>
      </c>
      <c r="M5791">
        <v>0</v>
      </c>
      <c r="N5791">
        <v>2.3126220349140681E-2</v>
      </c>
      <c r="O5791">
        <v>2.3126220349140681E-2</v>
      </c>
      <c r="P5791">
        <v>0</v>
      </c>
      <c r="Q5791">
        <v>484.0317919075145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79374.253280833917</v>
      </c>
      <c r="G5793">
        <v>72.400000000000006</v>
      </c>
      <c r="H5793">
        <v>39706.959897088753</v>
      </c>
      <c r="I5793">
        <v>2.24010379944649E-4</v>
      </c>
      <c r="J5793">
        <v>0</v>
      </c>
      <c r="K5793">
        <v>114356044.5036156</v>
      </c>
      <c r="L5793">
        <v>0</v>
      </c>
      <c r="M5793">
        <v>0.27101876934740798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49143.823222263891</v>
      </c>
      <c r="G5794">
        <v>72.400000000000006</v>
      </c>
      <c r="H5794">
        <v>212834.9412733097</v>
      </c>
      <c r="I5794">
        <v>1.2007274337723041E-3</v>
      </c>
      <c r="J5794">
        <v>0</v>
      </c>
      <c r="K5794">
        <v>727320675.37074769</v>
      </c>
      <c r="L5794">
        <v>0</v>
      </c>
      <c r="M5794">
        <v>1.452699073601186</v>
      </c>
      <c r="N5794">
        <v>0</v>
      </c>
      <c r="O5794">
        <v>1.452699073601186</v>
      </c>
      <c r="P5794">
        <v>0</v>
      </c>
      <c r="Q5794">
        <v>30404.991610472811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114293.99759329839</v>
      </c>
      <c r="G5795">
        <v>72.400000000000006</v>
      </c>
      <c r="H5795">
        <v>212834.9412733097</v>
      </c>
      <c r="I5795">
        <v>1.2007274337723041E-3</v>
      </c>
      <c r="J5795">
        <v>0</v>
      </c>
      <c r="K5795">
        <v>1340285306.23788</v>
      </c>
      <c r="L5795">
        <v>0</v>
      </c>
      <c r="M5795">
        <v>1.452699073601186</v>
      </c>
      <c r="N5795">
        <v>0</v>
      </c>
      <c r="O5795">
        <v>1.452699073601186</v>
      </c>
      <c r="P5795">
        <v>0</v>
      </c>
      <c r="Q5795">
        <v>30404.991610472811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140531.72748027381</v>
      </c>
      <c r="G5796">
        <v>72.400000000000006</v>
      </c>
      <c r="H5796">
        <v>212834.9412733097</v>
      </c>
      <c r="I5796">
        <v>1.2007274337723041E-3</v>
      </c>
      <c r="J5796">
        <v>0</v>
      </c>
      <c r="K5796">
        <v>1953249937.1050119</v>
      </c>
      <c r="L5796">
        <v>0</v>
      </c>
      <c r="M5796">
        <v>1.452699073601186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252395.61901629489</v>
      </c>
      <c r="G5797">
        <v>72.400000000000006</v>
      </c>
      <c r="H5797">
        <v>212834.9412733097</v>
      </c>
      <c r="I5797">
        <v>1.2007274337723041E-3</v>
      </c>
      <c r="J5797">
        <v>0</v>
      </c>
      <c r="K5797">
        <v>2566214567.9721441</v>
      </c>
      <c r="L5797">
        <v>0</v>
      </c>
      <c r="M5797">
        <v>1.452699073601186</v>
      </c>
      <c r="N5797">
        <v>0</v>
      </c>
      <c r="O5797">
        <v>1.452699073601186</v>
      </c>
      <c r="P5797">
        <v>0</v>
      </c>
      <c r="Q5797">
        <v>30404.991610472811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212526.33511266741</v>
      </c>
      <c r="G5798">
        <v>72.400000000000006</v>
      </c>
      <c r="H5798">
        <v>212834.9412733097</v>
      </c>
      <c r="I5798">
        <v>1.2007274337723041E-3</v>
      </c>
      <c r="J5798">
        <v>0</v>
      </c>
      <c r="K5798">
        <v>3179179198.8392758</v>
      </c>
      <c r="L5798">
        <v>0</v>
      </c>
      <c r="M5798">
        <v>1.452699073601186</v>
      </c>
      <c r="N5798">
        <v>0</v>
      </c>
      <c r="O5798">
        <v>1.452699073601186</v>
      </c>
      <c r="P5798">
        <v>0</v>
      </c>
      <c r="Q5798">
        <v>30404.991610472811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272423.5758352374</v>
      </c>
      <c r="G5799">
        <v>72.400000000000006</v>
      </c>
      <c r="H5799">
        <v>212834.9412733097</v>
      </c>
      <c r="I5799">
        <v>1.2007274337723041E-3</v>
      </c>
      <c r="J5799">
        <v>0</v>
      </c>
      <c r="K5799">
        <v>3792143829.706409</v>
      </c>
      <c r="L5799">
        <v>0</v>
      </c>
      <c r="M5799">
        <v>1.452699073601186</v>
      </c>
      <c r="N5799">
        <v>0</v>
      </c>
      <c r="O5799">
        <v>1.452699073601186</v>
      </c>
      <c r="P5799">
        <v>0</v>
      </c>
      <c r="Q5799">
        <v>30404.991610472811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17552.983370146951</v>
      </c>
      <c r="G5800">
        <v>72.400000000000006</v>
      </c>
      <c r="H5800">
        <v>212834.9412733097</v>
      </c>
      <c r="I5800">
        <v>1.2007274337723041E-3</v>
      </c>
      <c r="J5800">
        <v>0</v>
      </c>
      <c r="K5800">
        <v>4405108460.5735407</v>
      </c>
      <c r="L5800">
        <v>0</v>
      </c>
      <c r="M5800">
        <v>1.452699073601186</v>
      </c>
      <c r="N5800">
        <v>0</v>
      </c>
      <c r="O5800">
        <v>1.452699073601186</v>
      </c>
      <c r="P5800">
        <v>0</v>
      </c>
      <c r="Q5800">
        <v>30404.991610472811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0</v>
      </c>
      <c r="G5801">
        <v>72.400000000000006</v>
      </c>
      <c r="H5801">
        <v>126887.1213924731</v>
      </c>
      <c r="I5801">
        <v>7.1584508979985364E-4</v>
      </c>
      <c r="J5801">
        <v>0</v>
      </c>
      <c r="K5801">
        <v>4770543370.1838627</v>
      </c>
      <c r="L5801">
        <v>0</v>
      </c>
      <c r="M5801">
        <v>0.86606457847568785</v>
      </c>
      <c r="N5801">
        <v>0</v>
      </c>
      <c r="O5801">
        <v>0.86606457847568785</v>
      </c>
      <c r="P5801">
        <v>0</v>
      </c>
      <c r="Q5801">
        <v>18126.731627496149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22843.23947848938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3957404104.280767</v>
      </c>
      <c r="L5802">
        <v>158110.4128144907</v>
      </c>
      <c r="M5802">
        <v>0</v>
      </c>
      <c r="N5802">
        <v>2.3125249297633128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0</v>
      </c>
      <c r="G5803">
        <v>72.400000000000006</v>
      </c>
      <c r="H5803">
        <v>65784.876636079862</v>
      </c>
      <c r="I5803">
        <v>3.711312890247376E-4</v>
      </c>
      <c r="J5803">
        <v>0</v>
      </c>
      <c r="K5803">
        <v>4146864548.9926772</v>
      </c>
      <c r="L5803">
        <v>0</v>
      </c>
      <c r="M5803">
        <v>0.44901287718298988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0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3450600531.5667071</v>
      </c>
      <c r="L5804">
        <v>135384.67005504979</v>
      </c>
      <c r="M5804">
        <v>0</v>
      </c>
      <c r="N5804">
        <v>1.9801379241063479</v>
      </c>
      <c r="O5804">
        <v>1.452699073601186</v>
      </c>
      <c r="P5804">
        <v>0</v>
      </c>
      <c r="Q5804">
        <v>30404.991610472811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0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2828736770.5627761</v>
      </c>
      <c r="L5805">
        <v>120917.9535285422</v>
      </c>
      <c r="M5805">
        <v>0</v>
      </c>
      <c r="N5805">
        <v>1.768547542272231</v>
      </c>
      <c r="O5805">
        <v>1.452699073601186</v>
      </c>
      <c r="P5805">
        <v>0</v>
      </c>
      <c r="Q5805">
        <v>30404.991610472811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0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2217996770.5627761</v>
      </c>
      <c r="L5806">
        <v>118755</v>
      </c>
      <c r="M5806">
        <v>0</v>
      </c>
      <c r="N5806">
        <v>1.736912156166815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1416043009.5588441</v>
      </c>
      <c r="L5807">
        <v>155935.45352854219</v>
      </c>
      <c r="M5807">
        <v>0</v>
      </c>
      <c r="N5807">
        <v>2.2807139472957791</v>
      </c>
      <c r="O5807">
        <v>1.452699073601186</v>
      </c>
      <c r="P5807">
        <v>0</v>
      </c>
      <c r="Q5807">
        <v>30404.991610472811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0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747199248.55491316</v>
      </c>
      <c r="L5808">
        <v>130052.9535285422</v>
      </c>
      <c r="M5808">
        <v>0</v>
      </c>
      <c r="N5808">
        <v>1.9021561696696789</v>
      </c>
      <c r="O5808">
        <v>1.452699073601186</v>
      </c>
      <c r="P5808">
        <v>0</v>
      </c>
      <c r="Q5808">
        <v>30404.991610472811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0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722804046.24277449</v>
      </c>
      <c r="L5809">
        <v>4743.5115606936424</v>
      </c>
      <c r="M5809">
        <v>0</v>
      </c>
      <c r="N5809">
        <v>6.9378661047422047E-2</v>
      </c>
      <c r="O5809">
        <v>6.9378661047422047E-2</v>
      </c>
      <c r="P5809">
        <v>0</v>
      </c>
      <c r="Q5809">
        <v>1452.0953757225429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0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421929884.3930636</v>
      </c>
      <c r="L5810">
        <v>58503.309248554913</v>
      </c>
      <c r="M5810">
        <v>0</v>
      </c>
      <c r="N5810">
        <v>0.85567015291820514</v>
      </c>
      <c r="O5810">
        <v>0.85567015291820514</v>
      </c>
      <c r="P5810">
        <v>0</v>
      </c>
      <c r="Q5810">
        <v>17909.17630057803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259295202.31213871</v>
      </c>
      <c r="L5811">
        <v>31623.410404624279</v>
      </c>
      <c r="M5811">
        <v>0</v>
      </c>
      <c r="N5811">
        <v>0.46252440698281372</v>
      </c>
      <c r="O5811">
        <v>0.46252440698281361</v>
      </c>
      <c r="P5811">
        <v>0</v>
      </c>
      <c r="Q5811">
        <v>9680.6358381502887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0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251163468.20809251</v>
      </c>
      <c r="L5812">
        <v>1581.1705202312139</v>
      </c>
      <c r="M5812">
        <v>0</v>
      </c>
      <c r="N5812">
        <v>2.3126220349140681E-2</v>
      </c>
      <c r="O5812">
        <v>2.3126220349140681E-2</v>
      </c>
      <c r="P5812">
        <v>0</v>
      </c>
      <c r="Q5812">
        <v>484.0317919075145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0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243333468.20809251</v>
      </c>
      <c r="L5813">
        <v>1522.5</v>
      </c>
      <c r="M5813">
        <v>0</v>
      </c>
      <c r="N5813">
        <v>2.2268104566241211E-2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0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227070000</v>
      </c>
      <c r="L5814">
        <v>3162.3410404624278</v>
      </c>
      <c r="M5814">
        <v>0</v>
      </c>
      <c r="N5814">
        <v>4.6252440698281362E-2</v>
      </c>
      <c r="O5814">
        <v>4.6252440698281362E-2</v>
      </c>
      <c r="P5814">
        <v>0</v>
      </c>
      <c r="Q5814">
        <v>968.06358381502901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0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44152.5</v>
      </c>
      <c r="M5815">
        <v>0</v>
      </c>
      <c r="N5815">
        <v>0.64577503242099521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0</v>
      </c>
      <c r="G5820">
        <v>72.400000000000006</v>
      </c>
      <c r="H5820">
        <v>194553.29700737589</v>
      </c>
      <c r="I5820">
        <v>1.0975898959542799E-3</v>
      </c>
      <c r="J5820">
        <v>0</v>
      </c>
      <c r="K5820">
        <v>560313495.38124263</v>
      </c>
      <c r="L5820">
        <v>0</v>
      </c>
      <c r="M5820">
        <v>1.3279182104114109</v>
      </c>
      <c r="N5820">
        <v>0</v>
      </c>
      <c r="O5820">
        <v>1.3279182104114109</v>
      </c>
      <c r="P5820">
        <v>0</v>
      </c>
      <c r="Q5820">
        <v>27793.32814391084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147111.40261771591</v>
      </c>
      <c r="G5821">
        <v>72.400000000000006</v>
      </c>
      <c r="H5821">
        <v>197937.35892072439</v>
      </c>
      <c r="I5821">
        <v>1.116681385127214E-3</v>
      </c>
      <c r="J5821">
        <v>0</v>
      </c>
      <c r="K5821">
        <v>1130373089.0729289</v>
      </c>
      <c r="L5821">
        <v>0</v>
      </c>
      <c r="M5821">
        <v>1.351016032494194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162989.3731232252</v>
      </c>
      <c r="G5822">
        <v>72.400000000000006</v>
      </c>
      <c r="H5822">
        <v>212834.9412733097</v>
      </c>
      <c r="I5822">
        <v>1.2007274337723041E-3</v>
      </c>
      <c r="J5822">
        <v>0</v>
      </c>
      <c r="K5822">
        <v>1743337719.9400611</v>
      </c>
      <c r="L5822">
        <v>0</v>
      </c>
      <c r="M5822">
        <v>1.452699073601186</v>
      </c>
      <c r="N5822">
        <v>0</v>
      </c>
      <c r="O5822">
        <v>1.452699073601186</v>
      </c>
      <c r="P5822">
        <v>0</v>
      </c>
      <c r="Q5822">
        <v>30404.991610472811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90754.694871253218</v>
      </c>
      <c r="G5823">
        <v>72.400000000000006</v>
      </c>
      <c r="H5823">
        <v>212834.9412733097</v>
      </c>
      <c r="I5823">
        <v>1.2007274337723041E-3</v>
      </c>
      <c r="J5823">
        <v>0</v>
      </c>
      <c r="K5823">
        <v>2356302350.8071928</v>
      </c>
      <c r="L5823">
        <v>0</v>
      </c>
      <c r="M5823">
        <v>1.452699073601186</v>
      </c>
      <c r="N5823">
        <v>0</v>
      </c>
      <c r="O5823">
        <v>1.452699073601186</v>
      </c>
      <c r="P5823">
        <v>0</v>
      </c>
      <c r="Q5823">
        <v>30404.991610472811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127557.59563749139</v>
      </c>
      <c r="G5824">
        <v>72.400000000000006</v>
      </c>
      <c r="H5824">
        <v>212834.9412733097</v>
      </c>
      <c r="I5824">
        <v>1.2007274337723041E-3</v>
      </c>
      <c r="J5824">
        <v>0</v>
      </c>
      <c r="K5824">
        <v>2969266981.674325</v>
      </c>
      <c r="L5824">
        <v>0</v>
      </c>
      <c r="M5824">
        <v>1.452699073601186</v>
      </c>
      <c r="N5824">
        <v>0</v>
      </c>
      <c r="O5824">
        <v>1.452699073601186</v>
      </c>
      <c r="P5824">
        <v>0</v>
      </c>
      <c r="Q5824">
        <v>30404.991610472811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2969266981.674325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0</v>
      </c>
      <c r="G5826">
        <v>72.400000000000006</v>
      </c>
      <c r="H5826">
        <v>66561.066010048278</v>
      </c>
      <c r="I5826">
        <v>3.7551023107979063E-4</v>
      </c>
      <c r="J5826">
        <v>0</v>
      </c>
      <c r="K5826">
        <v>3160962851.7832651</v>
      </c>
      <c r="L5826">
        <v>0</v>
      </c>
      <c r="M5826">
        <v>0.45431073653708459</v>
      </c>
      <c r="N5826">
        <v>0</v>
      </c>
      <c r="O5826">
        <v>0.45431073653708459</v>
      </c>
      <c r="P5826">
        <v>0</v>
      </c>
      <c r="Q5826">
        <v>9508.7237157211821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0</v>
      </c>
      <c r="G5827">
        <v>72.400000000000006</v>
      </c>
      <c r="H5827">
        <v>40131.949613495432</v>
      </c>
      <c r="I5827">
        <v>2.2640799759383621E-4</v>
      </c>
      <c r="J5827">
        <v>0</v>
      </c>
      <c r="K5827">
        <v>3276542866.6701322</v>
      </c>
      <c r="L5827">
        <v>0</v>
      </c>
      <c r="M5827">
        <v>0.27391952503921518</v>
      </c>
      <c r="N5827">
        <v>0</v>
      </c>
      <c r="O5827">
        <v>0.27391952503921518</v>
      </c>
      <c r="P5827">
        <v>0</v>
      </c>
      <c r="Q5827">
        <v>5733.1356590707746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0</v>
      </c>
      <c r="G5828">
        <v>72.400000000000006</v>
      </c>
      <c r="H5828">
        <v>18697.93828933538</v>
      </c>
      <c r="I5828">
        <v>1.054860979342494E-4</v>
      </c>
      <c r="J5828">
        <v>0</v>
      </c>
      <c r="K5828">
        <v>3330392928.943418</v>
      </c>
      <c r="L5828">
        <v>0</v>
      </c>
      <c r="M5828">
        <v>0.12762226666668061</v>
      </c>
      <c r="N5828">
        <v>0</v>
      </c>
      <c r="O5828">
        <v>0.12762226666668061</v>
      </c>
      <c r="P5828">
        <v>0</v>
      </c>
      <c r="Q5828">
        <v>2671.1340413336252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0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2844932928.943418</v>
      </c>
      <c r="L5829">
        <v>94395</v>
      </c>
      <c r="M5829">
        <v>0</v>
      </c>
      <c r="N5829">
        <v>1.3806224831069549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0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2215239167.939487</v>
      </c>
      <c r="L5830">
        <v>122440.4535285422</v>
      </c>
      <c r="M5830">
        <v>0</v>
      </c>
      <c r="N5830">
        <v>1.7908156468384731</v>
      </c>
      <c r="O5830">
        <v>1.452699073601186</v>
      </c>
      <c r="P5830">
        <v>0</v>
      </c>
      <c r="Q5830">
        <v>30404.991610472811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0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2198975699.7313938</v>
      </c>
      <c r="L5831">
        <v>3162.3410404624278</v>
      </c>
      <c r="M5831">
        <v>0</v>
      </c>
      <c r="N5831">
        <v>4.6252440698281362E-2</v>
      </c>
      <c r="O5831">
        <v>4.6252440698281362E-2</v>
      </c>
      <c r="P5831">
        <v>0</v>
      </c>
      <c r="Q5831">
        <v>968.06358381502901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0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1719203387.5926659</v>
      </c>
      <c r="L5832">
        <v>93289.060693641615</v>
      </c>
      <c r="M5832">
        <v>0</v>
      </c>
      <c r="N5832">
        <v>1.3644470005992999</v>
      </c>
      <c r="O5832">
        <v>1.3644470005992999</v>
      </c>
      <c r="P5832">
        <v>0</v>
      </c>
      <c r="Q5832">
        <v>28557.875722543351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0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1572832173.7198329</v>
      </c>
      <c r="L5833">
        <v>28461.069364161849</v>
      </c>
      <c r="M5833">
        <v>0</v>
      </c>
      <c r="N5833">
        <v>0.41627196628453228</v>
      </c>
      <c r="O5833">
        <v>0.41627196628453222</v>
      </c>
      <c r="P5833">
        <v>0</v>
      </c>
      <c r="Q5833">
        <v>8712.5722543352604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1312616682.3903539</v>
      </c>
      <c r="L5834">
        <v>50597.456647398853</v>
      </c>
      <c r="M5834">
        <v>0</v>
      </c>
      <c r="N5834">
        <v>0.74003905117250179</v>
      </c>
      <c r="O5834">
        <v>0.74003905117250179</v>
      </c>
      <c r="P5834">
        <v>0</v>
      </c>
      <c r="Q5834">
        <v>15489.01734104046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0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1296956682.3903539</v>
      </c>
      <c r="L5835">
        <v>3045</v>
      </c>
      <c r="M5835">
        <v>0</v>
      </c>
      <c r="N5835">
        <v>4.4536209132482428E-2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0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1288824948.2863071</v>
      </c>
      <c r="L5836">
        <v>1581.1705202312139</v>
      </c>
      <c r="M5836">
        <v>0</v>
      </c>
      <c r="N5836">
        <v>2.3126220349140681E-2</v>
      </c>
      <c r="O5836">
        <v>2.3126220349140681E-2</v>
      </c>
      <c r="P5836">
        <v>0</v>
      </c>
      <c r="Q5836">
        <v>484.0317919075145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0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1280693214.182261</v>
      </c>
      <c r="L5837">
        <v>1581.1705202312139</v>
      </c>
      <c r="M5837">
        <v>0</v>
      </c>
      <c r="N5837">
        <v>2.3126220349140681E-2</v>
      </c>
      <c r="O5837">
        <v>2.3126220349140681E-2</v>
      </c>
      <c r="P5837">
        <v>0</v>
      </c>
      <c r="Q5837">
        <v>484.0317919075145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0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1264429745.974169</v>
      </c>
      <c r="L5838">
        <v>3162.3410404624278</v>
      </c>
      <c r="M5838">
        <v>0</v>
      </c>
      <c r="N5838">
        <v>4.6252440698281362E-2</v>
      </c>
      <c r="O5838">
        <v>4.6252440698281362E-2</v>
      </c>
      <c r="P5838">
        <v>0</v>
      </c>
      <c r="Q5838">
        <v>968.06358381502901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0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1256599745.974169</v>
      </c>
      <c r="L5839">
        <v>1522.5</v>
      </c>
      <c r="M5839">
        <v>0</v>
      </c>
      <c r="N5839">
        <v>2.2268104566241211E-2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0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1010664647.686852</v>
      </c>
      <c r="L5840">
        <v>47820.713555867187</v>
      </c>
      <c r="M5840">
        <v>0</v>
      </c>
      <c r="N5840">
        <v>0.69942637103075156</v>
      </c>
      <c r="O5840">
        <v>0.69942637103075156</v>
      </c>
      <c r="P5840">
        <v>0</v>
      </c>
      <c r="Q5840">
        <v>14638.99394567363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0</v>
      </c>
      <c r="G5841">
        <v>72.400000000000006</v>
      </c>
      <c r="H5841">
        <v>41206.287800191887</v>
      </c>
      <c r="I5841">
        <v>2.324689729496595E-4</v>
      </c>
      <c r="J5841">
        <v>0</v>
      </c>
      <c r="K5841">
        <v>1129338756.551404</v>
      </c>
      <c r="L5841">
        <v>0</v>
      </c>
      <c r="M5841">
        <v>0.28125239096438392</v>
      </c>
      <c r="N5841">
        <v>0</v>
      </c>
      <c r="O5841">
        <v>0.28125239096438392</v>
      </c>
      <c r="P5841">
        <v>0</v>
      </c>
      <c r="Q5841">
        <v>5886.6125428845553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0</v>
      </c>
      <c r="G5842">
        <v>72.400000000000006</v>
      </c>
      <c r="H5842">
        <v>36376.506635045524</v>
      </c>
      <c r="I5842">
        <v>2.052213287921103E-4</v>
      </c>
      <c r="J5842">
        <v>0</v>
      </c>
      <c r="K5842">
        <v>1234103095.6603351</v>
      </c>
      <c r="L5842">
        <v>0</v>
      </c>
      <c r="M5842">
        <v>0.24828685164866229</v>
      </c>
      <c r="N5842">
        <v>0</v>
      </c>
      <c r="O5842">
        <v>0.24828685164866229</v>
      </c>
      <c r="P5842">
        <v>0</v>
      </c>
      <c r="Q5842">
        <v>5196.6438050065017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0</v>
      </c>
      <c r="G5843">
        <v>72.400000000000006</v>
      </c>
      <c r="H5843">
        <v>191403.78244289901</v>
      </c>
      <c r="I5843">
        <v>1.0798216267123579E-3</v>
      </c>
      <c r="J5843">
        <v>0</v>
      </c>
      <c r="K5843">
        <v>1785345989.0958841</v>
      </c>
      <c r="L5843">
        <v>0</v>
      </c>
      <c r="M5843">
        <v>1.3064212848467609</v>
      </c>
      <c r="N5843">
        <v>0</v>
      </c>
      <c r="O5843">
        <v>1.3064212848467609</v>
      </c>
      <c r="P5843">
        <v>0</v>
      </c>
      <c r="Q5843">
        <v>27343.397491842708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11536.746246366471</v>
      </c>
      <c r="G5844">
        <v>72.400000000000006</v>
      </c>
      <c r="H5844">
        <v>212834.9412733097</v>
      </c>
      <c r="I5844">
        <v>1.2007274337723041E-3</v>
      </c>
      <c r="J5844">
        <v>0</v>
      </c>
      <c r="K5844">
        <v>2398310619.963017</v>
      </c>
      <c r="L5844">
        <v>0</v>
      </c>
      <c r="M5844">
        <v>1.452699073601186</v>
      </c>
      <c r="N5844">
        <v>0</v>
      </c>
      <c r="O5844">
        <v>1.452699073601186</v>
      </c>
      <c r="P5844">
        <v>0</v>
      </c>
      <c r="Q5844">
        <v>30404.991610472811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112019.0002017152</v>
      </c>
      <c r="G5845">
        <v>72.400000000000006</v>
      </c>
      <c r="H5845">
        <v>212834.9412733097</v>
      </c>
      <c r="I5845">
        <v>1.2007274337723041E-3</v>
      </c>
      <c r="J5845">
        <v>0</v>
      </c>
      <c r="K5845">
        <v>3011275250.8301492</v>
      </c>
      <c r="L5845">
        <v>0</v>
      </c>
      <c r="M5845">
        <v>1.452699073601186</v>
      </c>
      <c r="N5845">
        <v>0</v>
      </c>
      <c r="O5845">
        <v>1.452699073601186</v>
      </c>
      <c r="P5845">
        <v>0</v>
      </c>
      <c r="Q5845">
        <v>30404.991610472811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129471.7773153834</v>
      </c>
      <c r="G5846">
        <v>72.400000000000006</v>
      </c>
      <c r="H5846">
        <v>212834.9412733097</v>
      </c>
      <c r="I5846">
        <v>1.2007274337723041E-3</v>
      </c>
      <c r="J5846">
        <v>0</v>
      </c>
      <c r="K5846">
        <v>3624239881.6972809</v>
      </c>
      <c r="L5846">
        <v>0</v>
      </c>
      <c r="M5846">
        <v>1.452699073601186</v>
      </c>
      <c r="N5846">
        <v>0</v>
      </c>
      <c r="O5846">
        <v>1.452699073601186</v>
      </c>
      <c r="P5846">
        <v>0</v>
      </c>
      <c r="Q5846">
        <v>30404.991610472811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126631.3173703396</v>
      </c>
      <c r="G5847">
        <v>72.400000000000006</v>
      </c>
      <c r="H5847">
        <v>212834.9412733097</v>
      </c>
      <c r="I5847">
        <v>1.2007274337723041E-3</v>
      </c>
      <c r="J5847">
        <v>0</v>
      </c>
      <c r="K5847">
        <v>4237204512.5644131</v>
      </c>
      <c r="L5847">
        <v>0</v>
      </c>
      <c r="M5847">
        <v>1.452699073601186</v>
      </c>
      <c r="N5847">
        <v>0</v>
      </c>
      <c r="O5847">
        <v>1.452699073601186</v>
      </c>
      <c r="P5847">
        <v>0</v>
      </c>
      <c r="Q5847">
        <v>30404.991610472811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0</v>
      </c>
      <c r="G5848">
        <v>72.400000000000006</v>
      </c>
      <c r="H5848">
        <v>3983.740502545133</v>
      </c>
      <c r="I5848">
        <v>2.247462978502797E-5</v>
      </c>
      <c r="J5848">
        <v>0</v>
      </c>
      <c r="K5848">
        <v>4248677685.2117429</v>
      </c>
      <c r="L5848">
        <v>0</v>
      </c>
      <c r="M5848">
        <v>2.719091190051964E-2</v>
      </c>
      <c r="N5848">
        <v>0</v>
      </c>
      <c r="O5848">
        <v>2.719091190051964E-2</v>
      </c>
      <c r="P5848">
        <v>0</v>
      </c>
      <c r="Q5848">
        <v>569.10578607787602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0</v>
      </c>
      <c r="G5849">
        <v>72.400000000000006</v>
      </c>
      <c r="H5849">
        <v>16293.47151326222</v>
      </c>
      <c r="I5849">
        <v>9.1921082695902619E-5</v>
      </c>
      <c r="J5849">
        <v>0</v>
      </c>
      <c r="K5849">
        <v>4295602883.1699381</v>
      </c>
      <c r="L5849">
        <v>0</v>
      </c>
      <c r="M5849">
        <v>0.11121064441514041</v>
      </c>
      <c r="N5849">
        <v>0</v>
      </c>
      <c r="O5849">
        <v>0.11121064441514041</v>
      </c>
      <c r="P5849">
        <v>0</v>
      </c>
      <c r="Q5849">
        <v>2327.6387876088879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0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4276935083.7031941</v>
      </c>
      <c r="L5850">
        <v>3629.8498963112652</v>
      </c>
      <c r="M5850">
        <v>0</v>
      </c>
      <c r="N5850">
        <v>5.3090231232065077E-2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0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3769959591.5412588</v>
      </c>
      <c r="L5851">
        <v>98578.567920376256</v>
      </c>
      <c r="M5851">
        <v>0</v>
      </c>
      <c r="N5851">
        <v>1.4418114012750409</v>
      </c>
      <c r="O5851">
        <v>1.4418114012750409</v>
      </c>
      <c r="P5851">
        <v>0</v>
      </c>
      <c r="Q5851">
        <v>30177.112628686609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0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3499088981.3959022</v>
      </c>
      <c r="L5852">
        <v>52669.285306041667</v>
      </c>
      <c r="M5852">
        <v>0</v>
      </c>
      <c r="N5852">
        <v>0.77034164375968972</v>
      </c>
      <c r="O5852">
        <v>0.77034164375968972</v>
      </c>
      <c r="P5852">
        <v>0</v>
      </c>
      <c r="Q5852">
        <v>16123.25060389031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74832.08718550927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2685949715.4928069</v>
      </c>
      <c r="L5853">
        <v>158110.4128144907</v>
      </c>
      <c r="M5853">
        <v>0</v>
      </c>
      <c r="N5853">
        <v>2.3125249297633128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0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2137849715.4928069</v>
      </c>
      <c r="L5854">
        <v>106575</v>
      </c>
      <c r="M5854">
        <v>0</v>
      </c>
      <c r="N5854">
        <v>1.558767319636885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0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1578625954.4888761</v>
      </c>
      <c r="L5855">
        <v>108737.9535285422</v>
      </c>
      <c r="M5855">
        <v>0</v>
      </c>
      <c r="N5855">
        <v>1.590402705742302</v>
      </c>
      <c r="O5855">
        <v>1.452699073601186</v>
      </c>
      <c r="P5855">
        <v>0</v>
      </c>
      <c r="Q5855">
        <v>30404.991610472811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0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1562965954.4888761</v>
      </c>
      <c r="L5856">
        <v>3045</v>
      </c>
      <c r="M5856">
        <v>0</v>
      </c>
      <c r="N5856">
        <v>4.4536209132482428E-2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0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1278355260.8472569</v>
      </c>
      <c r="L5857">
        <v>55340.968208092483</v>
      </c>
      <c r="M5857">
        <v>0</v>
      </c>
      <c r="N5857">
        <v>0.80941771221992387</v>
      </c>
      <c r="O5857">
        <v>0.80941771221992387</v>
      </c>
      <c r="P5857">
        <v>0</v>
      </c>
      <c r="Q5857">
        <v>16941.112716763011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1213301388.0148871</v>
      </c>
      <c r="L5858">
        <v>12649.364161849709</v>
      </c>
      <c r="M5858">
        <v>0</v>
      </c>
      <c r="N5858">
        <v>0.18500976279312539</v>
      </c>
      <c r="O5858">
        <v>0.18500976279312539</v>
      </c>
      <c r="P5858">
        <v>0</v>
      </c>
      <c r="Q5858">
        <v>3872.254335260116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0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1205169653.910841</v>
      </c>
      <c r="L5859">
        <v>1581.1705202312139</v>
      </c>
      <c r="M5859">
        <v>0</v>
      </c>
      <c r="N5859">
        <v>2.3126220349140681E-2</v>
      </c>
      <c r="O5859">
        <v>2.3126220349140681E-2</v>
      </c>
      <c r="P5859">
        <v>0</v>
      </c>
      <c r="Q5859">
        <v>484.0317919075145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0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1197037919.8067949</v>
      </c>
      <c r="L5860">
        <v>1581.1705202312139</v>
      </c>
      <c r="M5860">
        <v>0</v>
      </c>
      <c r="N5860">
        <v>2.3126220349140681E-2</v>
      </c>
      <c r="O5860">
        <v>2.3126220349140681E-2</v>
      </c>
      <c r="P5860">
        <v>0</v>
      </c>
      <c r="Q5860">
        <v>484.0317919075145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0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1180774451.598702</v>
      </c>
      <c r="L5861">
        <v>3162.3410404624278</v>
      </c>
      <c r="M5861">
        <v>0</v>
      </c>
      <c r="N5861">
        <v>4.6252440698281362E-2</v>
      </c>
      <c r="O5861">
        <v>4.6252440698281362E-2</v>
      </c>
      <c r="P5861">
        <v>0</v>
      </c>
      <c r="Q5861">
        <v>968.06358381502901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0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1172642717.4946561</v>
      </c>
      <c r="L5862">
        <v>1581.1705202312139</v>
      </c>
      <c r="M5862">
        <v>0</v>
      </c>
      <c r="N5862">
        <v>2.3126220349140681E-2</v>
      </c>
      <c r="O5862">
        <v>2.3126220349140681E-2</v>
      </c>
      <c r="P5862">
        <v>0</v>
      </c>
      <c r="Q5862">
        <v>484.0317919075145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0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1164510983.39061</v>
      </c>
      <c r="L5863">
        <v>1581.1705202312139</v>
      </c>
      <c r="M5863">
        <v>0</v>
      </c>
      <c r="N5863">
        <v>2.3126220349140681E-2</v>
      </c>
      <c r="O5863">
        <v>2.3126220349140681E-2</v>
      </c>
      <c r="P5863">
        <v>0</v>
      </c>
      <c r="Q5863">
        <v>484.0317919075145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0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969470008.38621783</v>
      </c>
      <c r="L5864">
        <v>37924.634028631692</v>
      </c>
      <c r="M5864">
        <v>0</v>
      </c>
      <c r="N5864">
        <v>0.55468618468702813</v>
      </c>
      <c r="O5864">
        <v>0.55468618468702813</v>
      </c>
      <c r="P5864">
        <v>0</v>
      </c>
      <c r="Q5864">
        <v>11609.581845499501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0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618822127.69576585</v>
      </c>
      <c r="L5865">
        <v>68181.53235647676</v>
      </c>
      <c r="M5865">
        <v>0</v>
      </c>
      <c r="N5865">
        <v>0.99722396847328942</v>
      </c>
      <c r="O5865">
        <v>0.99722396847328931</v>
      </c>
      <c r="P5865">
        <v>0</v>
      </c>
      <c r="Q5865">
        <v>20871.897660145951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0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120326.5248297323</v>
      </c>
      <c r="M5866">
        <v>0</v>
      </c>
      <c r="N5866">
        <v>1.759897298522757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205886.58364021519</v>
      </c>
      <c r="G5867">
        <v>72.400000000000006</v>
      </c>
      <c r="H5867">
        <v>15188.197096466891</v>
      </c>
      <c r="I5867">
        <v>8.5685577819902931E-5</v>
      </c>
      <c r="J5867">
        <v>0</v>
      </c>
      <c r="K5867">
        <v>43742007.637824647</v>
      </c>
      <c r="L5867">
        <v>0</v>
      </c>
      <c r="M5867">
        <v>0.10366662409710529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0</v>
      </c>
      <c r="G5868">
        <v>72.400000000000006</v>
      </c>
      <c r="H5868">
        <v>212501.67721111461</v>
      </c>
      <c r="I5868">
        <v>1.198847294638316E-3</v>
      </c>
      <c r="J5868">
        <v>0</v>
      </c>
      <c r="K5868">
        <v>655746838.00583482</v>
      </c>
      <c r="L5868">
        <v>0</v>
      </c>
      <c r="M5868">
        <v>1.450424388854785</v>
      </c>
      <c r="N5868">
        <v>0</v>
      </c>
      <c r="O5868">
        <v>1.450424388854785</v>
      </c>
      <c r="P5868">
        <v>0</v>
      </c>
      <c r="Q5868">
        <v>30357.382458730659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0</v>
      </c>
      <c r="G5869">
        <v>72.400000000000006</v>
      </c>
      <c r="H5869">
        <v>209485.79482012699</v>
      </c>
      <c r="I5869">
        <v>1.181832923303303E-3</v>
      </c>
      <c r="J5869">
        <v>0</v>
      </c>
      <c r="K5869">
        <v>1259065927.087801</v>
      </c>
      <c r="L5869">
        <v>0</v>
      </c>
      <c r="M5869">
        <v>1.429839566037314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3376.2891110907071</v>
      </c>
      <c r="G5870">
        <v>72.400000000000006</v>
      </c>
      <c r="H5870">
        <v>212834.9412733097</v>
      </c>
      <c r="I5870">
        <v>1.2007274337723041E-3</v>
      </c>
      <c r="J5870">
        <v>0</v>
      </c>
      <c r="K5870">
        <v>1872030557.954932</v>
      </c>
      <c r="L5870">
        <v>0</v>
      </c>
      <c r="M5870">
        <v>1.452699073601186</v>
      </c>
      <c r="N5870">
        <v>0</v>
      </c>
      <c r="O5870">
        <v>1.452699073601186</v>
      </c>
      <c r="P5870">
        <v>0</v>
      </c>
      <c r="Q5870">
        <v>30404.991610472811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0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1718281968.39167</v>
      </c>
      <c r="L5871">
        <v>29895.559081745389</v>
      </c>
      <c r="M5871">
        <v>0</v>
      </c>
      <c r="N5871">
        <v>0.43725283132909593</v>
      </c>
      <c r="O5871">
        <v>0.43725283132909593</v>
      </c>
      <c r="P5871">
        <v>0</v>
      </c>
      <c r="Q5871">
        <v>9151.7017597179783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0</v>
      </c>
      <c r="G5872">
        <v>72.400000000000006</v>
      </c>
      <c r="H5872">
        <v>86998.711121211032</v>
      </c>
      <c r="I5872">
        <v>4.9081104127506156E-4</v>
      </c>
      <c r="J5872">
        <v>0</v>
      </c>
      <c r="K5872">
        <v>1968838256.420758</v>
      </c>
      <c r="L5872">
        <v>0</v>
      </c>
      <c r="M5872">
        <v>0.59380732455949092</v>
      </c>
      <c r="N5872">
        <v>0</v>
      </c>
      <c r="O5872">
        <v>0.59380732455949092</v>
      </c>
      <c r="P5872">
        <v>0</v>
      </c>
      <c r="Q5872">
        <v>12428.387303030149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0</v>
      </c>
      <c r="G5873">
        <v>72.400000000000006</v>
      </c>
      <c r="H5873">
        <v>178202.21374010789</v>
      </c>
      <c r="I5873">
        <v>1.0053437913746181E-3</v>
      </c>
      <c r="J5873">
        <v>0</v>
      </c>
      <c r="K5873">
        <v>2482060631.992269</v>
      </c>
      <c r="L5873">
        <v>0</v>
      </c>
      <c r="M5873">
        <v>1.216314338544181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0</v>
      </c>
      <c r="G5874">
        <v>72.400000000000006</v>
      </c>
      <c r="H5874">
        <v>75534.365443266332</v>
      </c>
      <c r="I5874">
        <v>4.2613390563462988E-4</v>
      </c>
      <c r="J5874">
        <v>0</v>
      </c>
      <c r="K5874">
        <v>2699599604.4688759</v>
      </c>
      <c r="L5874">
        <v>0</v>
      </c>
      <c r="M5874">
        <v>0.51555774652423947</v>
      </c>
      <c r="N5874">
        <v>0</v>
      </c>
      <c r="O5874">
        <v>0.51555774652423936</v>
      </c>
      <c r="P5874">
        <v>0</v>
      </c>
      <c r="Q5874">
        <v>10790.62363475233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0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2497926684.3379102</v>
      </c>
      <c r="L5875">
        <v>39214.178914354488</v>
      </c>
      <c r="M5875">
        <v>0</v>
      </c>
      <c r="N5875">
        <v>0.57354708475805394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0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1881975953.757226</v>
      </c>
      <c r="L5876">
        <v>119768.19761291079</v>
      </c>
      <c r="M5876">
        <v>0</v>
      </c>
      <c r="N5876">
        <v>1.7517311974742451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0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1450994046.242774</v>
      </c>
      <c r="L5877">
        <v>83802.037572254339</v>
      </c>
      <c r="M5877">
        <v>0</v>
      </c>
      <c r="N5877">
        <v>1.225689678504456</v>
      </c>
      <c r="O5877">
        <v>1.225689678504456</v>
      </c>
      <c r="P5877">
        <v>0</v>
      </c>
      <c r="Q5877">
        <v>25653.684971098271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0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1270904046.242774</v>
      </c>
      <c r="L5878">
        <v>35017.5</v>
      </c>
      <c r="M5878">
        <v>0</v>
      </c>
      <c r="N5878">
        <v>0.51216640502354793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0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503564046.24277461</v>
      </c>
      <c r="L5879">
        <v>149205</v>
      </c>
      <c r="M5879">
        <v>0</v>
      </c>
      <c r="N5879">
        <v>2.1822742474916379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275875491.32947981</v>
      </c>
      <c r="L5880">
        <v>44272.774566473978</v>
      </c>
      <c r="M5880">
        <v>0</v>
      </c>
      <c r="N5880">
        <v>0.64753416977593892</v>
      </c>
      <c r="O5880">
        <v>0.64753416977593892</v>
      </c>
      <c r="P5880">
        <v>0</v>
      </c>
      <c r="Q5880">
        <v>13552.8901734104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0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64450404.624277458</v>
      </c>
      <c r="L5881">
        <v>41110.433526011562</v>
      </c>
      <c r="M5881">
        <v>0</v>
      </c>
      <c r="N5881">
        <v>0.60128172907765776</v>
      </c>
      <c r="O5881">
        <v>0.60128172907765776</v>
      </c>
      <c r="P5881">
        <v>0</v>
      </c>
      <c r="Q5881">
        <v>12584.826589595379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0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56620404.624277458</v>
      </c>
      <c r="L5882">
        <v>1522.5</v>
      </c>
      <c r="M5882">
        <v>0</v>
      </c>
      <c r="N5882">
        <v>2.2268104566241211E-2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0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48488670.520231217</v>
      </c>
      <c r="L5883">
        <v>1581.1705202312139</v>
      </c>
      <c r="M5883">
        <v>0</v>
      </c>
      <c r="N5883">
        <v>2.3126220349140681E-2</v>
      </c>
      <c r="O5883">
        <v>2.3126220349140681E-2</v>
      </c>
      <c r="P5883">
        <v>0</v>
      </c>
      <c r="Q5883">
        <v>484.0317919075145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0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32225202.312138729</v>
      </c>
      <c r="L5884">
        <v>3162.3410404624278</v>
      </c>
      <c r="M5884">
        <v>0</v>
      </c>
      <c r="N5884">
        <v>4.6252440698281362E-2</v>
      </c>
      <c r="O5884">
        <v>4.6252440698281362E-2</v>
      </c>
      <c r="P5884">
        <v>0</v>
      </c>
      <c r="Q5884">
        <v>968.06358381502901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0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24093468.208092488</v>
      </c>
      <c r="L5885">
        <v>1581.1705202312139</v>
      </c>
      <c r="M5885">
        <v>0</v>
      </c>
      <c r="N5885">
        <v>2.3126220349140681E-2</v>
      </c>
      <c r="O5885">
        <v>2.3126220349140681E-2</v>
      </c>
      <c r="P5885">
        <v>0</v>
      </c>
      <c r="Q5885">
        <v>484.0317919075145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0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16263468.20809249</v>
      </c>
      <c r="L5886">
        <v>1522.5</v>
      </c>
      <c r="M5886">
        <v>0</v>
      </c>
      <c r="N5886">
        <v>2.2268104566241211E-2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0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3162.3410404624278</v>
      </c>
      <c r="M5887">
        <v>0</v>
      </c>
      <c r="N5887">
        <v>4.6252440698281362E-2</v>
      </c>
      <c r="O5887">
        <v>4.6252440698281362E-2</v>
      </c>
      <c r="P5887">
        <v>0</v>
      </c>
      <c r="Q5887">
        <v>968.06358381502901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251853.23423063511</v>
      </c>
      <c r="G5892">
        <v>72.400000000000006</v>
      </c>
      <c r="H5892">
        <v>212834.9412733097</v>
      </c>
      <c r="I5892">
        <v>1.2007274337723041E-3</v>
      </c>
      <c r="J5892">
        <v>0</v>
      </c>
      <c r="K5892">
        <v>612964630.86713207</v>
      </c>
      <c r="L5892">
        <v>0</v>
      </c>
      <c r="M5892">
        <v>1.452699073601186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254856.79957781819</v>
      </c>
      <c r="G5893">
        <v>72.400000000000006</v>
      </c>
      <c r="H5893">
        <v>212834.9412733097</v>
      </c>
      <c r="I5893">
        <v>1.2007274337723041E-3</v>
      </c>
      <c r="J5893">
        <v>0</v>
      </c>
      <c r="K5893">
        <v>1225929261.7342639</v>
      </c>
      <c r="L5893">
        <v>0</v>
      </c>
      <c r="M5893">
        <v>1.452699073601186</v>
      </c>
      <c r="N5893">
        <v>0</v>
      </c>
      <c r="O5893">
        <v>1.452699073601186</v>
      </c>
      <c r="P5893">
        <v>0</v>
      </c>
      <c r="Q5893">
        <v>30404.991610472811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327344.7685081262</v>
      </c>
      <c r="G5894">
        <v>72.400000000000006</v>
      </c>
      <c r="H5894">
        <v>212834.94127330961</v>
      </c>
      <c r="I5894">
        <v>1.200727433772303E-3</v>
      </c>
      <c r="J5894">
        <v>0</v>
      </c>
      <c r="K5894">
        <v>1838893892.6013961</v>
      </c>
      <c r="L5894">
        <v>0</v>
      </c>
      <c r="M5894">
        <v>1.4526990736011851</v>
      </c>
      <c r="N5894">
        <v>0</v>
      </c>
      <c r="O5894">
        <v>1.4526990736011851</v>
      </c>
      <c r="P5894">
        <v>0</v>
      </c>
      <c r="Q5894">
        <v>30404.9916104728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307310.71271714818</v>
      </c>
      <c r="G5895">
        <v>72.400000000000006</v>
      </c>
      <c r="H5895">
        <v>212834.9412733097</v>
      </c>
      <c r="I5895">
        <v>1.2007274337723041E-3</v>
      </c>
      <c r="J5895">
        <v>0</v>
      </c>
      <c r="K5895">
        <v>2451858523.4685278</v>
      </c>
      <c r="L5895">
        <v>0</v>
      </c>
      <c r="M5895">
        <v>1.452699073601186</v>
      </c>
      <c r="N5895">
        <v>0</v>
      </c>
      <c r="O5895">
        <v>1.452699073601186</v>
      </c>
      <c r="P5895">
        <v>0</v>
      </c>
      <c r="Q5895">
        <v>30404.991610472811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155368.3451866477</v>
      </c>
      <c r="G5896">
        <v>72.400000000000006</v>
      </c>
      <c r="H5896">
        <v>212834.94127330961</v>
      </c>
      <c r="I5896">
        <v>1.200727433772303E-3</v>
      </c>
      <c r="J5896">
        <v>0</v>
      </c>
      <c r="K5896">
        <v>3064823154.33566</v>
      </c>
      <c r="L5896">
        <v>0</v>
      </c>
      <c r="M5896">
        <v>1.452699073601184</v>
      </c>
      <c r="N5896">
        <v>0</v>
      </c>
      <c r="O5896">
        <v>1.452699073601184</v>
      </c>
      <c r="P5896">
        <v>0</v>
      </c>
      <c r="Q5896">
        <v>30404.991610472789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91421.700356280664</v>
      </c>
      <c r="G5897">
        <v>72.400000000000006</v>
      </c>
      <c r="H5897">
        <v>212834.9412733097</v>
      </c>
      <c r="I5897">
        <v>1.2007274337723041E-3</v>
      </c>
      <c r="J5897">
        <v>0</v>
      </c>
      <c r="K5897">
        <v>3677787785.2027922</v>
      </c>
      <c r="L5897">
        <v>0</v>
      </c>
      <c r="M5897">
        <v>1.452699073601186</v>
      </c>
      <c r="N5897">
        <v>0</v>
      </c>
      <c r="O5897">
        <v>1.452699073601186</v>
      </c>
      <c r="P5897">
        <v>0</v>
      </c>
      <c r="Q5897">
        <v>30404.991610472811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0</v>
      </c>
      <c r="G5898">
        <v>72.400000000000006</v>
      </c>
      <c r="H5898">
        <v>77756.50405594903</v>
      </c>
      <c r="I5898">
        <v>4.3867030016613929E-4</v>
      </c>
      <c r="J5898">
        <v>0</v>
      </c>
      <c r="K5898">
        <v>3901726516.883925</v>
      </c>
      <c r="L5898">
        <v>0</v>
      </c>
      <c r="M5898">
        <v>0.53072489288068403</v>
      </c>
      <c r="N5898">
        <v>0</v>
      </c>
      <c r="O5898">
        <v>0.53072489288068403</v>
      </c>
      <c r="P5898">
        <v>0</v>
      </c>
      <c r="Q5898">
        <v>11108.07200799272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0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3562754531.6968541</v>
      </c>
      <c r="L5899">
        <v>65911.219341930439</v>
      </c>
      <c r="M5899">
        <v>0</v>
      </c>
      <c r="N5899">
        <v>0.96401834114585705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0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3007877250.0704188</v>
      </c>
      <c r="L5900">
        <v>107892.8047606957</v>
      </c>
      <c r="M5900">
        <v>0</v>
      </c>
      <c r="N5900">
        <v>1.5780415490024431</v>
      </c>
      <c r="O5900">
        <v>1.452699073601186</v>
      </c>
      <c r="P5900">
        <v>0</v>
      </c>
      <c r="Q5900">
        <v>30404.991610472811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0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2874767250.0704188</v>
      </c>
      <c r="L5901">
        <v>25882.5</v>
      </c>
      <c r="M5901">
        <v>0</v>
      </c>
      <c r="N5901">
        <v>0.3785577776261006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0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2851277250.0704188</v>
      </c>
      <c r="L5902">
        <v>4567.5</v>
      </c>
      <c r="M5902">
        <v>0</v>
      </c>
      <c r="N5902">
        <v>6.6804313698723639E-2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4284.3862109905294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2369992815.7291169</v>
      </c>
      <c r="L5903">
        <v>93583.084455253149</v>
      </c>
      <c r="M5903">
        <v>0</v>
      </c>
      <c r="N5903">
        <v>1.368747395915245</v>
      </c>
      <c r="O5903">
        <v>1.368747395915245</v>
      </c>
      <c r="P5903">
        <v>0</v>
      </c>
      <c r="Q5903">
        <v>28647.882996506069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2142304260.8158231</v>
      </c>
      <c r="L5904">
        <v>44272.774566473978</v>
      </c>
      <c r="M5904">
        <v>0</v>
      </c>
      <c r="N5904">
        <v>0.64753416977593892</v>
      </c>
      <c r="O5904">
        <v>0.64753416977593892</v>
      </c>
      <c r="P5904">
        <v>0</v>
      </c>
      <c r="Q5904">
        <v>13552.8901734104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0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2126040792.6077299</v>
      </c>
      <c r="L5905">
        <v>3162.3410404624278</v>
      </c>
      <c r="M5905">
        <v>0</v>
      </c>
      <c r="N5905">
        <v>4.6252440698281362E-2</v>
      </c>
      <c r="O5905">
        <v>4.6252440698281362E-2</v>
      </c>
      <c r="P5905">
        <v>0</v>
      </c>
      <c r="Q5905">
        <v>968.06358381502901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2126040792.6077299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0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2117909058.503684</v>
      </c>
      <c r="L5907">
        <v>1581.1705202312139</v>
      </c>
      <c r="M5907">
        <v>0</v>
      </c>
      <c r="N5907">
        <v>2.3126220349140681E-2</v>
      </c>
      <c r="O5907">
        <v>2.3126220349140681E-2</v>
      </c>
      <c r="P5907">
        <v>0</v>
      </c>
      <c r="Q5907">
        <v>484.0317919075145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2117909058.503684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0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2109777324.399637</v>
      </c>
      <c r="L5909">
        <v>1581.1705202312139</v>
      </c>
      <c r="M5909">
        <v>0</v>
      </c>
      <c r="N5909">
        <v>2.3126220349140681E-2</v>
      </c>
      <c r="O5909">
        <v>2.3126220349140681E-2</v>
      </c>
      <c r="P5909">
        <v>0</v>
      </c>
      <c r="Q5909">
        <v>484.0317919075145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0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2101645590.2955911</v>
      </c>
      <c r="L5910">
        <v>1581.1705202312139</v>
      </c>
      <c r="M5910">
        <v>0</v>
      </c>
      <c r="N5910">
        <v>2.3126220349140681E-2</v>
      </c>
      <c r="O5910">
        <v>2.3126220349140681E-2</v>
      </c>
      <c r="P5910">
        <v>0</v>
      </c>
      <c r="Q5910">
        <v>484.0317919075145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0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2085382122.0874989</v>
      </c>
      <c r="L5911">
        <v>3162.3410404624278</v>
      </c>
      <c r="M5911">
        <v>0</v>
      </c>
      <c r="N5911">
        <v>4.6252440698281362E-2</v>
      </c>
      <c r="O5911">
        <v>4.6252440698281362E-2</v>
      </c>
      <c r="P5911">
        <v>0</v>
      </c>
      <c r="Q5911">
        <v>968.06358381502901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0</v>
      </c>
      <c r="G5912">
        <v>72.400000000000006</v>
      </c>
      <c r="H5912">
        <v>2567.0213155676829</v>
      </c>
      <c r="I5912">
        <v>1.44820812703037E-5</v>
      </c>
      <c r="J5912">
        <v>0</v>
      </c>
      <c r="K5912">
        <v>2092775143.4763341</v>
      </c>
      <c r="L5912">
        <v>0</v>
      </c>
      <c r="M5912">
        <v>1.752113381726628E-2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0</v>
      </c>
      <c r="G5913">
        <v>72.400000000000006</v>
      </c>
      <c r="H5913">
        <v>73138.862668591799</v>
      </c>
      <c r="I5913">
        <v>4.1261946161514089E-4</v>
      </c>
      <c r="J5913">
        <v>0</v>
      </c>
      <c r="K5913">
        <v>2303415067.9618778</v>
      </c>
      <c r="L5913">
        <v>0</v>
      </c>
      <c r="M5913">
        <v>0.49920730781920541</v>
      </c>
      <c r="N5913">
        <v>0</v>
      </c>
      <c r="O5913">
        <v>0.49920730781920541</v>
      </c>
      <c r="P5913">
        <v>0</v>
      </c>
      <c r="Q5913">
        <v>10448.408952655969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0</v>
      </c>
      <c r="G5914">
        <v>72.400000000000006</v>
      </c>
      <c r="H5914">
        <v>199095.81690442169</v>
      </c>
      <c r="I5914">
        <v>1.1232169298717759E-3</v>
      </c>
      <c r="J5914">
        <v>0</v>
      </c>
      <c r="K5914">
        <v>2876811020.6466122</v>
      </c>
      <c r="L5914">
        <v>0</v>
      </c>
      <c r="M5914">
        <v>1.358923055794292</v>
      </c>
      <c r="N5914">
        <v>0</v>
      </c>
      <c r="O5914">
        <v>1.358923055794292</v>
      </c>
      <c r="P5914">
        <v>0</v>
      </c>
      <c r="Q5914">
        <v>28442.259557774531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163088.72040456531</v>
      </c>
      <c r="G5915">
        <v>72.400000000000006</v>
      </c>
      <c r="H5915">
        <v>212834.9412733097</v>
      </c>
      <c r="I5915">
        <v>1.2007274337723041E-3</v>
      </c>
      <c r="J5915">
        <v>0</v>
      </c>
      <c r="K5915">
        <v>3489775651.5137448</v>
      </c>
      <c r="L5915">
        <v>0</v>
      </c>
      <c r="M5915">
        <v>1.452699073601186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92539.847826864629</v>
      </c>
      <c r="G5916">
        <v>72.400000000000006</v>
      </c>
      <c r="H5916">
        <v>212834.9412733097</v>
      </c>
      <c r="I5916">
        <v>1.2007274337723041E-3</v>
      </c>
      <c r="J5916">
        <v>0</v>
      </c>
      <c r="K5916">
        <v>4102740282.380877</v>
      </c>
      <c r="L5916">
        <v>0</v>
      </c>
      <c r="M5916">
        <v>1.452699073601186</v>
      </c>
      <c r="N5916">
        <v>0</v>
      </c>
      <c r="O5916">
        <v>1.452699073601186</v>
      </c>
      <c r="P5916">
        <v>0</v>
      </c>
      <c r="Q5916">
        <v>30404.991610472811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210027.49730795101</v>
      </c>
      <c r="G5917">
        <v>72.400000000000006</v>
      </c>
      <c r="H5917">
        <v>212834.9412733097</v>
      </c>
      <c r="I5917">
        <v>1.2007274337723041E-3</v>
      </c>
      <c r="J5917">
        <v>0</v>
      </c>
      <c r="K5917">
        <v>4715704913.2480097</v>
      </c>
      <c r="L5917">
        <v>0</v>
      </c>
      <c r="M5917">
        <v>1.452699073601186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271753.26714469201</v>
      </c>
      <c r="G5918">
        <v>72.400000000000006</v>
      </c>
      <c r="H5918">
        <v>212834.9412733097</v>
      </c>
      <c r="I5918">
        <v>1.2007274337723041E-3</v>
      </c>
      <c r="J5918">
        <v>0</v>
      </c>
      <c r="K5918">
        <v>5328669544.1151419</v>
      </c>
      <c r="L5918">
        <v>0</v>
      </c>
      <c r="M5918">
        <v>1.452699073601186</v>
      </c>
      <c r="N5918">
        <v>0</v>
      </c>
      <c r="O5918">
        <v>1.452699073601186</v>
      </c>
      <c r="P5918">
        <v>0</v>
      </c>
      <c r="Q5918">
        <v>30404.991610472811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262901.07261959731</v>
      </c>
      <c r="G5919">
        <v>72.400000000000006</v>
      </c>
      <c r="H5919">
        <v>212834.9412733097</v>
      </c>
      <c r="I5919">
        <v>1.2007274337723041E-3</v>
      </c>
      <c r="J5919">
        <v>0</v>
      </c>
      <c r="K5919">
        <v>5941634174.9822741</v>
      </c>
      <c r="L5919">
        <v>0</v>
      </c>
      <c r="M5919">
        <v>1.452699073601186</v>
      </c>
      <c r="N5919">
        <v>0</v>
      </c>
      <c r="O5919">
        <v>1.452699073601186</v>
      </c>
      <c r="P5919">
        <v>0</v>
      </c>
      <c r="Q5919">
        <v>30404.991610472811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41420.39743721133</v>
      </c>
      <c r="G5920">
        <v>72.400000000000006</v>
      </c>
      <c r="H5920">
        <v>212834.94127330981</v>
      </c>
      <c r="I5920">
        <v>1.2007274337723041E-3</v>
      </c>
      <c r="J5920">
        <v>0</v>
      </c>
      <c r="K5920">
        <v>6554598805.8494062</v>
      </c>
      <c r="L5920">
        <v>0</v>
      </c>
      <c r="M5920">
        <v>1.452699073601186</v>
      </c>
      <c r="N5920">
        <v>0</v>
      </c>
      <c r="O5920">
        <v>1.452699073601186</v>
      </c>
      <c r="P5920">
        <v>0</v>
      </c>
      <c r="Q5920">
        <v>30404.991610472829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57670.939992418542</v>
      </c>
      <c r="G5921">
        <v>72.400000000000006</v>
      </c>
      <c r="H5921">
        <v>212834.9412733097</v>
      </c>
      <c r="I5921">
        <v>1.2007274337723041E-3</v>
      </c>
      <c r="J5921">
        <v>0</v>
      </c>
      <c r="K5921">
        <v>7167563436.7165384</v>
      </c>
      <c r="L5921">
        <v>0</v>
      </c>
      <c r="M5921">
        <v>1.452699073601186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0</v>
      </c>
      <c r="G5922">
        <v>72.400000000000006</v>
      </c>
      <c r="H5922">
        <v>150619.34455301959</v>
      </c>
      <c r="I5922">
        <v>8.4973255791385071E-4</v>
      </c>
      <c r="J5922">
        <v>0</v>
      </c>
      <c r="K5922">
        <v>7601347149.0292349</v>
      </c>
      <c r="L5922">
        <v>0</v>
      </c>
      <c r="M5922">
        <v>1.0280482189135181</v>
      </c>
      <c r="N5922">
        <v>0</v>
      </c>
      <c r="O5922">
        <v>1.0280482189135181</v>
      </c>
      <c r="P5922">
        <v>0</v>
      </c>
      <c r="Q5922">
        <v>21517.049221859939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0</v>
      </c>
      <c r="G5923">
        <v>72.400000000000006</v>
      </c>
      <c r="H5923">
        <v>29933.531368027299</v>
      </c>
      <c r="I5923">
        <v>1.6887270524401169E-4</v>
      </c>
      <c r="J5923">
        <v>0</v>
      </c>
      <c r="K5923">
        <v>7687555719.369154</v>
      </c>
      <c r="L5923">
        <v>0</v>
      </c>
      <c r="M5923">
        <v>0.20431050008891749</v>
      </c>
      <c r="N5923">
        <v>0</v>
      </c>
      <c r="O5923">
        <v>0.20431050008891749</v>
      </c>
      <c r="P5923">
        <v>0</v>
      </c>
      <c r="Q5923">
        <v>4276.2187668610432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0</v>
      </c>
      <c r="G5924">
        <v>72.400000000000006</v>
      </c>
      <c r="H5924">
        <v>23386.124417040872</v>
      </c>
      <c r="I5924">
        <v>1.3193492097284061E-4</v>
      </c>
      <c r="J5924">
        <v>0</v>
      </c>
      <c r="K5924">
        <v>7754907757.6902313</v>
      </c>
      <c r="L5924">
        <v>0</v>
      </c>
      <c r="M5924">
        <v>0.15962135292499391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7754907757.6902313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0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7275135445.5515032</v>
      </c>
      <c r="L5926">
        <v>93289.060693641615</v>
      </c>
      <c r="M5926">
        <v>0</v>
      </c>
      <c r="N5926">
        <v>1.3644470005992999</v>
      </c>
      <c r="O5926">
        <v>1.3644470005992999</v>
      </c>
      <c r="P5926">
        <v>0</v>
      </c>
      <c r="Q5926">
        <v>28557.875722543351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7275135445.5515032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7275135445.5515032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7275135445.5515032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7275135445.5515032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7275135445.5515032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7275135445.5515032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7275135445.5515032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7275135445.5515032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7275135445.5515032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0</v>
      </c>
      <c r="G5936">
        <v>72.400000000000006</v>
      </c>
      <c r="H5936">
        <v>25659.9815421938</v>
      </c>
      <c r="I5936">
        <v>1.4476309013677349E-4</v>
      </c>
      <c r="J5936">
        <v>0</v>
      </c>
      <c r="K5936">
        <v>7349036192.3930216</v>
      </c>
      <c r="L5936">
        <v>0</v>
      </c>
      <c r="M5936">
        <v>0.1751415025745259</v>
      </c>
      <c r="N5936">
        <v>0</v>
      </c>
      <c r="O5936">
        <v>0.1751415025745259</v>
      </c>
      <c r="P5936">
        <v>0</v>
      </c>
      <c r="Q5936">
        <v>3665.7116488848269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0</v>
      </c>
      <c r="G5937">
        <v>72.400000000000006</v>
      </c>
      <c r="H5937">
        <v>36137.104457781919</v>
      </c>
      <c r="I5937">
        <v>2.038707199107609E-4</v>
      </c>
      <c r="J5937">
        <v>0</v>
      </c>
      <c r="K5937">
        <v>7453111053.2314339</v>
      </c>
      <c r="L5937">
        <v>0</v>
      </c>
      <c r="M5937">
        <v>0.2466528186320518</v>
      </c>
      <c r="N5937">
        <v>0</v>
      </c>
      <c r="O5937">
        <v>0.24665281863205191</v>
      </c>
      <c r="P5937">
        <v>0</v>
      </c>
      <c r="Q5937">
        <v>5162.4434939688454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54924.09832977863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7434768521.9178953</v>
      </c>
      <c r="L5938">
        <v>3566.6033109656441</v>
      </c>
      <c r="M5938">
        <v>0</v>
      </c>
      <c r="N5938">
        <v>5.2165185861993493E-2</v>
      </c>
      <c r="O5938">
        <v>5.2165185861993479E-2</v>
      </c>
      <c r="P5938">
        <v>0</v>
      </c>
      <c r="Q5938">
        <v>1091.8173400915241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7434768521.9178953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0</v>
      </c>
      <c r="G5940">
        <v>72.400000000000006</v>
      </c>
      <c r="H5940">
        <v>105775.1490453843</v>
      </c>
      <c r="I5940">
        <v>5.9674000194851644E-4</v>
      </c>
      <c r="J5940">
        <v>0</v>
      </c>
      <c r="K5940">
        <v>7739400951.168602</v>
      </c>
      <c r="L5940">
        <v>0</v>
      </c>
      <c r="M5940">
        <v>0.72196538833789003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0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7327208918.5253677</v>
      </c>
      <c r="L5941">
        <v>80148.45079173999</v>
      </c>
      <c r="M5941">
        <v>0</v>
      </c>
      <c r="N5941">
        <v>1.1722522712989849</v>
      </c>
      <c r="O5941">
        <v>1.1722522712989849</v>
      </c>
      <c r="P5941">
        <v>0</v>
      </c>
      <c r="Q5941">
        <v>24535.24003828776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0</v>
      </c>
      <c r="G5942">
        <v>72.400000000000006</v>
      </c>
      <c r="H5942">
        <v>34896.749815135787</v>
      </c>
      <c r="I5942">
        <v>1.968731478104188E-4</v>
      </c>
      <c r="J5942">
        <v>0</v>
      </c>
      <c r="K5942">
        <v>7427711557.9929581</v>
      </c>
      <c r="L5942">
        <v>0</v>
      </c>
      <c r="M5942">
        <v>0.2381868119250275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7427711557.9929581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0</v>
      </c>
      <c r="G5944">
        <v>72.400000000000006</v>
      </c>
      <c r="H5944">
        <v>59660.017330533403</v>
      </c>
      <c r="I5944">
        <v>3.3657734524009699E-4</v>
      </c>
      <c r="J5944">
        <v>0</v>
      </c>
      <c r="K5944">
        <v>7599532407.9048948</v>
      </c>
      <c r="L5944">
        <v>0</v>
      </c>
      <c r="M5944">
        <v>0.40720781742224682</v>
      </c>
      <c r="N5944">
        <v>0</v>
      </c>
      <c r="O5944">
        <v>0.40720781742224682</v>
      </c>
      <c r="P5944">
        <v>0</v>
      </c>
      <c r="Q5944">
        <v>8522.8596186476261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0</v>
      </c>
      <c r="G5945">
        <v>72.400000000000006</v>
      </c>
      <c r="H5945">
        <v>53949.774231019634</v>
      </c>
      <c r="I5945">
        <v>3.0436249601432762E-4</v>
      </c>
      <c r="J5945">
        <v>0</v>
      </c>
      <c r="K5945">
        <v>7754907757.6902313</v>
      </c>
      <c r="L5945">
        <v>0</v>
      </c>
      <c r="M5945">
        <v>0.36823270924182389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53764.536226730561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6941768491.7871361</v>
      </c>
      <c r="L5946">
        <v>158110.4128144907</v>
      </c>
      <c r="M5946">
        <v>0</v>
      </c>
      <c r="N5946">
        <v>2.3125249297633128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20077.580351870129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6128629225.8840418</v>
      </c>
      <c r="L5947">
        <v>158110.4128144907</v>
      </c>
      <c r="M5947">
        <v>0</v>
      </c>
      <c r="N5947">
        <v>2.3125249297633128</v>
      </c>
      <c r="O5947">
        <v>1.452699073601186</v>
      </c>
      <c r="P5947">
        <v>0</v>
      </c>
      <c r="Q5947">
        <v>30404.991610472811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82207.856009919109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5315489959.9809465</v>
      </c>
      <c r="L5948">
        <v>158110.4128144907</v>
      </c>
      <c r="M5948">
        <v>0</v>
      </c>
      <c r="N5948">
        <v>2.3125249297633128</v>
      </c>
      <c r="O5948">
        <v>1.452699073601186</v>
      </c>
      <c r="P5948">
        <v>0</v>
      </c>
      <c r="Q5948">
        <v>30404.991610472811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0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4743899959.9809465</v>
      </c>
      <c r="L5949">
        <v>111142.5</v>
      </c>
      <c r="M5949">
        <v>0</v>
      </c>
      <c r="N5949">
        <v>1.6255716333356089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4451157532.2352819</v>
      </c>
      <c r="L5950">
        <v>56922.138728323698</v>
      </c>
      <c r="M5950">
        <v>0</v>
      </c>
      <c r="N5950">
        <v>0.83254393256906456</v>
      </c>
      <c r="O5950">
        <v>0.83254393256906445</v>
      </c>
      <c r="P5950">
        <v>0</v>
      </c>
      <c r="Q5950">
        <v>17425.144508670521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0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3923253771.231349</v>
      </c>
      <c r="L5951">
        <v>102647.9535285423</v>
      </c>
      <c r="M5951">
        <v>0</v>
      </c>
      <c r="N5951">
        <v>1.50133028747734</v>
      </c>
      <c r="O5951">
        <v>1.452699073601186</v>
      </c>
      <c r="P5951">
        <v>0</v>
      </c>
      <c r="Q5951">
        <v>30404.991610472811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3630511343.4856849</v>
      </c>
      <c r="L5952">
        <v>56922.138728323698</v>
      </c>
      <c r="M5952">
        <v>0</v>
      </c>
      <c r="N5952">
        <v>0.83254393256906456</v>
      </c>
      <c r="O5952">
        <v>0.83254393256906445</v>
      </c>
      <c r="P5952">
        <v>0</v>
      </c>
      <c r="Q5952">
        <v>17425.144508670521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0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3622379609.381639</v>
      </c>
      <c r="L5953">
        <v>1581.1705202312139</v>
      </c>
      <c r="M5953">
        <v>0</v>
      </c>
      <c r="N5953">
        <v>2.3126220349140681E-2</v>
      </c>
      <c r="O5953">
        <v>2.3126220349140681E-2</v>
      </c>
      <c r="P5953">
        <v>0</v>
      </c>
      <c r="Q5953">
        <v>484.0317919075145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0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3614247875.2775922</v>
      </c>
      <c r="L5954">
        <v>1581.1705202312139</v>
      </c>
      <c r="M5954">
        <v>0</v>
      </c>
      <c r="N5954">
        <v>2.3126220349140681E-2</v>
      </c>
      <c r="O5954">
        <v>2.3126220349140681E-2</v>
      </c>
      <c r="P5954">
        <v>0</v>
      </c>
      <c r="Q5954">
        <v>484.0317919075145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0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3598587875.2775922</v>
      </c>
      <c r="L5955">
        <v>3045</v>
      </c>
      <c r="M5955">
        <v>0</v>
      </c>
      <c r="N5955">
        <v>4.4536209132482428E-2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0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3590456141.1735458</v>
      </c>
      <c r="L5956">
        <v>1581.1705202312139</v>
      </c>
      <c r="M5956">
        <v>0</v>
      </c>
      <c r="N5956">
        <v>2.3126220349140681E-2</v>
      </c>
      <c r="O5956">
        <v>2.3126220349140681E-2</v>
      </c>
      <c r="P5956">
        <v>0</v>
      </c>
      <c r="Q5956">
        <v>484.0317919075145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0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3582324407.069499</v>
      </c>
      <c r="L5957">
        <v>1581.1705202312139</v>
      </c>
      <c r="M5957">
        <v>0</v>
      </c>
      <c r="N5957">
        <v>2.3126220349140681E-2</v>
      </c>
      <c r="O5957">
        <v>2.3126220349140681E-2</v>
      </c>
      <c r="P5957">
        <v>0</v>
      </c>
      <c r="Q5957">
        <v>484.0317919075145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0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3566060938.8614068</v>
      </c>
      <c r="L5958">
        <v>3162.3410404624278</v>
      </c>
      <c r="M5958">
        <v>0</v>
      </c>
      <c r="N5958">
        <v>4.6252440698281362E-2</v>
      </c>
      <c r="O5958">
        <v>4.6252440698281362E-2</v>
      </c>
      <c r="P5958">
        <v>0</v>
      </c>
      <c r="Q5958">
        <v>968.06358381502901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0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3558230938.8614068</v>
      </c>
      <c r="L5959">
        <v>1522.5</v>
      </c>
      <c r="M5959">
        <v>0</v>
      </c>
      <c r="N5959">
        <v>2.2268104566241211E-2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0</v>
      </c>
      <c r="G5960">
        <v>72.400000000000006</v>
      </c>
      <c r="H5960">
        <v>15384.28027940068</v>
      </c>
      <c r="I5960">
        <v>8.6791798704694833E-5</v>
      </c>
      <c r="J5960">
        <v>0</v>
      </c>
      <c r="K5960">
        <v>3602537666.066081</v>
      </c>
      <c r="L5960">
        <v>0</v>
      </c>
      <c r="M5960">
        <v>0.1050049845020864</v>
      </c>
      <c r="N5960">
        <v>0</v>
      </c>
      <c r="O5960">
        <v>0.1050049845020864</v>
      </c>
      <c r="P5960">
        <v>0</v>
      </c>
      <c r="Q5960">
        <v>2197.754325628669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0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3413267756.963346</v>
      </c>
      <c r="L5961">
        <v>36802.482325531753</v>
      </c>
      <c r="M5961">
        <v>0</v>
      </c>
      <c r="N5961">
        <v>0.53827357945627918</v>
      </c>
      <c r="O5961">
        <v>0.53827357945627918</v>
      </c>
      <c r="P5961">
        <v>0</v>
      </c>
      <c r="Q5961">
        <v>11266.066018019919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0</v>
      </c>
      <c r="G5962">
        <v>72.400000000000006</v>
      </c>
      <c r="H5962">
        <v>38313.689037614859</v>
      </c>
      <c r="I5962">
        <v>2.1615011727519601E-4</v>
      </c>
      <c r="J5962">
        <v>0</v>
      </c>
      <c r="K5962">
        <v>3523611181.3916769</v>
      </c>
      <c r="L5962">
        <v>0</v>
      </c>
      <c r="M5962">
        <v>0.26150903718254631</v>
      </c>
      <c r="N5962">
        <v>0</v>
      </c>
      <c r="O5962">
        <v>0.26150903718254631</v>
      </c>
      <c r="P5962">
        <v>0</v>
      </c>
      <c r="Q5962">
        <v>5473.3841482306934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0</v>
      </c>
      <c r="G5963">
        <v>72.400000000000006</v>
      </c>
      <c r="H5963">
        <v>136078.51359939869</v>
      </c>
      <c r="I5963">
        <v>7.6769915432229642E-4</v>
      </c>
      <c r="J5963">
        <v>0</v>
      </c>
      <c r="K5963">
        <v>3915517300.5579448</v>
      </c>
      <c r="L5963">
        <v>0</v>
      </c>
      <c r="M5963">
        <v>0.92880017472799559</v>
      </c>
      <c r="N5963">
        <v>0</v>
      </c>
      <c r="O5963">
        <v>0.92880017472799559</v>
      </c>
      <c r="P5963">
        <v>0</v>
      </c>
      <c r="Q5963">
        <v>19439.78765705695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0</v>
      </c>
      <c r="G5964">
        <v>72.400000000000006</v>
      </c>
      <c r="H5964">
        <v>62256.950895835653</v>
      </c>
      <c r="I5964">
        <v>3.5122817915339848E-4</v>
      </c>
      <c r="J5964">
        <v>0</v>
      </c>
      <c r="K5964">
        <v>4094817319.1379519</v>
      </c>
      <c r="L5964">
        <v>0</v>
      </c>
      <c r="M5964">
        <v>0.42493311648239462</v>
      </c>
      <c r="N5964">
        <v>0</v>
      </c>
      <c r="O5964">
        <v>0.42493311648239468</v>
      </c>
      <c r="P5964">
        <v>0</v>
      </c>
      <c r="Q5964">
        <v>8893.8501279765205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0</v>
      </c>
      <c r="G5965">
        <v>72.400000000000006</v>
      </c>
      <c r="H5965">
        <v>95162.128191749274</v>
      </c>
      <c r="I5965">
        <v>5.3686569175340204E-4</v>
      </c>
      <c r="J5965">
        <v>0</v>
      </c>
      <c r="K5965">
        <v>4368884248.3301897</v>
      </c>
      <c r="L5965">
        <v>0</v>
      </c>
      <c r="M5965">
        <v>0.64952650461913353</v>
      </c>
      <c r="N5965">
        <v>0</v>
      </c>
      <c r="O5965">
        <v>0.64952650461913353</v>
      </c>
      <c r="P5965">
        <v>0</v>
      </c>
      <c r="Q5965">
        <v>13594.589741678459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0</v>
      </c>
      <c r="G5966">
        <v>72.400000000000006</v>
      </c>
      <c r="H5966">
        <v>142503.8261800599</v>
      </c>
      <c r="I5966">
        <v>8.0394813223920295E-4</v>
      </c>
      <c r="J5966">
        <v>0</v>
      </c>
      <c r="K5966">
        <v>4779295267.7287626</v>
      </c>
      <c r="L5966">
        <v>0</v>
      </c>
      <c r="M5966">
        <v>0.97265597010483862</v>
      </c>
      <c r="N5966">
        <v>0</v>
      </c>
      <c r="O5966">
        <v>0.97265597010483851</v>
      </c>
      <c r="P5966">
        <v>0</v>
      </c>
      <c r="Q5966">
        <v>20357.689454294268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0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4763158388.2291336</v>
      </c>
      <c r="L5967">
        <v>3137.7265693723662</v>
      </c>
      <c r="M5967">
        <v>0</v>
      </c>
      <c r="N5967">
        <v>4.5892429127787952E-2</v>
      </c>
      <c r="O5967">
        <v>4.5892429127787952E-2</v>
      </c>
      <c r="P5967">
        <v>0</v>
      </c>
      <c r="Q5967">
        <v>960.52854164460189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50665.492605078762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3950019122.3260369</v>
      </c>
      <c r="L5968">
        <v>158110.4128144907</v>
      </c>
      <c r="M5968">
        <v>0</v>
      </c>
      <c r="N5968">
        <v>2.3125249297633128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0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3321367888.5632949</v>
      </c>
      <c r="L5969">
        <v>122237.739898311</v>
      </c>
      <c r="M5969">
        <v>0</v>
      </c>
      <c r="N5969">
        <v>1.7878507546775591</v>
      </c>
      <c r="O5969">
        <v>1.452699073601186</v>
      </c>
      <c r="P5969">
        <v>0</v>
      </c>
      <c r="Q5969">
        <v>30404.991610472811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137669.77403441179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2508228622.6602001</v>
      </c>
      <c r="L5970">
        <v>158110.4128144907</v>
      </c>
      <c r="M5970">
        <v>0</v>
      </c>
      <c r="N5970">
        <v>2.3125249297633128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0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1775434309.1598949</v>
      </c>
      <c r="L5971">
        <v>142487.7831806149</v>
      </c>
      <c r="M5971">
        <v>0</v>
      </c>
      <c r="N5971">
        <v>2.0840281479657401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0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995805927.43261516</v>
      </c>
      <c r="L5972">
        <v>151594.40755808211</v>
      </c>
      <c r="M5972">
        <v>0</v>
      </c>
      <c r="N5972">
        <v>2.217221753143356</v>
      </c>
      <c r="O5972">
        <v>1.452699073601186</v>
      </c>
      <c r="P5972">
        <v>0</v>
      </c>
      <c r="Q5972">
        <v>30404.991610472811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0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816907777.14359784</v>
      </c>
      <c r="L5973">
        <v>34785.751445086702</v>
      </c>
      <c r="M5973">
        <v>0</v>
      </c>
      <c r="N5973">
        <v>0.50877684768109499</v>
      </c>
      <c r="O5973">
        <v>0.50877684768109499</v>
      </c>
      <c r="P5973">
        <v>0</v>
      </c>
      <c r="Q5973">
        <v>10648.699421965321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0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519367777.14359778</v>
      </c>
      <c r="L5974">
        <v>57855</v>
      </c>
      <c r="M5974">
        <v>0</v>
      </c>
      <c r="N5974">
        <v>0.84618797351716624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13615.88180460874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487602312.13872838</v>
      </c>
      <c r="L5975">
        <v>6176.6181953912719</v>
      </c>
      <c r="M5975">
        <v>0</v>
      </c>
      <c r="N5975">
        <v>9.0339297103921801E-2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0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276177225.43352598</v>
      </c>
      <c r="L5976">
        <v>41110.433526011562</v>
      </c>
      <c r="M5976">
        <v>0</v>
      </c>
      <c r="N5976">
        <v>0.60128172907765776</v>
      </c>
      <c r="O5976">
        <v>0.60128172907765776</v>
      </c>
      <c r="P5976">
        <v>0</v>
      </c>
      <c r="Q5976">
        <v>12584.826589595379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0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227386820.8092486</v>
      </c>
      <c r="L5977">
        <v>9487.023121387283</v>
      </c>
      <c r="M5977">
        <v>0</v>
      </c>
      <c r="N5977">
        <v>0.13875732209484409</v>
      </c>
      <c r="O5977">
        <v>0.13875732209484409</v>
      </c>
      <c r="P5977">
        <v>0</v>
      </c>
      <c r="Q5977">
        <v>2904.1907514450868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0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24093468.208092488</v>
      </c>
      <c r="L5978">
        <v>39529.263005780347</v>
      </c>
      <c r="M5978">
        <v>0</v>
      </c>
      <c r="N5978">
        <v>0.57815550872851706</v>
      </c>
      <c r="O5978">
        <v>0.57815550872851706</v>
      </c>
      <c r="P5978">
        <v>0</v>
      </c>
      <c r="Q5978">
        <v>12100.79479768786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0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7830000</v>
      </c>
      <c r="L5979">
        <v>3162.3410404624278</v>
      </c>
      <c r="M5979">
        <v>0</v>
      </c>
      <c r="N5979">
        <v>4.6252440698281362E-2</v>
      </c>
      <c r="O5979">
        <v>4.6252440698281362E-2</v>
      </c>
      <c r="P5979">
        <v>0</v>
      </c>
      <c r="Q5979">
        <v>968.06358381502901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0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1522.5</v>
      </c>
      <c r="M5980">
        <v>0</v>
      </c>
      <c r="N5980">
        <v>2.2268104566241211E-2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0</v>
      </c>
      <c r="G5987">
        <v>72.400000000000006</v>
      </c>
      <c r="H5987">
        <v>138428.40967079799</v>
      </c>
      <c r="I5987">
        <v>7.8095630402977658E-4</v>
      </c>
      <c r="J5987">
        <v>0</v>
      </c>
      <c r="K5987">
        <v>398673819.85189837</v>
      </c>
      <c r="L5987">
        <v>0</v>
      </c>
      <c r="M5987">
        <v>0.94483932612653077</v>
      </c>
      <c r="N5987">
        <v>0</v>
      </c>
      <c r="O5987">
        <v>0.94483932612653065</v>
      </c>
      <c r="P5987">
        <v>0</v>
      </c>
      <c r="Q5987">
        <v>19775.487095828292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70295.95739694807</v>
      </c>
      <c r="G5988">
        <v>72.400000000000006</v>
      </c>
      <c r="H5988">
        <v>212834.9412733097</v>
      </c>
      <c r="I5988">
        <v>1.2007274337723041E-3</v>
      </c>
      <c r="J5988">
        <v>0</v>
      </c>
      <c r="K5988">
        <v>1011638450.71903</v>
      </c>
      <c r="L5988">
        <v>0</v>
      </c>
      <c r="M5988">
        <v>1.452699073601186</v>
      </c>
      <c r="N5988">
        <v>0</v>
      </c>
      <c r="O5988">
        <v>1.452699073601186</v>
      </c>
      <c r="P5988">
        <v>0</v>
      </c>
      <c r="Q5988">
        <v>30404.991610472811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78441.777296400396</v>
      </c>
      <c r="G5989">
        <v>72.400000000000006</v>
      </c>
      <c r="H5989">
        <v>212834.9412733097</v>
      </c>
      <c r="I5989">
        <v>1.2007274337723041E-3</v>
      </c>
      <c r="J5989">
        <v>0</v>
      </c>
      <c r="K5989">
        <v>1624603081.586163</v>
      </c>
      <c r="L5989">
        <v>0</v>
      </c>
      <c r="M5989">
        <v>1.452699073601186</v>
      </c>
      <c r="N5989">
        <v>0</v>
      </c>
      <c r="O5989">
        <v>1.452699073601186</v>
      </c>
      <c r="P5989">
        <v>0</v>
      </c>
      <c r="Q5989">
        <v>30404.991610472811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70598.342535154981</v>
      </c>
      <c r="G5990">
        <v>72.400000000000006</v>
      </c>
      <c r="H5990">
        <v>212834.9412733097</v>
      </c>
      <c r="I5990">
        <v>1.2007274337723041E-3</v>
      </c>
      <c r="J5990">
        <v>0</v>
      </c>
      <c r="K5990">
        <v>2237567712.4532952</v>
      </c>
      <c r="L5990">
        <v>0</v>
      </c>
      <c r="M5990">
        <v>1.452699073601186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0</v>
      </c>
      <c r="G5991">
        <v>72.400000000000006</v>
      </c>
      <c r="H5991">
        <v>124002.260978074</v>
      </c>
      <c r="I5991">
        <v>6.9956989071153983E-4</v>
      </c>
      <c r="J5991">
        <v>0</v>
      </c>
      <c r="K5991">
        <v>2594694224.070148</v>
      </c>
      <c r="L5991">
        <v>0</v>
      </c>
      <c r="M5991">
        <v>0.84637404257780335</v>
      </c>
      <c r="N5991">
        <v>0</v>
      </c>
      <c r="O5991">
        <v>0.84637404257780335</v>
      </c>
      <c r="P5991">
        <v>0</v>
      </c>
      <c r="Q5991">
        <v>17714.608711153429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8781.2063082364621</v>
      </c>
      <c r="G5992">
        <v>72.400000000000006</v>
      </c>
      <c r="H5992">
        <v>212834.9412733097</v>
      </c>
      <c r="I5992">
        <v>1.2007274337723041E-3</v>
      </c>
      <c r="J5992">
        <v>0</v>
      </c>
      <c r="K5992">
        <v>3207658854.9372802</v>
      </c>
      <c r="L5992">
        <v>0</v>
      </c>
      <c r="M5992">
        <v>1.452699073601186</v>
      </c>
      <c r="N5992">
        <v>0</v>
      </c>
      <c r="O5992">
        <v>1.452699073601186</v>
      </c>
      <c r="P5992">
        <v>0</v>
      </c>
      <c r="Q5992">
        <v>30404.991610472811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0</v>
      </c>
      <c r="G5993">
        <v>72.400000000000006</v>
      </c>
      <c r="H5993">
        <v>25531.237172452791</v>
      </c>
      <c r="I5993">
        <v>1.440367672136345E-4</v>
      </c>
      <c r="J5993">
        <v>0</v>
      </c>
      <c r="K5993">
        <v>3281188817.9939442</v>
      </c>
      <c r="L5993">
        <v>0</v>
      </c>
      <c r="M5993">
        <v>0.17426276139821709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0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2984157948.2719469</v>
      </c>
      <c r="L5994">
        <v>57756.002445943886</v>
      </c>
      <c r="M5994">
        <v>0</v>
      </c>
      <c r="N5994">
        <v>0.84474003401928532</v>
      </c>
      <c r="O5994">
        <v>0.84474003401928532</v>
      </c>
      <c r="P5994">
        <v>0</v>
      </c>
      <c r="Q5994">
        <v>17680.408912023639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0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2814742694.170579</v>
      </c>
      <c r="L5995">
        <v>32941.854964154903</v>
      </c>
      <c r="M5995">
        <v>0</v>
      </c>
      <c r="N5995">
        <v>0.48180799405435382</v>
      </c>
      <c r="O5995">
        <v>0.48180799405435382</v>
      </c>
      <c r="P5995">
        <v>0</v>
      </c>
      <c r="Q5995">
        <v>10084.241315557631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30652.606744907102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2001603428.2674839</v>
      </c>
      <c r="L5996">
        <v>158110.4128144907</v>
      </c>
      <c r="M5996">
        <v>0</v>
      </c>
      <c r="N5996">
        <v>2.3125249297633128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24589.58718550927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1188464162.364388</v>
      </c>
      <c r="L5997">
        <v>158110.4128144907</v>
      </c>
      <c r="M5997">
        <v>0</v>
      </c>
      <c r="N5997">
        <v>2.3125249297633128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0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716823584.32970643</v>
      </c>
      <c r="L5998">
        <v>91707.890173410386</v>
      </c>
      <c r="M5998">
        <v>0</v>
      </c>
      <c r="N5998">
        <v>1.341320780250159</v>
      </c>
      <c r="O5998">
        <v>1.341320780250159</v>
      </c>
      <c r="P5998">
        <v>0</v>
      </c>
      <c r="Q5998">
        <v>28073.84393063583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622863584.32970643</v>
      </c>
      <c r="L5999">
        <v>18270</v>
      </c>
      <c r="M5999">
        <v>0</v>
      </c>
      <c r="N5999">
        <v>0.26721725479489461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9065.7866693523247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340627630.05780351</v>
      </c>
      <c r="L6000">
        <v>54879.213330647799</v>
      </c>
      <c r="M6000">
        <v>0</v>
      </c>
      <c r="N6000">
        <v>0.80266407944822582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0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332495895.95375723</v>
      </c>
      <c r="L6001">
        <v>1581.1705202312139</v>
      </c>
      <c r="M6001">
        <v>0</v>
      </c>
      <c r="N6001">
        <v>2.3126220349140681E-2</v>
      </c>
      <c r="O6001">
        <v>2.3126220349140681E-2</v>
      </c>
      <c r="P6001">
        <v>0</v>
      </c>
      <c r="Q6001">
        <v>484.0317919075145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104807341.0404624</v>
      </c>
      <c r="L6002">
        <v>44272.774566473978</v>
      </c>
      <c r="M6002">
        <v>0</v>
      </c>
      <c r="N6002">
        <v>0.64753416977593892</v>
      </c>
      <c r="O6002">
        <v>0.64753416977593892</v>
      </c>
      <c r="P6002">
        <v>0</v>
      </c>
      <c r="Q6002">
        <v>13552.8901734104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0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88543872.832369953</v>
      </c>
      <c r="L6003">
        <v>3162.3410404624278</v>
      </c>
      <c r="M6003">
        <v>0</v>
      </c>
      <c r="N6003">
        <v>4.6252440698281362E-2</v>
      </c>
      <c r="O6003">
        <v>4.6252440698281362E-2</v>
      </c>
      <c r="P6003">
        <v>0</v>
      </c>
      <c r="Q6003">
        <v>968.06358381502901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0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64148670.520231217</v>
      </c>
      <c r="L6004">
        <v>4743.5115606936424</v>
      </c>
      <c r="M6004">
        <v>0</v>
      </c>
      <c r="N6004">
        <v>6.9378661047422047E-2</v>
      </c>
      <c r="O6004">
        <v>6.9378661047422047E-2</v>
      </c>
      <c r="P6004">
        <v>0</v>
      </c>
      <c r="Q6004">
        <v>1452.0953757225441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0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56016936.416184977</v>
      </c>
      <c r="L6005">
        <v>1581.1705202312139</v>
      </c>
      <c r="M6005">
        <v>0</v>
      </c>
      <c r="N6005">
        <v>2.3126220349140681E-2</v>
      </c>
      <c r="O6005">
        <v>2.3126220349140681E-2</v>
      </c>
      <c r="P6005">
        <v>0</v>
      </c>
      <c r="Q6005">
        <v>484.0317919075145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23490000</v>
      </c>
      <c r="L6006">
        <v>6324.6820809248557</v>
      </c>
      <c r="M6006">
        <v>0</v>
      </c>
      <c r="N6006">
        <v>9.2504881396562724E-2</v>
      </c>
      <c r="O6006">
        <v>9.2504881396562724E-2</v>
      </c>
      <c r="P6006">
        <v>0</v>
      </c>
      <c r="Q6006">
        <v>1936.127167630058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0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4567.5</v>
      </c>
      <c r="M6007">
        <v>0</v>
      </c>
      <c r="N6007">
        <v>6.6804313698723639E-2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0</v>
      </c>
      <c r="G6008">
        <v>72.400000000000006</v>
      </c>
      <c r="H6008">
        <v>5364.3164507591609</v>
      </c>
      <c r="I6008">
        <v>3.026327297260535E-5</v>
      </c>
      <c r="J6008">
        <v>0</v>
      </c>
      <c r="K6008">
        <v>15449231.37818638</v>
      </c>
      <c r="L6008">
        <v>0</v>
      </c>
      <c r="M6008">
        <v>3.6613995295605488E-2</v>
      </c>
      <c r="N6008">
        <v>0</v>
      </c>
      <c r="O6008">
        <v>3.6613995295605488E-2</v>
      </c>
      <c r="P6008">
        <v>0</v>
      </c>
      <c r="Q6008">
        <v>766.33092153702285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0</v>
      </c>
      <c r="G6009">
        <v>72.400000000000006</v>
      </c>
      <c r="H6009">
        <v>69485.565427703754</v>
      </c>
      <c r="I6009">
        <v>3.9200905716455821E-4</v>
      </c>
      <c r="J6009">
        <v>0</v>
      </c>
      <c r="K6009">
        <v>215567659.80997321</v>
      </c>
      <c r="L6009">
        <v>0</v>
      </c>
      <c r="M6009">
        <v>0.47427182736812329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0</v>
      </c>
      <c r="G6010">
        <v>72.400000000000006</v>
      </c>
      <c r="H6010">
        <v>91271.825158971929</v>
      </c>
      <c r="I6010">
        <v>5.1491819784475431E-4</v>
      </c>
      <c r="J6010">
        <v>0</v>
      </c>
      <c r="K6010">
        <v>478430516.26781237</v>
      </c>
      <c r="L6010">
        <v>0</v>
      </c>
      <c r="M6010">
        <v>0.62297334761430556</v>
      </c>
      <c r="N6010">
        <v>0</v>
      </c>
      <c r="O6010">
        <v>0.62297334761430556</v>
      </c>
      <c r="P6010">
        <v>0</v>
      </c>
      <c r="Q6010">
        <v>13038.832165567421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0</v>
      </c>
      <c r="G6011">
        <v>72.400000000000006</v>
      </c>
      <c r="H6011">
        <v>71644.539324719139</v>
      </c>
      <c r="I6011">
        <v>4.0418910228043862E-4</v>
      </c>
      <c r="J6011">
        <v>0</v>
      </c>
      <c r="K6011">
        <v>684766789.52300346</v>
      </c>
      <c r="L6011">
        <v>0</v>
      </c>
      <c r="M6011">
        <v>0.48900784468445241</v>
      </c>
      <c r="N6011">
        <v>0</v>
      </c>
      <c r="O6011">
        <v>0.48900784468445241</v>
      </c>
      <c r="P6011">
        <v>0</v>
      </c>
      <c r="Q6011">
        <v>10234.93418924559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0</v>
      </c>
      <c r="G6012">
        <v>72.400000000000006</v>
      </c>
      <c r="H6012">
        <v>119592.8828895084</v>
      </c>
      <c r="I6012">
        <v>6.7469398826272E-4</v>
      </c>
      <c r="J6012">
        <v>0</v>
      </c>
      <c r="K6012">
        <v>1029194292.2447881</v>
      </c>
      <c r="L6012">
        <v>0</v>
      </c>
      <c r="M6012">
        <v>0.81627795296913808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0</v>
      </c>
      <c r="G6013">
        <v>72.400000000000006</v>
      </c>
      <c r="H6013">
        <v>202775.5969924549</v>
      </c>
      <c r="I6013">
        <v>1.143976739682688E-3</v>
      </c>
      <c r="J6013">
        <v>0</v>
      </c>
      <c r="K6013">
        <v>1613188011.5830581</v>
      </c>
      <c r="L6013">
        <v>0</v>
      </c>
      <c r="M6013">
        <v>1.3840392941946269</v>
      </c>
      <c r="N6013">
        <v>0</v>
      </c>
      <c r="O6013">
        <v>1.3840392941946269</v>
      </c>
      <c r="P6013">
        <v>0</v>
      </c>
      <c r="Q6013">
        <v>28967.942427493552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0</v>
      </c>
      <c r="G6014">
        <v>72.400000000000006</v>
      </c>
      <c r="H6014">
        <v>134664.13248861441</v>
      </c>
      <c r="I6014">
        <v>7.5971979627437528E-4</v>
      </c>
      <c r="J6014">
        <v>0</v>
      </c>
      <c r="K6014">
        <v>2001020713.1502669</v>
      </c>
      <c r="L6014">
        <v>0</v>
      </c>
      <c r="M6014">
        <v>0.91914635511988507</v>
      </c>
      <c r="N6014">
        <v>0</v>
      </c>
      <c r="O6014">
        <v>0.91914635511988518</v>
      </c>
      <c r="P6014">
        <v>0</v>
      </c>
      <c r="Q6014">
        <v>19237.733212659201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0</v>
      </c>
      <c r="G6015">
        <v>72.400000000000006</v>
      </c>
      <c r="H6015">
        <v>73244.102624431995</v>
      </c>
      <c r="I6015">
        <v>4.1321318227656201E-4</v>
      </c>
      <c r="J6015">
        <v>0</v>
      </c>
      <c r="K6015">
        <v>2211963728.708632</v>
      </c>
      <c r="L6015">
        <v>0</v>
      </c>
      <c r="M6015">
        <v>0.49992562026095128</v>
      </c>
      <c r="N6015">
        <v>0</v>
      </c>
      <c r="O6015">
        <v>0.49992562026095139</v>
      </c>
      <c r="P6015">
        <v>0</v>
      </c>
      <c r="Q6015">
        <v>10463.443232061711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2211963728.708632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0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1766331274.974689</v>
      </c>
      <c r="L6017">
        <v>86650.754892711047</v>
      </c>
      <c r="M6017">
        <v>0</v>
      </c>
      <c r="N6017">
        <v>1.2673550546434329</v>
      </c>
      <c r="O6017">
        <v>1.2673550546434329</v>
      </c>
      <c r="P6017">
        <v>0</v>
      </c>
      <c r="Q6017">
        <v>26525.741293687061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0</v>
      </c>
      <c r="G6018">
        <v>72.400000000000006</v>
      </c>
      <c r="H6018">
        <v>33043.665491139269</v>
      </c>
      <c r="I6018">
        <v>1.8641880618960969E-4</v>
      </c>
      <c r="J6018">
        <v>0</v>
      </c>
      <c r="K6018">
        <v>1861497031.58917</v>
      </c>
      <c r="L6018">
        <v>0</v>
      </c>
      <c r="M6018">
        <v>0.22553863552753581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9718.64070801661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1268092284.201715</v>
      </c>
      <c r="L6019">
        <v>115384.2564364495</v>
      </c>
      <c r="M6019">
        <v>0</v>
      </c>
      <c r="N6019">
        <v>1.687611617487585</v>
      </c>
      <c r="O6019">
        <v>1.452699073601186</v>
      </c>
      <c r="P6019">
        <v>0</v>
      </c>
      <c r="Q6019">
        <v>30404.991610472811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0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652605606.93641615</v>
      </c>
      <c r="L6020">
        <v>119677.9650238082</v>
      </c>
      <c r="M6020">
        <v>0</v>
      </c>
      <c r="N6020">
        <v>1.7504114544664171</v>
      </c>
      <c r="O6020">
        <v>1.452699073601186</v>
      </c>
      <c r="P6020">
        <v>0</v>
      </c>
      <c r="Q6020">
        <v>30404.991610472811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0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579420000</v>
      </c>
      <c r="L6021">
        <v>14230.534682080921</v>
      </c>
      <c r="M6021">
        <v>0</v>
      </c>
      <c r="N6021">
        <v>0.20813598314226611</v>
      </c>
      <c r="O6021">
        <v>0.20813598314226611</v>
      </c>
      <c r="P6021">
        <v>0</v>
      </c>
      <c r="Q6021">
        <v>4356.2861271676302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0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112665</v>
      </c>
      <c r="M6022">
        <v>0</v>
      </c>
      <c r="N6022">
        <v>1.647839737901849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37696.386258206207</v>
      </c>
      <c r="G6036">
        <v>72.400000000000006</v>
      </c>
      <c r="H6036">
        <v>212834.9412733097</v>
      </c>
      <c r="I6036">
        <v>1.2007274337723041E-3</v>
      </c>
      <c r="J6036">
        <v>0</v>
      </c>
      <c r="K6036">
        <v>612964630.86713207</v>
      </c>
      <c r="L6036">
        <v>0</v>
      </c>
      <c r="M6036">
        <v>1.452699073601186</v>
      </c>
      <c r="N6036">
        <v>0</v>
      </c>
      <c r="O6036">
        <v>1.452699073601186</v>
      </c>
      <c r="P6036">
        <v>0</v>
      </c>
      <c r="Q6036">
        <v>30404.991610472811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219057.642445473</v>
      </c>
      <c r="G6037">
        <v>72.400000000000006</v>
      </c>
      <c r="H6037">
        <v>212834.9412733097</v>
      </c>
      <c r="I6037">
        <v>1.2007274337723041E-3</v>
      </c>
      <c r="J6037">
        <v>0</v>
      </c>
      <c r="K6037">
        <v>1225929261.7342639</v>
      </c>
      <c r="L6037">
        <v>0</v>
      </c>
      <c r="M6037">
        <v>1.452699073601186</v>
      </c>
      <c r="N6037">
        <v>0</v>
      </c>
      <c r="O6037">
        <v>1.452699073601186</v>
      </c>
      <c r="P6037">
        <v>0</v>
      </c>
      <c r="Q6037">
        <v>30404.991610472811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247810.32063091791</v>
      </c>
      <c r="G6038">
        <v>72.400000000000006</v>
      </c>
      <c r="H6038">
        <v>212834.9412733097</v>
      </c>
      <c r="I6038">
        <v>1.2007274337723041E-3</v>
      </c>
      <c r="J6038">
        <v>0</v>
      </c>
      <c r="K6038">
        <v>1838893892.6013961</v>
      </c>
      <c r="L6038">
        <v>0</v>
      </c>
      <c r="M6038">
        <v>1.452699073601186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196044.24456743381</v>
      </c>
      <c r="G6039">
        <v>72.400000000000006</v>
      </c>
      <c r="H6039">
        <v>212834.9412733097</v>
      </c>
      <c r="I6039">
        <v>1.2007274337723041E-3</v>
      </c>
      <c r="J6039">
        <v>0</v>
      </c>
      <c r="K6039">
        <v>2451858523.4685278</v>
      </c>
      <c r="L6039">
        <v>0</v>
      </c>
      <c r="M6039">
        <v>1.452699073601186</v>
      </c>
      <c r="N6039">
        <v>0</v>
      </c>
      <c r="O6039">
        <v>1.452699073601186</v>
      </c>
      <c r="P6039">
        <v>0</v>
      </c>
      <c r="Q6039">
        <v>30404.991610472811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121952.6281353518</v>
      </c>
      <c r="G6040">
        <v>72.400000000000006</v>
      </c>
      <c r="H6040">
        <v>84545.157322914572</v>
      </c>
      <c r="I6040">
        <v>4.7696909719282708E-4</v>
      </c>
      <c r="J6040">
        <v>0</v>
      </c>
      <c r="K6040">
        <v>2695348576.5585222</v>
      </c>
      <c r="L6040">
        <v>0</v>
      </c>
      <c r="M6040">
        <v>0.57706066017960933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0</v>
      </c>
      <c r="G6041">
        <v>72.400000000000006</v>
      </c>
      <c r="H6041">
        <v>184828.3430588503</v>
      </c>
      <c r="I6041">
        <v>1.0427256949527531E-3</v>
      </c>
      <c r="J6041">
        <v>0</v>
      </c>
      <c r="K6041">
        <v>3227654204.5680108</v>
      </c>
      <c r="L6041">
        <v>0</v>
      </c>
      <c r="M6041">
        <v>1.2615408030772659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0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2434983161.7966371</v>
      </c>
      <c r="L6042">
        <v>154130.4805388783</v>
      </c>
      <c r="M6042">
        <v>0</v>
      </c>
      <c r="N6042">
        <v>2.2543143891525439</v>
      </c>
      <c r="O6042">
        <v>1.452699073601186</v>
      </c>
      <c r="P6042">
        <v>0</v>
      </c>
      <c r="Q6042">
        <v>30404.991610472811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0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1814849334.647933</v>
      </c>
      <c r="L6043">
        <v>120581.5775011369</v>
      </c>
      <c r="M6043">
        <v>0</v>
      </c>
      <c r="N6043">
        <v>1.7636277021725031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44111.538972710077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1001710068.744837</v>
      </c>
      <c r="L6044">
        <v>158110.4128144907</v>
      </c>
      <c r="M6044">
        <v>0</v>
      </c>
      <c r="N6044">
        <v>2.3125249297633128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611386831.75061774</v>
      </c>
      <c r="L6045">
        <v>75896.184971098264</v>
      </c>
      <c r="M6045">
        <v>0</v>
      </c>
      <c r="N6045">
        <v>1.110058576758753</v>
      </c>
      <c r="O6045">
        <v>1.110058576758753</v>
      </c>
      <c r="P6045">
        <v>0</v>
      </c>
      <c r="Q6045">
        <v>23233.526011560691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0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603556831.75061774</v>
      </c>
      <c r="L6046">
        <v>1522.5</v>
      </c>
      <c r="M6046">
        <v>0</v>
      </c>
      <c r="N6046">
        <v>2.2268104566241211E-2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0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587896831.75061774</v>
      </c>
      <c r="L6047">
        <v>3045</v>
      </c>
      <c r="M6047">
        <v>0</v>
      </c>
      <c r="N6047">
        <v>4.4536209132482428E-2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0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579765097.64657152</v>
      </c>
      <c r="L6048">
        <v>1581.1705202312139</v>
      </c>
      <c r="M6048">
        <v>0</v>
      </c>
      <c r="N6048">
        <v>2.3126220349140681E-2</v>
      </c>
      <c r="O6048">
        <v>2.3126220349140681E-2</v>
      </c>
      <c r="P6048">
        <v>0</v>
      </c>
      <c r="Q6048">
        <v>484.0317919075145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0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408998681.46160042</v>
      </c>
      <c r="L6049">
        <v>33204.580924855487</v>
      </c>
      <c r="M6049">
        <v>0</v>
      </c>
      <c r="N6049">
        <v>0.48565062733195441</v>
      </c>
      <c r="O6049">
        <v>0.4856506273319543</v>
      </c>
      <c r="P6049">
        <v>0</v>
      </c>
      <c r="Q6049">
        <v>10164.6676300578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0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400866947.35755408</v>
      </c>
      <c r="L6050">
        <v>1581.1705202312139</v>
      </c>
      <c r="M6050">
        <v>0</v>
      </c>
      <c r="N6050">
        <v>2.3126220349140681E-2</v>
      </c>
      <c r="O6050">
        <v>2.3126220349140681E-2</v>
      </c>
      <c r="P6050">
        <v>0</v>
      </c>
      <c r="Q6050">
        <v>484.0317919075145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0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385206947.35755408</v>
      </c>
      <c r="L6051">
        <v>3045</v>
      </c>
      <c r="M6051">
        <v>0</v>
      </c>
      <c r="N6051">
        <v>4.4536209132482428E-2</v>
      </c>
      <c r="O6051">
        <v>0</v>
      </c>
      <c r="P6051">
        <v>4.4536209132482428E-2</v>
      </c>
      <c r="Q6051">
        <v>0</v>
      </c>
      <c r="R6051">
        <v>932.14285714285711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0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377075213.25350791</v>
      </c>
      <c r="L6052">
        <v>1581.1705202312139</v>
      </c>
      <c r="M6052">
        <v>0</v>
      </c>
      <c r="N6052">
        <v>2.3126220349140681E-2</v>
      </c>
      <c r="O6052">
        <v>2.3126220349140681E-2</v>
      </c>
      <c r="P6052">
        <v>0</v>
      </c>
      <c r="Q6052">
        <v>484.0317919075145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0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368943479.14946169</v>
      </c>
      <c r="L6053">
        <v>1581.1705202312139</v>
      </c>
      <c r="M6053">
        <v>0</v>
      </c>
      <c r="N6053">
        <v>2.3126220349140681E-2</v>
      </c>
      <c r="O6053">
        <v>2.3126220349140681E-2</v>
      </c>
      <c r="P6053">
        <v>0</v>
      </c>
      <c r="Q6053">
        <v>484.0317919075145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0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352680010.94136918</v>
      </c>
      <c r="L6054">
        <v>3162.3410404624278</v>
      </c>
      <c r="M6054">
        <v>0</v>
      </c>
      <c r="N6054">
        <v>4.6252440698281362E-2</v>
      </c>
      <c r="O6054">
        <v>4.6252440698281362E-2</v>
      </c>
      <c r="P6054">
        <v>0</v>
      </c>
      <c r="Q6054">
        <v>968.06358381502901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0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344548276.83732301</v>
      </c>
      <c r="L6055">
        <v>1581.1705202312139</v>
      </c>
      <c r="M6055">
        <v>0</v>
      </c>
      <c r="N6055">
        <v>2.3126220349140681E-2</v>
      </c>
      <c r="O6055">
        <v>2.3126220349140681E-2</v>
      </c>
      <c r="P6055">
        <v>0</v>
      </c>
      <c r="Q6055">
        <v>484.0317919075145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0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248630535.06993589</v>
      </c>
      <c r="L6056">
        <v>18650.672010325259</v>
      </c>
      <c r="M6056">
        <v>0</v>
      </c>
      <c r="N6056">
        <v>0.27278496851007622</v>
      </c>
      <c r="O6056">
        <v>0</v>
      </c>
      <c r="P6056">
        <v>0.27278496851007622</v>
      </c>
      <c r="Q6056">
        <v>0</v>
      </c>
      <c r="R6056">
        <v>5709.3893909158942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0</v>
      </c>
      <c r="G6057">
        <v>72.400000000000006</v>
      </c>
      <c r="H6057">
        <v>18631.825530946011</v>
      </c>
      <c r="I6057">
        <v>1.0511311687086971E-4</v>
      </c>
      <c r="J6057">
        <v>0</v>
      </c>
      <c r="K6057">
        <v>302290192.59906042</v>
      </c>
      <c r="L6057">
        <v>0</v>
      </c>
      <c r="M6057">
        <v>0.12717101584155349</v>
      </c>
      <c r="N6057">
        <v>0</v>
      </c>
      <c r="O6057">
        <v>0.12717101584155349</v>
      </c>
      <c r="P6057">
        <v>0</v>
      </c>
      <c r="Q6057">
        <v>2661.689361563715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0</v>
      </c>
      <c r="G6058">
        <v>72.400000000000006</v>
      </c>
      <c r="H6058">
        <v>170731.4953251954</v>
      </c>
      <c r="I6058">
        <v>9.6319706256633303E-4</v>
      </c>
      <c r="J6058">
        <v>0</v>
      </c>
      <c r="K6058">
        <v>793996899.1356231</v>
      </c>
      <c r="L6058">
        <v>0</v>
      </c>
      <c r="M6058">
        <v>1.1653231542228879</v>
      </c>
      <c r="N6058">
        <v>0</v>
      </c>
      <c r="O6058">
        <v>1.1653231542228879</v>
      </c>
      <c r="P6058">
        <v>0</v>
      </c>
      <c r="Q6058">
        <v>24390.213617885049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108494.4446183953</v>
      </c>
      <c r="G6059">
        <v>72.400000000000006</v>
      </c>
      <c r="H6059">
        <v>212834.9412733097</v>
      </c>
      <c r="I6059">
        <v>1.2007274337723041E-3</v>
      </c>
      <c r="J6059">
        <v>0</v>
      </c>
      <c r="K6059">
        <v>1406961530.0027549</v>
      </c>
      <c r="L6059">
        <v>0</v>
      </c>
      <c r="M6059">
        <v>1.452699073601186</v>
      </c>
      <c r="N6059">
        <v>0</v>
      </c>
      <c r="O6059">
        <v>1.452699073601186</v>
      </c>
      <c r="P6059">
        <v>0</v>
      </c>
      <c r="Q6059">
        <v>30404.991610472811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17684.91793912381</v>
      </c>
      <c r="G6060">
        <v>72.400000000000006</v>
      </c>
      <c r="H6060">
        <v>212834.9412733097</v>
      </c>
      <c r="I6060">
        <v>1.2007274337723041E-3</v>
      </c>
      <c r="J6060">
        <v>0</v>
      </c>
      <c r="K6060">
        <v>2019926160.8698871</v>
      </c>
      <c r="L6060">
        <v>0</v>
      </c>
      <c r="M6060">
        <v>1.452699073601186</v>
      </c>
      <c r="N6060">
        <v>0</v>
      </c>
      <c r="O6060">
        <v>1.452699073601186</v>
      </c>
      <c r="P6060">
        <v>0</v>
      </c>
      <c r="Q6060">
        <v>30404.991610472811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184377.7459729714</v>
      </c>
      <c r="G6061">
        <v>72.400000000000006</v>
      </c>
      <c r="H6061">
        <v>212834.9412733097</v>
      </c>
      <c r="I6061">
        <v>1.2007274337723041E-3</v>
      </c>
      <c r="J6061">
        <v>0</v>
      </c>
      <c r="K6061">
        <v>2632890791.73702</v>
      </c>
      <c r="L6061">
        <v>0</v>
      </c>
      <c r="M6061">
        <v>1.452699073601186</v>
      </c>
      <c r="N6061">
        <v>0</v>
      </c>
      <c r="O6061">
        <v>1.452699073601186</v>
      </c>
      <c r="P6061">
        <v>0</v>
      </c>
      <c r="Q6061">
        <v>30404.991610472811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98663.248099114979</v>
      </c>
      <c r="G6062">
        <v>72.400000000000006</v>
      </c>
      <c r="H6062">
        <v>212834.9412733097</v>
      </c>
      <c r="I6062">
        <v>1.2007274337723041E-3</v>
      </c>
      <c r="J6062">
        <v>0</v>
      </c>
      <c r="K6062">
        <v>3245855422.6041522</v>
      </c>
      <c r="L6062">
        <v>0</v>
      </c>
      <c r="M6062">
        <v>1.452699073601186</v>
      </c>
      <c r="N6062">
        <v>0</v>
      </c>
      <c r="O6062">
        <v>1.452699073601186</v>
      </c>
      <c r="P6062">
        <v>0</v>
      </c>
      <c r="Q6062">
        <v>30404.991610472811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56063.782022023202</v>
      </c>
      <c r="G6063">
        <v>72.400000000000006</v>
      </c>
      <c r="H6063">
        <v>212834.9412733097</v>
      </c>
      <c r="I6063">
        <v>1.2007274337723041E-3</v>
      </c>
      <c r="J6063">
        <v>0</v>
      </c>
      <c r="K6063">
        <v>3858820053.4712839</v>
      </c>
      <c r="L6063">
        <v>0</v>
      </c>
      <c r="M6063">
        <v>1.452699073601186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0</v>
      </c>
      <c r="G6064">
        <v>72.400000000000006</v>
      </c>
      <c r="H6064">
        <v>145885.06644546529</v>
      </c>
      <c r="I6064">
        <v>8.2302370283188241E-4</v>
      </c>
      <c r="J6064">
        <v>0</v>
      </c>
      <c r="K6064">
        <v>4278969044.8342242</v>
      </c>
      <c r="L6064">
        <v>0</v>
      </c>
      <c r="M6064">
        <v>0.99573453310671822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0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3888059526.2802711</v>
      </c>
      <c r="L6065">
        <v>76010.184163268743</v>
      </c>
      <c r="M6065">
        <v>0</v>
      </c>
      <c r="N6065">
        <v>1.1117259304084861</v>
      </c>
      <c r="O6065">
        <v>1.1117259304084861</v>
      </c>
      <c r="P6065">
        <v>0</v>
      </c>
      <c r="Q6065">
        <v>23268.423723449621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0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3160136338.449965</v>
      </c>
      <c r="L6066">
        <v>141540.61985589279</v>
      </c>
      <c r="M6066">
        <v>0</v>
      </c>
      <c r="N6066">
        <v>2.0701749250059902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12700.0901734613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2346997072.5468688</v>
      </c>
      <c r="L6067">
        <v>158110.4128144907</v>
      </c>
      <c r="M6067">
        <v>0</v>
      </c>
      <c r="N6067">
        <v>2.3125249297633128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0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1608497280.4364159</v>
      </c>
      <c r="L6068">
        <v>143597.18179925479</v>
      </c>
      <c r="M6068">
        <v>0</v>
      </c>
      <c r="N6068">
        <v>2.1002542264192812</v>
      </c>
      <c r="O6068">
        <v>1.452699073601186</v>
      </c>
      <c r="P6068">
        <v>0</v>
      </c>
      <c r="Q6068">
        <v>30404.991610472811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7842.0871855092701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795358014.53332067</v>
      </c>
      <c r="L6069">
        <v>158110.4128144907</v>
      </c>
      <c r="M6069">
        <v>0</v>
      </c>
      <c r="N6069">
        <v>2.3125249297633128</v>
      </c>
      <c r="O6069">
        <v>0</v>
      </c>
      <c r="P6069">
        <v>2.3125249297633128</v>
      </c>
      <c r="Q6069">
        <v>0</v>
      </c>
      <c r="R6069">
        <v>48401.146779946153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0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657118534.76453447</v>
      </c>
      <c r="L6070">
        <v>26879.89884393063</v>
      </c>
      <c r="M6070">
        <v>0</v>
      </c>
      <c r="N6070">
        <v>0.39314574593539148</v>
      </c>
      <c r="O6070">
        <v>0.39314574593539148</v>
      </c>
      <c r="P6070">
        <v>0</v>
      </c>
      <c r="Q6070">
        <v>8228.5404624277453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559537725.51597953</v>
      </c>
      <c r="L6071">
        <v>18974.04624277457</v>
      </c>
      <c r="M6071">
        <v>0</v>
      </c>
      <c r="N6071">
        <v>0.27751464418968819</v>
      </c>
      <c r="O6071">
        <v>0.27751464418968819</v>
      </c>
      <c r="P6071">
        <v>0</v>
      </c>
      <c r="Q6071">
        <v>5808.3815028901736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0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470088650.37147093</v>
      </c>
      <c r="L6072">
        <v>17392.875722543358</v>
      </c>
      <c r="M6072">
        <v>0</v>
      </c>
      <c r="N6072">
        <v>0.25438842384054761</v>
      </c>
      <c r="O6072">
        <v>0.25438842384054761</v>
      </c>
      <c r="P6072">
        <v>0</v>
      </c>
      <c r="Q6072">
        <v>5324.3497109826603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0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461956916.26742458</v>
      </c>
      <c r="L6073">
        <v>1581.1705202312139</v>
      </c>
      <c r="M6073">
        <v>0</v>
      </c>
      <c r="N6073">
        <v>2.3126220349140681E-2</v>
      </c>
      <c r="O6073">
        <v>2.3126220349140681E-2</v>
      </c>
      <c r="P6073">
        <v>0</v>
      </c>
      <c r="Q6073">
        <v>484.0317919075145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0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446296916.26742458</v>
      </c>
      <c r="L6074">
        <v>3045</v>
      </c>
      <c r="M6074">
        <v>0</v>
      </c>
      <c r="N6074">
        <v>4.4536209132482428E-2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0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438165182.16337842</v>
      </c>
      <c r="L6075">
        <v>1581.1705202312139</v>
      </c>
      <c r="M6075">
        <v>0</v>
      </c>
      <c r="N6075">
        <v>2.3126220349140681E-2</v>
      </c>
      <c r="O6075">
        <v>2.3126220349140681E-2</v>
      </c>
      <c r="P6075">
        <v>0</v>
      </c>
      <c r="Q6075">
        <v>484.0317919075145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0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430033448.05933219</v>
      </c>
      <c r="L6076">
        <v>1581.1705202312139</v>
      </c>
      <c r="M6076">
        <v>0</v>
      </c>
      <c r="N6076">
        <v>2.3126220349140681E-2</v>
      </c>
      <c r="O6076">
        <v>2.3126220349140681E-2</v>
      </c>
      <c r="P6076">
        <v>0</v>
      </c>
      <c r="Q6076">
        <v>484.0317919075145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0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413769979.85123968</v>
      </c>
      <c r="L6077">
        <v>3162.3410404624278</v>
      </c>
      <c r="M6077">
        <v>0</v>
      </c>
      <c r="N6077">
        <v>4.6252440698281362E-2</v>
      </c>
      <c r="O6077">
        <v>4.6252440698281362E-2</v>
      </c>
      <c r="P6077">
        <v>0</v>
      </c>
      <c r="Q6077">
        <v>968.06358381502901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0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405638245.74719352</v>
      </c>
      <c r="L6078">
        <v>1581.1705202312139</v>
      </c>
      <c r="M6078">
        <v>0</v>
      </c>
      <c r="N6078">
        <v>2.3126220349140681E-2</v>
      </c>
      <c r="O6078">
        <v>2.3126220349140681E-2</v>
      </c>
      <c r="P6078">
        <v>0</v>
      </c>
      <c r="Q6078">
        <v>484.0317919075145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0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397506511.64314717</v>
      </c>
      <c r="L6079">
        <v>1581.1705202312139</v>
      </c>
      <c r="M6079">
        <v>0</v>
      </c>
      <c r="N6079">
        <v>2.3126220349140681E-2</v>
      </c>
      <c r="O6079">
        <v>2.3126220349140681E-2</v>
      </c>
      <c r="P6079">
        <v>0</v>
      </c>
      <c r="Q6079">
        <v>484.0317919075145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0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77292.932819500842</v>
      </c>
      <c r="M6080">
        <v>0</v>
      </c>
      <c r="N6080">
        <v>1.13048742873964</v>
      </c>
      <c r="O6080">
        <v>1.13048742873964</v>
      </c>
      <c r="P6080">
        <v>0</v>
      </c>
      <c r="Q6080">
        <v>23661.101883520671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0</v>
      </c>
      <c r="G6082">
        <v>72.400000000000006</v>
      </c>
      <c r="H6082">
        <v>54128.667196057759</v>
      </c>
      <c r="I6082">
        <v>3.0537173674117938E-4</v>
      </c>
      <c r="J6082">
        <v>0</v>
      </c>
      <c r="K6082">
        <v>155890561.52464631</v>
      </c>
      <c r="L6082">
        <v>0</v>
      </c>
      <c r="M6082">
        <v>0.36945373828447031</v>
      </c>
      <c r="N6082">
        <v>0</v>
      </c>
      <c r="O6082">
        <v>0.36945373828447031</v>
      </c>
      <c r="P6082">
        <v>0</v>
      </c>
      <c r="Q6082">
        <v>7732.6667422939636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87652.079843158921</v>
      </c>
      <c r="G6083">
        <v>72.400000000000006</v>
      </c>
      <c r="H6083">
        <v>212834.9412733097</v>
      </c>
      <c r="I6083">
        <v>1.2007274337723041E-3</v>
      </c>
      <c r="J6083">
        <v>0</v>
      </c>
      <c r="K6083">
        <v>768855192.39177847</v>
      </c>
      <c r="L6083">
        <v>0</v>
      </c>
      <c r="M6083">
        <v>1.452699073601186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104763.18443147121</v>
      </c>
      <c r="G6084">
        <v>72.400000000000006</v>
      </c>
      <c r="H6084">
        <v>212834.9412733097</v>
      </c>
      <c r="I6084">
        <v>1.2007274337723041E-3</v>
      </c>
      <c r="J6084">
        <v>0</v>
      </c>
      <c r="K6084">
        <v>1381819823.2589109</v>
      </c>
      <c r="L6084">
        <v>0</v>
      </c>
      <c r="M6084">
        <v>1.452699073601186</v>
      </c>
      <c r="N6084">
        <v>0</v>
      </c>
      <c r="O6084">
        <v>1.452699073601186</v>
      </c>
      <c r="P6084">
        <v>0</v>
      </c>
      <c r="Q6084">
        <v>30404.991610472811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91501.857446265552</v>
      </c>
      <c r="G6085">
        <v>72.400000000000006</v>
      </c>
      <c r="H6085">
        <v>212834.9412733097</v>
      </c>
      <c r="I6085">
        <v>1.2007274337723041E-3</v>
      </c>
      <c r="J6085">
        <v>0</v>
      </c>
      <c r="K6085">
        <v>1994784454.1260431</v>
      </c>
      <c r="L6085">
        <v>0</v>
      </c>
      <c r="M6085">
        <v>1.452699073601186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78900.253558274009</v>
      </c>
      <c r="G6086">
        <v>72.400000000000006</v>
      </c>
      <c r="H6086">
        <v>212834.9412733097</v>
      </c>
      <c r="I6086">
        <v>1.2007274337723041E-3</v>
      </c>
      <c r="J6086">
        <v>0</v>
      </c>
      <c r="K6086">
        <v>2607749084.993175</v>
      </c>
      <c r="L6086">
        <v>0</v>
      </c>
      <c r="M6086">
        <v>1.452699073601186</v>
      </c>
      <c r="N6086">
        <v>0</v>
      </c>
      <c r="O6086">
        <v>1.452699073601186</v>
      </c>
      <c r="P6086">
        <v>0</v>
      </c>
      <c r="Q6086">
        <v>30404.991610472811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0</v>
      </c>
      <c r="G6087">
        <v>72.400000000000006</v>
      </c>
      <c r="H6087">
        <v>105107.516033483</v>
      </c>
      <c r="I6087">
        <v>5.9297349035842737E-4</v>
      </c>
      <c r="J6087">
        <v>0</v>
      </c>
      <c r="K6087">
        <v>2910458731.1696062</v>
      </c>
      <c r="L6087">
        <v>0</v>
      </c>
      <c r="M6087">
        <v>0.71740847746558611</v>
      </c>
      <c r="N6087">
        <v>0</v>
      </c>
      <c r="O6087">
        <v>0.71740847746558611</v>
      </c>
      <c r="P6087">
        <v>0</v>
      </c>
      <c r="Q6087">
        <v>15015.359433354721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0</v>
      </c>
      <c r="G6088">
        <v>72.400000000000006</v>
      </c>
      <c r="H6088">
        <v>173203.2743484677</v>
      </c>
      <c r="I6088">
        <v>9.771418258918941E-4</v>
      </c>
      <c r="J6088">
        <v>0</v>
      </c>
      <c r="K6088">
        <v>3409284161.2931929</v>
      </c>
      <c r="L6088">
        <v>0</v>
      </c>
      <c r="M6088">
        <v>1.1821942143776369</v>
      </c>
      <c r="N6088">
        <v>0</v>
      </c>
      <c r="O6088">
        <v>1.1821942143776369</v>
      </c>
      <c r="P6088">
        <v>0</v>
      </c>
      <c r="Q6088">
        <v>24743.32490692395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12551.658366812981</v>
      </c>
      <c r="G6089">
        <v>72.400000000000006</v>
      </c>
      <c r="H6089">
        <v>60021.387458858888</v>
      </c>
      <c r="I6089">
        <v>3.3861604727008479E-4</v>
      </c>
      <c r="J6089">
        <v>0</v>
      </c>
      <c r="K6089">
        <v>3582145757.174706</v>
      </c>
      <c r="L6089">
        <v>0</v>
      </c>
      <c r="M6089">
        <v>0.40967433935471209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0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3309797248.3426142</v>
      </c>
      <c r="L6090">
        <v>52956.6544951291</v>
      </c>
      <c r="M6090">
        <v>0</v>
      </c>
      <c r="N6090">
        <v>0.77454470921237606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0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2634846711.9871998</v>
      </c>
      <c r="L6091">
        <v>131240.3820691084</v>
      </c>
      <c r="M6091">
        <v>0</v>
      </c>
      <c r="N6091">
        <v>1.9195235147641081</v>
      </c>
      <c r="O6091">
        <v>1.452699073601186</v>
      </c>
      <c r="P6091">
        <v>0</v>
      </c>
      <c r="Q6091">
        <v>30404.991610472811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107509.3591816017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1821707446.084105</v>
      </c>
      <c r="L6092">
        <v>158110.4128144907</v>
      </c>
      <c r="M6092">
        <v>0</v>
      </c>
      <c r="N6092">
        <v>2.3125249297633128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1351907446.084105</v>
      </c>
      <c r="L6093">
        <v>91350</v>
      </c>
      <c r="M6093">
        <v>0</v>
      </c>
      <c r="N6093">
        <v>1.336086273974473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0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557783685.08017337</v>
      </c>
      <c r="L6094">
        <v>154412.95352854219</v>
      </c>
      <c r="M6094">
        <v>0</v>
      </c>
      <c r="N6094">
        <v>2.2584458427295382</v>
      </c>
      <c r="O6094">
        <v>1.452699073601186</v>
      </c>
      <c r="P6094">
        <v>0</v>
      </c>
      <c r="Q6094">
        <v>30404.991610472811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0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362033685.08017337</v>
      </c>
      <c r="L6095">
        <v>38062.5</v>
      </c>
      <c r="M6095">
        <v>0</v>
      </c>
      <c r="N6095">
        <v>0.55670261415603028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205433685.0801734</v>
      </c>
      <c r="L6096">
        <v>30450</v>
      </c>
      <c r="M6096">
        <v>0</v>
      </c>
      <c r="N6096">
        <v>0.44536209132482418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0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197301950.97612709</v>
      </c>
      <c r="L6097">
        <v>1581.1705202312139</v>
      </c>
      <c r="M6097">
        <v>0</v>
      </c>
      <c r="N6097">
        <v>2.3126220349140681E-2</v>
      </c>
      <c r="O6097">
        <v>2.3126220349140681E-2</v>
      </c>
      <c r="P6097">
        <v>0</v>
      </c>
      <c r="Q6097">
        <v>484.0317919075145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0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189170216.87208089</v>
      </c>
      <c r="L6098">
        <v>1581.1705202312139</v>
      </c>
      <c r="M6098">
        <v>0</v>
      </c>
      <c r="N6098">
        <v>2.3126220349140681E-2</v>
      </c>
      <c r="O6098">
        <v>2.3126220349140681E-2</v>
      </c>
      <c r="P6098">
        <v>0</v>
      </c>
      <c r="Q6098">
        <v>484.0317919075145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0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172906748.66398841</v>
      </c>
      <c r="L6099">
        <v>3162.3410404624278</v>
      </c>
      <c r="M6099">
        <v>0</v>
      </c>
      <c r="N6099">
        <v>4.6252440698281362E-2</v>
      </c>
      <c r="O6099">
        <v>4.6252440698281362E-2</v>
      </c>
      <c r="P6099">
        <v>0</v>
      </c>
      <c r="Q6099">
        <v>968.06358381502901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0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164775014.55994219</v>
      </c>
      <c r="L6100">
        <v>1581.1705202312139</v>
      </c>
      <c r="M6100">
        <v>0</v>
      </c>
      <c r="N6100">
        <v>2.3126220349140681E-2</v>
      </c>
      <c r="O6100">
        <v>2.3126220349140681E-2</v>
      </c>
      <c r="P6100">
        <v>0</v>
      </c>
      <c r="Q6100">
        <v>484.0317919075145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0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156643280.4558959</v>
      </c>
      <c r="L6101">
        <v>1581.1705202312139</v>
      </c>
      <c r="M6101">
        <v>0</v>
      </c>
      <c r="N6101">
        <v>2.3126220349140681E-2</v>
      </c>
      <c r="O6101">
        <v>2.3126220349140681E-2</v>
      </c>
      <c r="P6101">
        <v>0</v>
      </c>
      <c r="Q6101">
        <v>484.0317919075145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0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140379812.24780339</v>
      </c>
      <c r="L6102">
        <v>3162.3410404624278</v>
      </c>
      <c r="M6102">
        <v>0</v>
      </c>
      <c r="N6102">
        <v>4.6252440698281362E-2</v>
      </c>
      <c r="O6102">
        <v>4.6252440698281362E-2</v>
      </c>
      <c r="P6102">
        <v>0</v>
      </c>
      <c r="Q6102">
        <v>968.06358381502901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0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132248078.14375719</v>
      </c>
      <c r="L6103">
        <v>1581.1705202312139</v>
      </c>
      <c r="M6103">
        <v>0</v>
      </c>
      <c r="N6103">
        <v>2.3126220349140681E-2</v>
      </c>
      <c r="O6103">
        <v>2.3126220349140681E-2</v>
      </c>
      <c r="P6103">
        <v>0</v>
      </c>
      <c r="Q6103">
        <v>484.0317919075145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0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25714.90408350834</v>
      </c>
      <c r="M6104">
        <v>0</v>
      </c>
      <c r="N6104">
        <v>0.37610651759765312</v>
      </c>
      <c r="O6104">
        <v>0.37610651759765301</v>
      </c>
      <c r="P6104">
        <v>0</v>
      </c>
      <c r="Q6104">
        <v>7871.9094133188783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161191.14104652559</v>
      </c>
      <c r="G6109">
        <v>72.400000000000006</v>
      </c>
      <c r="H6109">
        <v>212834.9412733097</v>
      </c>
      <c r="I6109">
        <v>1.2007274337723041E-3</v>
      </c>
      <c r="J6109">
        <v>0</v>
      </c>
      <c r="K6109">
        <v>612964630.86713207</v>
      </c>
      <c r="L6109">
        <v>0</v>
      </c>
      <c r="M6109">
        <v>1.452699073601186</v>
      </c>
      <c r="N6109">
        <v>0</v>
      </c>
      <c r="O6109">
        <v>1.452699073601186</v>
      </c>
      <c r="P6109">
        <v>0</v>
      </c>
      <c r="Q6109">
        <v>30404.991610472811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255239.5256638602</v>
      </c>
      <c r="G6110">
        <v>72.400000000000006</v>
      </c>
      <c r="H6110">
        <v>212834.9412733097</v>
      </c>
      <c r="I6110">
        <v>1.2007274337723041E-3</v>
      </c>
      <c r="J6110">
        <v>0</v>
      </c>
      <c r="K6110">
        <v>1225929261.7342639</v>
      </c>
      <c r="L6110">
        <v>0</v>
      </c>
      <c r="M6110">
        <v>1.452699073601186</v>
      </c>
      <c r="N6110">
        <v>0</v>
      </c>
      <c r="O6110">
        <v>1.452699073601186</v>
      </c>
      <c r="P6110">
        <v>0</v>
      </c>
      <c r="Q6110">
        <v>30404.991610472811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276916.21470407728</v>
      </c>
      <c r="G6111">
        <v>72.400000000000006</v>
      </c>
      <c r="H6111">
        <v>212834.9412733097</v>
      </c>
      <c r="I6111">
        <v>1.2007274337723041E-3</v>
      </c>
      <c r="J6111">
        <v>0</v>
      </c>
      <c r="K6111">
        <v>1838893892.6013961</v>
      </c>
      <c r="L6111">
        <v>0</v>
      </c>
      <c r="M6111">
        <v>1.452699073601186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213244.9617957751</v>
      </c>
      <c r="G6112">
        <v>72.400000000000006</v>
      </c>
      <c r="H6112">
        <v>212834.9412733097</v>
      </c>
      <c r="I6112">
        <v>1.2007274337723041E-3</v>
      </c>
      <c r="J6112">
        <v>0</v>
      </c>
      <c r="K6112">
        <v>2451858523.4685278</v>
      </c>
      <c r="L6112">
        <v>0</v>
      </c>
      <c r="M6112">
        <v>1.452699073601186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65615.43381861673</v>
      </c>
      <c r="G6113">
        <v>72.400000000000006</v>
      </c>
      <c r="H6113">
        <v>212834.9412733097</v>
      </c>
      <c r="I6113">
        <v>1.2007274337723041E-3</v>
      </c>
      <c r="J6113">
        <v>0</v>
      </c>
      <c r="K6113">
        <v>3064823154.33566</v>
      </c>
      <c r="L6113">
        <v>0</v>
      </c>
      <c r="M6113">
        <v>1.452699073601186</v>
      </c>
      <c r="N6113">
        <v>0</v>
      </c>
      <c r="O6113">
        <v>1.452699073601186</v>
      </c>
      <c r="P6113">
        <v>0</v>
      </c>
      <c r="Q6113">
        <v>30404.991610472811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3690.309083795617</v>
      </c>
      <c r="G6114">
        <v>72.400000000000006</v>
      </c>
      <c r="H6114">
        <v>7262.1264575257901</v>
      </c>
      <c r="I6114">
        <v>4.09699385491286E-5</v>
      </c>
      <c r="J6114">
        <v>0</v>
      </c>
      <c r="K6114">
        <v>3085738078.5333352</v>
      </c>
      <c r="L6114">
        <v>0</v>
      </c>
      <c r="M6114">
        <v>4.9567445618222572E-2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0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2849730369.1779728</v>
      </c>
      <c r="L6115">
        <v>45890.387930209217</v>
      </c>
      <c r="M6115">
        <v>0</v>
      </c>
      <c r="N6115">
        <v>0.67119340362251079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0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2558697260.12989</v>
      </c>
      <c r="L6116">
        <v>56589.771203793913</v>
      </c>
      <c r="M6116">
        <v>0</v>
      </c>
      <c r="N6116">
        <v>0.82768272088390715</v>
      </c>
      <c r="O6116">
        <v>0.82768272088390715</v>
      </c>
      <c r="P6116">
        <v>0</v>
      </c>
      <c r="Q6116">
        <v>17323.399348100182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53517.08718550927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1745557994.226795</v>
      </c>
      <c r="L6117">
        <v>158110.4128144907</v>
      </c>
      <c r="M6117">
        <v>0</v>
      </c>
      <c r="N6117">
        <v>2.3125249297633128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103759.5871855093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932418728.32369947</v>
      </c>
      <c r="L6118">
        <v>158110.4128144907</v>
      </c>
      <c r="M6118">
        <v>0</v>
      </c>
      <c r="N6118">
        <v>2.3125249297633128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444514682.08092493</v>
      </c>
      <c r="L6119">
        <v>94870.23121387283</v>
      </c>
      <c r="M6119">
        <v>0</v>
      </c>
      <c r="N6119">
        <v>1.387573220948441</v>
      </c>
      <c r="O6119">
        <v>1.387573220948441</v>
      </c>
      <c r="P6119">
        <v>0</v>
      </c>
      <c r="Q6119">
        <v>29041.907514450872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0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436382947.97687858</v>
      </c>
      <c r="L6120">
        <v>1581.1705202312139</v>
      </c>
      <c r="M6120">
        <v>0</v>
      </c>
      <c r="N6120">
        <v>2.3126220349140681E-2</v>
      </c>
      <c r="O6120">
        <v>2.3126220349140681E-2</v>
      </c>
      <c r="P6120">
        <v>0</v>
      </c>
      <c r="Q6120">
        <v>484.0317919075145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0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314406936.41618502</v>
      </c>
      <c r="L6121">
        <v>23717.557803468211</v>
      </c>
      <c r="M6121">
        <v>0</v>
      </c>
      <c r="N6121">
        <v>0.34689330523711032</v>
      </c>
      <c r="O6121">
        <v>0.34689330523711032</v>
      </c>
      <c r="P6121">
        <v>0</v>
      </c>
      <c r="Q6121">
        <v>7260.4768786127188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0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56016936.416184969</v>
      </c>
      <c r="L6122">
        <v>50242.5</v>
      </c>
      <c r="M6122">
        <v>0</v>
      </c>
      <c r="N6122">
        <v>0.73484745068596002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0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47885202.312138729</v>
      </c>
      <c r="L6123">
        <v>1581.1705202312139</v>
      </c>
      <c r="M6123">
        <v>0</v>
      </c>
      <c r="N6123">
        <v>2.3126220349140681E-2</v>
      </c>
      <c r="O6123">
        <v>2.3126220349140681E-2</v>
      </c>
      <c r="P6123">
        <v>0</v>
      </c>
      <c r="Q6123">
        <v>484.0317919075145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0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31621734.10404624</v>
      </c>
      <c r="L6124">
        <v>3162.3410404624278</v>
      </c>
      <c r="M6124">
        <v>0</v>
      </c>
      <c r="N6124">
        <v>4.6252440698281362E-2</v>
      </c>
      <c r="O6124">
        <v>4.6252440698281362E-2</v>
      </c>
      <c r="P6124">
        <v>0</v>
      </c>
      <c r="Q6124">
        <v>968.06358381502901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0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23791734.10404624</v>
      </c>
      <c r="L6125">
        <v>1522.5</v>
      </c>
      <c r="M6125">
        <v>0</v>
      </c>
      <c r="N6125">
        <v>2.2268104566241211E-2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0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15660000</v>
      </c>
      <c r="L6126">
        <v>1581.1705202312139</v>
      </c>
      <c r="M6126">
        <v>0</v>
      </c>
      <c r="N6126">
        <v>2.3126220349140681E-2</v>
      </c>
      <c r="O6126">
        <v>2.3126220349140681E-2</v>
      </c>
      <c r="P6126">
        <v>0</v>
      </c>
      <c r="Q6126">
        <v>484.0317919075145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0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3045</v>
      </c>
      <c r="M6127">
        <v>0</v>
      </c>
      <c r="N6127">
        <v>4.4536209132482428E-2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170592.27429194661</v>
      </c>
      <c r="G6132">
        <v>72.400000000000006</v>
      </c>
      <c r="H6132">
        <v>212834.9412733097</v>
      </c>
      <c r="I6132">
        <v>1.2007274337723041E-3</v>
      </c>
      <c r="J6132">
        <v>0</v>
      </c>
      <c r="K6132">
        <v>612964630.86713207</v>
      </c>
      <c r="L6132">
        <v>0</v>
      </c>
      <c r="M6132">
        <v>1.452699073601186</v>
      </c>
      <c r="N6132">
        <v>0</v>
      </c>
      <c r="O6132">
        <v>1.452699073601186</v>
      </c>
      <c r="P6132">
        <v>0</v>
      </c>
      <c r="Q6132">
        <v>30404.991610472811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109777.5391018774</v>
      </c>
      <c r="G6133">
        <v>72.400000000000006</v>
      </c>
      <c r="H6133">
        <v>212834.9412733097</v>
      </c>
      <c r="I6133">
        <v>1.2007274337723041E-3</v>
      </c>
      <c r="J6133">
        <v>0</v>
      </c>
      <c r="K6133">
        <v>1225929261.7342639</v>
      </c>
      <c r="L6133">
        <v>0</v>
      </c>
      <c r="M6133">
        <v>1.452699073601186</v>
      </c>
      <c r="N6133">
        <v>0</v>
      </c>
      <c r="O6133">
        <v>1.452699073601186</v>
      </c>
      <c r="P6133">
        <v>0</v>
      </c>
      <c r="Q6133">
        <v>30404.991610472811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237004.47119896329</v>
      </c>
      <c r="G6134">
        <v>72.400000000000006</v>
      </c>
      <c r="H6134">
        <v>212834.9412733097</v>
      </c>
      <c r="I6134">
        <v>1.2007274337723041E-3</v>
      </c>
      <c r="J6134">
        <v>0</v>
      </c>
      <c r="K6134">
        <v>1838893892.6013961</v>
      </c>
      <c r="L6134">
        <v>0</v>
      </c>
      <c r="M6134">
        <v>1.452699073601186</v>
      </c>
      <c r="N6134">
        <v>0</v>
      </c>
      <c r="O6134">
        <v>1.452699073601186</v>
      </c>
      <c r="P6134">
        <v>0</v>
      </c>
      <c r="Q6134">
        <v>30404.991610472811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346983.87059336359</v>
      </c>
      <c r="G6135">
        <v>72.400000000000006</v>
      </c>
      <c r="H6135">
        <v>24669.934439286419</v>
      </c>
      <c r="I6135">
        <v>1.3917765049948621E-4</v>
      </c>
      <c r="J6135">
        <v>0</v>
      </c>
      <c r="K6135">
        <v>1909943303.786541</v>
      </c>
      <c r="L6135">
        <v>0</v>
      </c>
      <c r="M6135">
        <v>0.16838396313757709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87299.591919825412</v>
      </c>
      <c r="G6136">
        <v>72.400000000000006</v>
      </c>
      <c r="H6136">
        <v>212834.9412733097</v>
      </c>
      <c r="I6136">
        <v>1.2007274337723041E-3</v>
      </c>
      <c r="J6136">
        <v>0</v>
      </c>
      <c r="K6136">
        <v>2522907934.6536732</v>
      </c>
      <c r="L6136">
        <v>0</v>
      </c>
      <c r="M6136">
        <v>1.452699073601186</v>
      </c>
      <c r="N6136">
        <v>0</v>
      </c>
      <c r="O6136">
        <v>1.452699073601186</v>
      </c>
      <c r="P6136">
        <v>0</v>
      </c>
      <c r="Q6136">
        <v>30404.991610472811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0</v>
      </c>
      <c r="G6137">
        <v>72.400000000000006</v>
      </c>
      <c r="H6137">
        <v>52067.624361698843</v>
      </c>
      <c r="I6137">
        <v>2.9374417850948538E-4</v>
      </c>
      <c r="J6137">
        <v>0</v>
      </c>
      <c r="K6137">
        <v>2672862692.8153658</v>
      </c>
      <c r="L6137">
        <v>0</v>
      </c>
      <c r="M6137">
        <v>0.35538614675925762</v>
      </c>
      <c r="N6137">
        <v>0</v>
      </c>
      <c r="O6137">
        <v>0.35538614675925762</v>
      </c>
      <c r="P6137">
        <v>0</v>
      </c>
      <c r="Q6137">
        <v>7438.2320516712634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2672862692.8153658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0</v>
      </c>
      <c r="G6139">
        <v>72.400000000000006</v>
      </c>
      <c r="H6139">
        <v>16135.866415814769</v>
      </c>
      <c r="I6139">
        <v>9.1031939385714198E-5</v>
      </c>
      <c r="J6139">
        <v>0</v>
      </c>
      <c r="K6139">
        <v>2719333988.0929122</v>
      </c>
      <c r="L6139">
        <v>0</v>
      </c>
      <c r="M6139">
        <v>0.1101349151308086</v>
      </c>
      <c r="N6139">
        <v>0</v>
      </c>
      <c r="O6139">
        <v>0.1101349151308086</v>
      </c>
      <c r="P6139">
        <v>0</v>
      </c>
      <c r="Q6139">
        <v>2305.1237736878238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0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2280102840.2023411</v>
      </c>
      <c r="L6140">
        <v>85406.056534277683</v>
      </c>
      <c r="M6140">
        <v>0</v>
      </c>
      <c r="N6140">
        <v>1.2491500804568829</v>
      </c>
      <c r="O6140">
        <v>1.2491500804568829</v>
      </c>
      <c r="P6140">
        <v>0</v>
      </c>
      <c r="Q6140">
        <v>26144.711183962561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28275.040714051429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1466963574.2992461</v>
      </c>
      <c r="L6141">
        <v>158110.4128144907</v>
      </c>
      <c r="M6141">
        <v>0</v>
      </c>
      <c r="N6141">
        <v>2.3125249297633128</v>
      </c>
      <c r="O6141">
        <v>1.452699073601186</v>
      </c>
      <c r="P6141">
        <v>0</v>
      </c>
      <c r="Q6141">
        <v>30404.991610472811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1141694210.1373961</v>
      </c>
      <c r="L6142">
        <v>63246.820809248558</v>
      </c>
      <c r="M6142">
        <v>0</v>
      </c>
      <c r="N6142">
        <v>0.92504881396562733</v>
      </c>
      <c r="O6142">
        <v>0.9250488139656271</v>
      </c>
      <c r="P6142">
        <v>0</v>
      </c>
      <c r="Q6142">
        <v>19361.271676300581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0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938400857.5362401</v>
      </c>
      <c r="L6143">
        <v>39529.263005780347</v>
      </c>
      <c r="M6143">
        <v>0</v>
      </c>
      <c r="N6143">
        <v>0.57815550872851706</v>
      </c>
      <c r="O6143">
        <v>0.57815550872851695</v>
      </c>
      <c r="P6143">
        <v>0</v>
      </c>
      <c r="Q6143">
        <v>12100.79479768786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0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789630857.5362401</v>
      </c>
      <c r="L6144">
        <v>28927.5</v>
      </c>
      <c r="M6144">
        <v>0</v>
      </c>
      <c r="N6144">
        <v>0.42309398675858312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0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423702822.85415918</v>
      </c>
      <c r="L6145">
        <v>71152.673410404619</v>
      </c>
      <c r="M6145">
        <v>0</v>
      </c>
      <c r="N6145">
        <v>1.0406799157113309</v>
      </c>
      <c r="O6145">
        <v>1.04067991571133</v>
      </c>
      <c r="P6145">
        <v>0</v>
      </c>
      <c r="Q6145">
        <v>21781.430635838151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0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407439354.64606673</v>
      </c>
      <c r="L6146">
        <v>3162.3410404624278</v>
      </c>
      <c r="M6146">
        <v>0</v>
      </c>
      <c r="N6146">
        <v>4.6252440698281362E-2</v>
      </c>
      <c r="O6146">
        <v>4.6252440698281362E-2</v>
      </c>
      <c r="P6146">
        <v>0</v>
      </c>
      <c r="Q6146">
        <v>968.06358381502901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0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399307620.5420205</v>
      </c>
      <c r="L6147">
        <v>1581.1705202312139</v>
      </c>
      <c r="M6147">
        <v>0</v>
      </c>
      <c r="N6147">
        <v>2.3126220349140681E-2</v>
      </c>
      <c r="O6147">
        <v>2.3126220349140681E-2</v>
      </c>
      <c r="P6147">
        <v>0</v>
      </c>
      <c r="Q6147">
        <v>484.0317919075145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0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266197620.5420205</v>
      </c>
      <c r="L6148">
        <v>25882.5</v>
      </c>
      <c r="M6148">
        <v>0</v>
      </c>
      <c r="N6148">
        <v>0.3785577776261006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0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258065886.43797421</v>
      </c>
      <c r="L6149">
        <v>1581.1705202312139</v>
      </c>
      <c r="M6149">
        <v>0</v>
      </c>
      <c r="N6149">
        <v>2.3126220349140681E-2</v>
      </c>
      <c r="O6149">
        <v>2.3126220349140681E-2</v>
      </c>
      <c r="P6149">
        <v>0</v>
      </c>
      <c r="Q6149">
        <v>484.0317919075145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0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250235886.43797421</v>
      </c>
      <c r="L6150">
        <v>1522.5</v>
      </c>
      <c r="M6150">
        <v>0</v>
      </c>
      <c r="N6150">
        <v>2.2268104566241211E-2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0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233972418.22988179</v>
      </c>
      <c r="L6151">
        <v>3162.3410404624278</v>
      </c>
      <c r="M6151">
        <v>0</v>
      </c>
      <c r="N6151">
        <v>4.6252440698281362E-2</v>
      </c>
      <c r="O6151">
        <v>4.6252440698281362E-2</v>
      </c>
      <c r="P6151">
        <v>0</v>
      </c>
      <c r="Q6151">
        <v>968.06358381502901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0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45494.636878032557</v>
      </c>
      <c r="M6152">
        <v>0</v>
      </c>
      <c r="N6152">
        <v>0.66540514364742387</v>
      </c>
      <c r="O6152">
        <v>0.66540514364742387</v>
      </c>
      <c r="P6152">
        <v>0</v>
      </c>
      <c r="Q6152">
        <v>13926.92965654058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32333.425629632839</v>
      </c>
      <c r="G6158">
        <v>72.400000000000006</v>
      </c>
      <c r="H6158">
        <v>212834.9412733097</v>
      </c>
      <c r="I6158">
        <v>1.2007274337723041E-3</v>
      </c>
      <c r="J6158">
        <v>0</v>
      </c>
      <c r="K6158">
        <v>612964630.86713207</v>
      </c>
      <c r="L6158">
        <v>0</v>
      </c>
      <c r="M6158">
        <v>1.452699073601186</v>
      </c>
      <c r="N6158">
        <v>0</v>
      </c>
      <c r="O6158">
        <v>1.452699073601186</v>
      </c>
      <c r="P6158">
        <v>0</v>
      </c>
      <c r="Q6158">
        <v>30404.991610472811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119093.54761565469</v>
      </c>
      <c r="G6159">
        <v>72.400000000000006</v>
      </c>
      <c r="H6159">
        <v>212834.9412733097</v>
      </c>
      <c r="I6159">
        <v>1.2007274337723041E-3</v>
      </c>
      <c r="J6159">
        <v>0</v>
      </c>
      <c r="K6159">
        <v>1225929261.7342639</v>
      </c>
      <c r="L6159">
        <v>0</v>
      </c>
      <c r="M6159">
        <v>1.452699073601186</v>
      </c>
      <c r="N6159">
        <v>0</v>
      </c>
      <c r="O6159">
        <v>1.452699073601186</v>
      </c>
      <c r="P6159">
        <v>0</v>
      </c>
      <c r="Q6159">
        <v>30404.991610472811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0</v>
      </c>
      <c r="G6160">
        <v>72.400000000000006</v>
      </c>
      <c r="H6160">
        <v>130757.8970455012</v>
      </c>
      <c r="I6160">
        <v>7.3768241824208726E-4</v>
      </c>
      <c r="J6160">
        <v>0</v>
      </c>
      <c r="K6160">
        <v>1602512005.225307</v>
      </c>
      <c r="L6160">
        <v>0</v>
      </c>
      <c r="M6160">
        <v>0.8924844518838384</v>
      </c>
      <c r="N6160">
        <v>0</v>
      </c>
      <c r="O6160">
        <v>0.8924844518838384</v>
      </c>
      <c r="P6160">
        <v>0</v>
      </c>
      <c r="Q6160">
        <v>18679.699577928739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0</v>
      </c>
      <c r="G6161">
        <v>72.400000000000006</v>
      </c>
      <c r="H6161">
        <v>204857.3129760467</v>
      </c>
      <c r="I6161">
        <v>1.155720927342228E-3</v>
      </c>
      <c r="J6161">
        <v>0</v>
      </c>
      <c r="K6161">
        <v>2192501066.5963221</v>
      </c>
      <c r="L6161">
        <v>0</v>
      </c>
      <c r="M6161">
        <v>1.398247989734807</v>
      </c>
      <c r="N6161">
        <v>0</v>
      </c>
      <c r="O6161">
        <v>1.398247989734807</v>
      </c>
      <c r="P6161">
        <v>0</v>
      </c>
      <c r="Q6161">
        <v>29265.330425149521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0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1891148668.23248</v>
      </c>
      <c r="L6162">
        <v>58596.299681858247</v>
      </c>
      <c r="M6162">
        <v>0</v>
      </c>
      <c r="N6162">
        <v>0.85703023219075625</v>
      </c>
      <c r="O6162">
        <v>0.85703023219075625</v>
      </c>
      <c r="P6162">
        <v>0</v>
      </c>
      <c r="Q6162">
        <v>17937.642759752529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0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1633997231.813267</v>
      </c>
      <c r="L6163">
        <v>50001.668192624733</v>
      </c>
      <c r="M6163">
        <v>0</v>
      </c>
      <c r="N6163">
        <v>0.73132504157626577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0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1211995343.3688929</v>
      </c>
      <c r="L6164">
        <v>82055.922753072751</v>
      </c>
      <c r="M6164">
        <v>0</v>
      </c>
      <c r="N6164">
        <v>1.200150980719104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0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707827828.91802561</v>
      </c>
      <c r="L6165">
        <v>98032.57225433526</v>
      </c>
      <c r="M6165">
        <v>0</v>
      </c>
      <c r="N6165">
        <v>1.433825661646722</v>
      </c>
      <c r="O6165">
        <v>1.433825661646722</v>
      </c>
      <c r="P6165">
        <v>0</v>
      </c>
      <c r="Q6165">
        <v>30009.971098265891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0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504534476.3168695</v>
      </c>
      <c r="L6166">
        <v>39529.263005780347</v>
      </c>
      <c r="M6166">
        <v>0</v>
      </c>
      <c r="N6166">
        <v>0.57815550872851706</v>
      </c>
      <c r="O6166">
        <v>0.57815550872851695</v>
      </c>
      <c r="P6166">
        <v>0</v>
      </c>
      <c r="Q6166">
        <v>12100.79479768786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0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488874476.3168695</v>
      </c>
      <c r="L6167">
        <v>3045</v>
      </c>
      <c r="M6167">
        <v>0</v>
      </c>
      <c r="N6167">
        <v>4.4536209132482428E-2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0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472611008.10877699</v>
      </c>
      <c r="L6168">
        <v>3162.3410404624278</v>
      </c>
      <c r="M6168">
        <v>0</v>
      </c>
      <c r="N6168">
        <v>4.6252440698281362E-2</v>
      </c>
      <c r="O6168">
        <v>4.6252440698281362E-2</v>
      </c>
      <c r="P6168">
        <v>0</v>
      </c>
      <c r="Q6168">
        <v>968.06358381502901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0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464479274.00473082</v>
      </c>
      <c r="L6169">
        <v>1581.1705202312139</v>
      </c>
      <c r="M6169">
        <v>0</v>
      </c>
      <c r="N6169">
        <v>2.3126220349140681E-2</v>
      </c>
      <c r="O6169">
        <v>2.3126220349140681E-2</v>
      </c>
      <c r="P6169">
        <v>0</v>
      </c>
      <c r="Q6169">
        <v>484.0317919075145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0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456649274.00473082</v>
      </c>
      <c r="L6170">
        <v>1522.5</v>
      </c>
      <c r="M6170">
        <v>0</v>
      </c>
      <c r="N6170">
        <v>2.2268104566241211E-2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0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440385805.79663831</v>
      </c>
      <c r="L6171">
        <v>3162.3410404624278</v>
      </c>
      <c r="M6171">
        <v>0</v>
      </c>
      <c r="N6171">
        <v>4.6252440698281362E-2</v>
      </c>
      <c r="O6171">
        <v>4.6252440698281362E-2</v>
      </c>
      <c r="P6171">
        <v>0</v>
      </c>
      <c r="Q6171">
        <v>968.06358381502901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0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432254071.69259202</v>
      </c>
      <c r="L6172">
        <v>1581.1705202312139</v>
      </c>
      <c r="M6172">
        <v>0</v>
      </c>
      <c r="N6172">
        <v>2.3126220349140681E-2</v>
      </c>
      <c r="O6172">
        <v>2.3126220349140681E-2</v>
      </c>
      <c r="P6172">
        <v>0</v>
      </c>
      <c r="Q6172">
        <v>484.0317919075145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0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424122337.5885458</v>
      </c>
      <c r="L6173">
        <v>1581.1705202312139</v>
      </c>
      <c r="M6173">
        <v>0</v>
      </c>
      <c r="N6173">
        <v>2.3126220349140681E-2</v>
      </c>
      <c r="O6173">
        <v>2.3126220349140681E-2</v>
      </c>
      <c r="P6173">
        <v>0</v>
      </c>
      <c r="Q6173">
        <v>484.0317919075145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0</v>
      </c>
      <c r="E6174">
        <v>177.1</v>
      </c>
      <c r="F6174">
        <v>59615.68658313682</v>
      </c>
      <c r="G6174">
        <v>72.400000000000006</v>
      </c>
      <c r="H6174">
        <v>0</v>
      </c>
      <c r="I6174">
        <v>0</v>
      </c>
      <c r="J6174">
        <v>0</v>
      </c>
      <c r="K6174">
        <v>89449075.14450866</v>
      </c>
      <c r="L6174">
        <v>65075.356586340553</v>
      </c>
      <c r="M6174">
        <v>0</v>
      </c>
      <c r="N6174">
        <v>0.95179300174060111</v>
      </c>
      <c r="O6174">
        <v>0.95179300174060111</v>
      </c>
      <c r="P6174">
        <v>0</v>
      </c>
      <c r="Q6174">
        <v>19921.027526430778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0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17392.875722543351</v>
      </c>
      <c r="M6175">
        <v>0</v>
      </c>
      <c r="N6175">
        <v>0.2543884238405475</v>
      </c>
      <c r="O6175">
        <v>0.2543884238405475</v>
      </c>
      <c r="P6175">
        <v>0</v>
      </c>
      <c r="Q6175">
        <v>5324.3497109826594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45543.70896428288</v>
      </c>
      <c r="G6179">
        <v>72.400000000000006</v>
      </c>
      <c r="H6179">
        <v>212834.9412733097</v>
      </c>
      <c r="I6179">
        <v>1.2007274337723041E-3</v>
      </c>
      <c r="J6179">
        <v>0</v>
      </c>
      <c r="K6179">
        <v>612964630.86713207</v>
      </c>
      <c r="L6179">
        <v>0</v>
      </c>
      <c r="M6179">
        <v>1.452699073601186</v>
      </c>
      <c r="N6179">
        <v>0</v>
      </c>
      <c r="O6179">
        <v>1.452699073601186</v>
      </c>
      <c r="P6179">
        <v>0</v>
      </c>
      <c r="Q6179">
        <v>30404.991610472811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124179.29660147709</v>
      </c>
      <c r="G6180">
        <v>72.400000000000006</v>
      </c>
      <c r="H6180">
        <v>212834.9412733097</v>
      </c>
      <c r="I6180">
        <v>1.2007274337723041E-3</v>
      </c>
      <c r="J6180">
        <v>0</v>
      </c>
      <c r="K6180">
        <v>1225929261.7342639</v>
      </c>
      <c r="L6180">
        <v>0</v>
      </c>
      <c r="M6180">
        <v>1.452699073601186</v>
      </c>
      <c r="N6180">
        <v>0</v>
      </c>
      <c r="O6180">
        <v>1.452699073601186</v>
      </c>
      <c r="P6180">
        <v>0</v>
      </c>
      <c r="Q6180">
        <v>30404.991610472811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116543.3004479073</v>
      </c>
      <c r="G6181">
        <v>72.400000000000006</v>
      </c>
      <c r="H6181">
        <v>212834.9412733097</v>
      </c>
      <c r="I6181">
        <v>1.2007274337723041E-3</v>
      </c>
      <c r="J6181">
        <v>0</v>
      </c>
      <c r="K6181">
        <v>1838893892.6013961</v>
      </c>
      <c r="L6181">
        <v>0</v>
      </c>
      <c r="M6181">
        <v>1.452699073601186</v>
      </c>
      <c r="N6181">
        <v>0</v>
      </c>
      <c r="O6181">
        <v>1.452699073601186</v>
      </c>
      <c r="P6181">
        <v>0</v>
      </c>
      <c r="Q6181">
        <v>30404.991610472811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100727.14616969231</v>
      </c>
      <c r="G6182">
        <v>72.400000000000006</v>
      </c>
      <c r="H6182">
        <v>212834.9412733097</v>
      </c>
      <c r="I6182">
        <v>1.2007274337723041E-3</v>
      </c>
      <c r="J6182">
        <v>0</v>
      </c>
      <c r="K6182">
        <v>2451858523.4685278</v>
      </c>
      <c r="L6182">
        <v>0</v>
      </c>
      <c r="M6182">
        <v>1.452699073601186</v>
      </c>
      <c r="N6182">
        <v>0</v>
      </c>
      <c r="O6182">
        <v>1.452699073601186</v>
      </c>
      <c r="P6182">
        <v>0</v>
      </c>
      <c r="Q6182">
        <v>30404.991610472811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30028.69853162899</v>
      </c>
      <c r="G6183">
        <v>72.400000000000006</v>
      </c>
      <c r="H6183">
        <v>212834.9412733097</v>
      </c>
      <c r="I6183">
        <v>1.2007274337723041E-3</v>
      </c>
      <c r="J6183">
        <v>0</v>
      </c>
      <c r="K6183">
        <v>3064823154.33566</v>
      </c>
      <c r="L6183">
        <v>0</v>
      </c>
      <c r="M6183">
        <v>1.452699073601186</v>
      </c>
      <c r="N6183">
        <v>0</v>
      </c>
      <c r="O6183">
        <v>1.452699073601186</v>
      </c>
      <c r="P6183">
        <v>0</v>
      </c>
      <c r="Q6183">
        <v>30404.991610472811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52176.5589406949</v>
      </c>
      <c r="G6184">
        <v>72.400000000000006</v>
      </c>
      <c r="H6184">
        <v>212834.9412733097</v>
      </c>
      <c r="I6184">
        <v>1.2007274337723041E-3</v>
      </c>
      <c r="J6184">
        <v>0</v>
      </c>
      <c r="K6184">
        <v>3677787785.2027931</v>
      </c>
      <c r="L6184">
        <v>0</v>
      </c>
      <c r="M6184">
        <v>1.452699073601186</v>
      </c>
      <c r="N6184">
        <v>0</v>
      </c>
      <c r="O6184">
        <v>1.452699073601186</v>
      </c>
      <c r="P6184">
        <v>0</v>
      </c>
      <c r="Q6184">
        <v>30404.991610472811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0</v>
      </c>
      <c r="G6185">
        <v>72.400000000000006</v>
      </c>
      <c r="H6185">
        <v>13578.85740323048</v>
      </c>
      <c r="I6185">
        <v>7.6606343421796146E-5</v>
      </c>
      <c r="J6185">
        <v>0</v>
      </c>
      <c r="K6185">
        <v>3716894894.524096</v>
      </c>
      <c r="L6185">
        <v>0</v>
      </c>
      <c r="M6185">
        <v>9.2682120013858948E-2</v>
      </c>
      <c r="N6185">
        <v>0</v>
      </c>
      <c r="O6185">
        <v>9.2682120013858948E-2</v>
      </c>
      <c r="P6185">
        <v>0</v>
      </c>
      <c r="Q6185">
        <v>1939.8367718900679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0</v>
      </c>
      <c r="G6186">
        <v>72.400000000000006</v>
      </c>
      <c r="H6186">
        <v>6638.9852002181597</v>
      </c>
      <c r="I6186">
        <v>3.7454431187939179E-5</v>
      </c>
      <c r="J6186">
        <v>0</v>
      </c>
      <c r="K6186">
        <v>3736015171.9007249</v>
      </c>
      <c r="L6186">
        <v>0</v>
      </c>
      <c r="M6186">
        <v>4.5314212000669978E-2</v>
      </c>
      <c r="N6186">
        <v>0</v>
      </c>
      <c r="O6186">
        <v>4.5314212000669978E-2</v>
      </c>
      <c r="P6186">
        <v>0</v>
      </c>
      <c r="Q6186">
        <v>948.42645717402263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0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3154800342.703639</v>
      </c>
      <c r="L6187">
        <v>113013.9945661001</v>
      </c>
      <c r="M6187">
        <v>0</v>
      </c>
      <c r="N6187">
        <v>1.652944136910695</v>
      </c>
      <c r="O6187">
        <v>1.452699073601186</v>
      </c>
      <c r="P6187">
        <v>0</v>
      </c>
      <c r="Q6187">
        <v>30404.991610472811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0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2679948860.2856579</v>
      </c>
      <c r="L6188">
        <v>92332.232692385165</v>
      </c>
      <c r="M6188">
        <v>0</v>
      </c>
      <c r="N6188">
        <v>1.3504524219563541</v>
      </c>
      <c r="O6188">
        <v>1.350452421956353</v>
      </c>
      <c r="P6188">
        <v>0</v>
      </c>
      <c r="Q6188">
        <v>28264.969191546479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71787.087185509241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1866809594.3825631</v>
      </c>
      <c r="L6189">
        <v>158110.4128144907</v>
      </c>
      <c r="M6189">
        <v>0</v>
      </c>
      <c r="N6189">
        <v>2.3125249297633128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0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1498799594.3825631</v>
      </c>
      <c r="L6190">
        <v>71557.5</v>
      </c>
      <c r="M6190">
        <v>0</v>
      </c>
      <c r="N6190">
        <v>1.046600914613337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1141003293.804528</v>
      </c>
      <c r="L6191">
        <v>69571.502890173404</v>
      </c>
      <c r="M6191">
        <v>0</v>
      </c>
      <c r="N6191">
        <v>1.01755369536219</v>
      </c>
      <c r="O6191">
        <v>1.01755369536219</v>
      </c>
      <c r="P6191">
        <v>0</v>
      </c>
      <c r="Q6191">
        <v>21297.398843930641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0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1125343293.804528</v>
      </c>
      <c r="L6192">
        <v>3045</v>
      </c>
      <c r="M6192">
        <v>0</v>
      </c>
      <c r="N6192">
        <v>4.4536209132482428E-2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0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1117211559.7004819</v>
      </c>
      <c r="L6193">
        <v>1581.1705202312139</v>
      </c>
      <c r="M6193">
        <v>0</v>
      </c>
      <c r="N6193">
        <v>2.3126220349140681E-2</v>
      </c>
      <c r="O6193">
        <v>2.3126220349140681E-2</v>
      </c>
      <c r="P6193">
        <v>0</v>
      </c>
      <c r="Q6193">
        <v>484.0317919075145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0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1109079825.5964351</v>
      </c>
      <c r="L6194">
        <v>1581.1705202312139</v>
      </c>
      <c r="M6194">
        <v>0</v>
      </c>
      <c r="N6194">
        <v>2.3126220349140681E-2</v>
      </c>
      <c r="O6194">
        <v>2.3126220349140681E-2</v>
      </c>
      <c r="P6194">
        <v>0</v>
      </c>
      <c r="Q6194">
        <v>484.0317919075145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0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1101249825.5964351</v>
      </c>
      <c r="L6195">
        <v>1522.5</v>
      </c>
      <c r="M6195">
        <v>0</v>
      </c>
      <c r="N6195">
        <v>2.2268104566241211E-2</v>
      </c>
      <c r="O6195">
        <v>0</v>
      </c>
      <c r="P6195">
        <v>2.2268104566241211E-2</v>
      </c>
      <c r="Q6195">
        <v>0</v>
      </c>
      <c r="R6195">
        <v>466.07142857142861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0</v>
      </c>
      <c r="E6196">
        <v>177.1</v>
      </c>
      <c r="F6196">
        <v>14412.262428941391</v>
      </c>
      <c r="G6196">
        <v>72.400000000000006</v>
      </c>
      <c r="H6196">
        <v>0</v>
      </c>
      <c r="I6196">
        <v>0</v>
      </c>
      <c r="J6196">
        <v>0</v>
      </c>
      <c r="K6196">
        <v>1008009880.60024</v>
      </c>
      <c r="L6196">
        <v>18129.989304815819</v>
      </c>
      <c r="M6196">
        <v>0</v>
      </c>
      <c r="N6196">
        <v>0.26516945656779872</v>
      </c>
      <c r="O6196">
        <v>0.26516945656779872</v>
      </c>
      <c r="P6196">
        <v>0</v>
      </c>
      <c r="Q6196">
        <v>5549.996725964028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0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804716527.99908352</v>
      </c>
      <c r="L6197">
        <v>39529.263005780347</v>
      </c>
      <c r="M6197">
        <v>0</v>
      </c>
      <c r="N6197">
        <v>0.57815550872851706</v>
      </c>
      <c r="O6197">
        <v>0.57815550872851695</v>
      </c>
      <c r="P6197">
        <v>0</v>
      </c>
      <c r="Q6197">
        <v>12100.79479768786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0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715267452.8545748</v>
      </c>
      <c r="L6198">
        <v>17392.875722543358</v>
      </c>
      <c r="M6198">
        <v>0</v>
      </c>
      <c r="N6198">
        <v>0.25438842384054761</v>
      </c>
      <c r="O6198">
        <v>0.25438842384054761</v>
      </c>
      <c r="P6198">
        <v>0</v>
      </c>
      <c r="Q6198">
        <v>5324.3497109826603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652627452.8545748</v>
      </c>
      <c r="L6199">
        <v>12180</v>
      </c>
      <c r="M6199">
        <v>0</v>
      </c>
      <c r="N6199">
        <v>0.17814483652992971</v>
      </c>
      <c r="O6199">
        <v>0</v>
      </c>
      <c r="P6199">
        <v>0.17814483652992971</v>
      </c>
      <c r="Q6199">
        <v>0</v>
      </c>
      <c r="R6199">
        <v>3728.571428571428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0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239671655.57892641</v>
      </c>
      <c r="L6200">
        <v>80296.960581376072</v>
      </c>
      <c r="M6200">
        <v>0</v>
      </c>
      <c r="N6200">
        <v>1.174424377390759</v>
      </c>
      <c r="O6200">
        <v>1.174424377390759</v>
      </c>
      <c r="P6200">
        <v>0</v>
      </c>
      <c r="Q6200">
        <v>24580.7022187886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0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46602.821918124573</v>
      </c>
      <c r="M6201">
        <v>0</v>
      </c>
      <c r="N6201">
        <v>0.6816134722855276</v>
      </c>
      <c r="O6201">
        <v>0.6816134722855276</v>
      </c>
      <c r="P6201">
        <v>0</v>
      </c>
      <c r="Q6201">
        <v>14266.169974936091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223028.05349941339</v>
      </c>
      <c r="G6206">
        <v>72.400000000000006</v>
      </c>
      <c r="H6206">
        <v>212834.9412733097</v>
      </c>
      <c r="I6206">
        <v>1.2007274337723041E-3</v>
      </c>
      <c r="J6206">
        <v>0</v>
      </c>
      <c r="K6206">
        <v>612964630.86713207</v>
      </c>
      <c r="L6206">
        <v>0</v>
      </c>
      <c r="M6206">
        <v>1.452699073601186</v>
      </c>
      <c r="N6206">
        <v>0</v>
      </c>
      <c r="O6206">
        <v>1.452699073601186</v>
      </c>
      <c r="P6206">
        <v>0</v>
      </c>
      <c r="Q6206">
        <v>30404.991610472811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116053.9058845234</v>
      </c>
      <c r="G6207">
        <v>72.400000000000006</v>
      </c>
      <c r="H6207">
        <v>212834.9412733097</v>
      </c>
      <c r="I6207">
        <v>1.2007274337723041E-3</v>
      </c>
      <c r="J6207">
        <v>0</v>
      </c>
      <c r="K6207">
        <v>1225929261.7342639</v>
      </c>
      <c r="L6207">
        <v>0</v>
      </c>
      <c r="M6207">
        <v>1.452699073601186</v>
      </c>
      <c r="N6207">
        <v>0</v>
      </c>
      <c r="O6207">
        <v>1.452699073601186</v>
      </c>
      <c r="P6207">
        <v>0</v>
      </c>
      <c r="Q6207">
        <v>30404.991610472811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88149.291868480068</v>
      </c>
      <c r="G6208">
        <v>72.400000000000006</v>
      </c>
      <c r="H6208">
        <v>212834.9412733097</v>
      </c>
      <c r="I6208">
        <v>1.2007274337723041E-3</v>
      </c>
      <c r="J6208">
        <v>0</v>
      </c>
      <c r="K6208">
        <v>1838893892.6013961</v>
      </c>
      <c r="L6208">
        <v>0</v>
      </c>
      <c r="M6208">
        <v>1.452699073601186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157296.3900872379</v>
      </c>
      <c r="G6209">
        <v>72.400000000000006</v>
      </c>
      <c r="H6209">
        <v>53453.030739920752</v>
      </c>
      <c r="I6209">
        <v>3.0156007300172492E-4</v>
      </c>
      <c r="J6209">
        <v>0</v>
      </c>
      <c r="K6209">
        <v>1992838621.1323681</v>
      </c>
      <c r="L6209">
        <v>0</v>
      </c>
      <c r="M6209">
        <v>0.36484220012231761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0</v>
      </c>
      <c r="G6210">
        <v>72.400000000000006</v>
      </c>
      <c r="H6210">
        <v>59860.790145537823</v>
      </c>
      <c r="I6210">
        <v>3.3771002310534442E-4</v>
      </c>
      <c r="J6210">
        <v>0</v>
      </c>
      <c r="K6210">
        <v>2165237696.7515168</v>
      </c>
      <c r="L6210">
        <v>0</v>
      </c>
      <c r="M6210">
        <v>0.40857818678273028</v>
      </c>
      <c r="N6210">
        <v>0</v>
      </c>
      <c r="O6210">
        <v>0.40857818678273028</v>
      </c>
      <c r="P6210">
        <v>0</v>
      </c>
      <c r="Q6210">
        <v>8551.5414493625449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0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1894391656.095562</v>
      </c>
      <c r="L6211">
        <v>52664.507905324623</v>
      </c>
      <c r="M6211">
        <v>0</v>
      </c>
      <c r="N6211">
        <v>0.77027176943540587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0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1414469204.389997</v>
      </c>
      <c r="L6212">
        <v>93318.254498304159</v>
      </c>
      <c r="M6212">
        <v>0</v>
      </c>
      <c r="N6212">
        <v>1.364873989561475</v>
      </c>
      <c r="O6212">
        <v>0</v>
      </c>
      <c r="P6212">
        <v>1.364873989561475</v>
      </c>
      <c r="Q6212">
        <v>0</v>
      </c>
      <c r="R6212">
        <v>28566.81260152168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0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816095443.38606644</v>
      </c>
      <c r="L6213">
        <v>116350.4535285421</v>
      </c>
      <c r="M6213">
        <v>0</v>
      </c>
      <c r="N6213">
        <v>1.7017432285735079</v>
      </c>
      <c r="O6213">
        <v>1.452699073601186</v>
      </c>
      <c r="P6213">
        <v>0.2490441549723221</v>
      </c>
      <c r="Q6213">
        <v>30404.991610472811</v>
      </c>
      <c r="R6213">
        <v>5212.4941635707019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690815443.38606644</v>
      </c>
      <c r="L6214">
        <v>24360</v>
      </c>
      <c r="M6214">
        <v>0</v>
      </c>
      <c r="N6214">
        <v>0.35628967305985942</v>
      </c>
      <c r="O6214">
        <v>0</v>
      </c>
      <c r="P6214">
        <v>0.35628967305985942</v>
      </c>
      <c r="Q6214">
        <v>0</v>
      </c>
      <c r="R6214">
        <v>7457.1428571428569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0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479405443.38606638</v>
      </c>
      <c r="L6215">
        <v>41107.5</v>
      </c>
      <c r="M6215">
        <v>0</v>
      </c>
      <c r="N6215">
        <v>0.60123882328851275</v>
      </c>
      <c r="O6215">
        <v>0</v>
      </c>
      <c r="P6215">
        <v>0.60123882328851275</v>
      </c>
      <c r="Q6215">
        <v>0</v>
      </c>
      <c r="R6215">
        <v>12583.928571428571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0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276112090.78491032</v>
      </c>
      <c r="L6216">
        <v>39529.263005780347</v>
      </c>
      <c r="M6216">
        <v>0</v>
      </c>
      <c r="N6216">
        <v>0.57815550872851706</v>
      </c>
      <c r="O6216">
        <v>0.57815550872851695</v>
      </c>
      <c r="P6216">
        <v>0</v>
      </c>
      <c r="Q6216">
        <v>12100.79479768786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0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259848622.57681781</v>
      </c>
      <c r="L6217">
        <v>3162.3410404624278</v>
      </c>
      <c r="M6217">
        <v>0</v>
      </c>
      <c r="N6217">
        <v>4.6252440698281362E-2</v>
      </c>
      <c r="O6217">
        <v>4.6252440698281362E-2</v>
      </c>
      <c r="P6217">
        <v>0</v>
      </c>
      <c r="Q6217">
        <v>968.06358381502901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0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251716888.47277161</v>
      </c>
      <c r="L6218">
        <v>1581.1705202312139</v>
      </c>
      <c r="M6218">
        <v>0</v>
      </c>
      <c r="N6218">
        <v>2.3126220349140681E-2</v>
      </c>
      <c r="O6218">
        <v>2.3126220349140681E-2</v>
      </c>
      <c r="P6218">
        <v>0</v>
      </c>
      <c r="Q6218">
        <v>484.0317919075145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0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243585154.3687253</v>
      </c>
      <c r="L6219">
        <v>1581.1705202312139</v>
      </c>
      <c r="M6219">
        <v>0</v>
      </c>
      <c r="N6219">
        <v>2.3126220349140681E-2</v>
      </c>
      <c r="O6219">
        <v>2.3126220349140681E-2</v>
      </c>
      <c r="P6219">
        <v>0</v>
      </c>
      <c r="Q6219">
        <v>484.0317919075145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0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227321686.16063279</v>
      </c>
      <c r="L6220">
        <v>3162.3410404624278</v>
      </c>
      <c r="M6220">
        <v>0</v>
      </c>
      <c r="N6220">
        <v>4.6252440698281362E-2</v>
      </c>
      <c r="O6220">
        <v>4.6252440698281362E-2</v>
      </c>
      <c r="P6220">
        <v>0</v>
      </c>
      <c r="Q6220">
        <v>968.06358381502901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0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219189952.05658659</v>
      </c>
      <c r="L6221">
        <v>1581.1705202312139</v>
      </c>
      <c r="M6221">
        <v>0</v>
      </c>
      <c r="N6221">
        <v>2.3126220349140681E-2</v>
      </c>
      <c r="O6221">
        <v>2.3126220349140681E-2</v>
      </c>
      <c r="P6221">
        <v>0</v>
      </c>
      <c r="Q6221">
        <v>484.0317919075145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0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211359952.05658659</v>
      </c>
      <c r="L6222">
        <v>1522.5</v>
      </c>
      <c r="M6222">
        <v>0</v>
      </c>
      <c r="N6222">
        <v>2.2268104566241211E-2</v>
      </c>
      <c r="O6222">
        <v>0</v>
      </c>
      <c r="P6222">
        <v>2.2268104566241211E-2</v>
      </c>
      <c r="Q6222">
        <v>0</v>
      </c>
      <c r="R6222">
        <v>466.07142857142861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0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195096483.84849411</v>
      </c>
      <c r="L6223">
        <v>3162.3410404624278</v>
      </c>
      <c r="M6223">
        <v>0</v>
      </c>
      <c r="N6223">
        <v>4.6252440698281362E-2</v>
      </c>
      <c r="O6223">
        <v>4.6252440698281362E-2</v>
      </c>
      <c r="P6223">
        <v>0</v>
      </c>
      <c r="Q6223">
        <v>968.06358381502901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0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37935.427414984973</v>
      </c>
      <c r="M6224">
        <v>0</v>
      </c>
      <c r="N6224">
        <v>0.55484404889454109</v>
      </c>
      <c r="O6224">
        <v>0</v>
      </c>
      <c r="P6224">
        <v>0.55484404889454109</v>
      </c>
      <c r="Q6224">
        <v>0</v>
      </c>
      <c r="R6224">
        <v>11612.885943362749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174766.85115349491</v>
      </c>
      <c r="G6229">
        <v>72.400000000000006</v>
      </c>
      <c r="H6229">
        <v>212834.9412733097</v>
      </c>
      <c r="I6229">
        <v>1.2007274337723041E-3</v>
      </c>
      <c r="J6229">
        <v>0</v>
      </c>
      <c r="K6229">
        <v>612964630.86713207</v>
      </c>
      <c r="L6229">
        <v>0</v>
      </c>
      <c r="M6229">
        <v>1.452699073601186</v>
      </c>
      <c r="N6229">
        <v>0</v>
      </c>
      <c r="O6229">
        <v>0</v>
      </c>
      <c r="P6229">
        <v>1.452699073601186</v>
      </c>
      <c r="Q6229">
        <v>0</v>
      </c>
      <c r="R6229">
        <v>30404.991610472811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286863.28203920048</v>
      </c>
      <c r="G6230">
        <v>72.400000000000006</v>
      </c>
      <c r="H6230">
        <v>212834.9412733097</v>
      </c>
      <c r="I6230">
        <v>1.2007274337723041E-3</v>
      </c>
      <c r="J6230">
        <v>0</v>
      </c>
      <c r="K6230">
        <v>1225929261.7342639</v>
      </c>
      <c r="L6230">
        <v>0</v>
      </c>
      <c r="M6230">
        <v>1.452699073601186</v>
      </c>
      <c r="N6230">
        <v>0</v>
      </c>
      <c r="O6230">
        <v>1.452699073601186</v>
      </c>
      <c r="P6230">
        <v>0</v>
      </c>
      <c r="Q6230">
        <v>30404.991610472811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259084.27928902619</v>
      </c>
      <c r="G6231">
        <v>72.400000000000006</v>
      </c>
      <c r="H6231">
        <v>212834.9412733097</v>
      </c>
      <c r="I6231">
        <v>1.2007274337723041E-3</v>
      </c>
      <c r="J6231">
        <v>0</v>
      </c>
      <c r="K6231">
        <v>1838893892.6013961</v>
      </c>
      <c r="L6231">
        <v>0</v>
      </c>
      <c r="M6231">
        <v>1.452699073601186</v>
      </c>
      <c r="N6231">
        <v>0</v>
      </c>
      <c r="O6231">
        <v>0</v>
      </c>
      <c r="P6231">
        <v>1.452699073601186</v>
      </c>
      <c r="Q6231">
        <v>0</v>
      </c>
      <c r="R6231">
        <v>30404.991610472811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0</v>
      </c>
      <c r="G6232">
        <v>72.400000000000006</v>
      </c>
      <c r="H6232">
        <v>212834.9412733097</v>
      </c>
      <c r="I6232">
        <v>1.2007274337723041E-3</v>
      </c>
      <c r="J6232">
        <v>0</v>
      </c>
      <c r="K6232">
        <v>2451858523.4685278</v>
      </c>
      <c r="L6232">
        <v>0</v>
      </c>
      <c r="M6232">
        <v>1.452699073601186</v>
      </c>
      <c r="N6232">
        <v>0</v>
      </c>
      <c r="O6232">
        <v>1.005369776423261</v>
      </c>
      <c r="P6232">
        <v>0.44732929717792441</v>
      </c>
      <c r="Q6232">
        <v>21042.389420538861</v>
      </c>
      <c r="R6232">
        <v>9362.6021899339576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0</v>
      </c>
      <c r="G6233">
        <v>72.400000000000006</v>
      </c>
      <c r="H6233">
        <v>151616.99845124691</v>
      </c>
      <c r="I6233">
        <v>8.5536091197002553E-4</v>
      </c>
      <c r="J6233">
        <v>0</v>
      </c>
      <c r="K6233">
        <v>2888515479.0081191</v>
      </c>
      <c r="L6233">
        <v>0</v>
      </c>
      <c r="M6233">
        <v>1.034857678323984</v>
      </c>
      <c r="N6233">
        <v>0</v>
      </c>
      <c r="O6233">
        <v>0</v>
      </c>
      <c r="P6233">
        <v>1.034857678323984</v>
      </c>
      <c r="Q6233">
        <v>0</v>
      </c>
      <c r="R6233">
        <v>21659.57120732098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0</v>
      </c>
      <c r="G6234">
        <v>72.400000000000006</v>
      </c>
      <c r="H6234">
        <v>63240.385286889818</v>
      </c>
      <c r="I6234">
        <v>3.567763125829445E-4</v>
      </c>
      <c r="J6234">
        <v>0</v>
      </c>
      <c r="K6234">
        <v>3070647788.6343622</v>
      </c>
      <c r="L6234">
        <v>0</v>
      </c>
      <c r="M6234">
        <v>0.4316455210353547</v>
      </c>
      <c r="N6234">
        <v>0</v>
      </c>
      <c r="O6234">
        <v>0</v>
      </c>
      <c r="P6234">
        <v>0.4316455210353547</v>
      </c>
      <c r="Q6234">
        <v>0</v>
      </c>
      <c r="R6234">
        <v>9034.3407552699737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0</v>
      </c>
      <c r="G6235">
        <v>72.400000000000006</v>
      </c>
      <c r="H6235">
        <v>45685.072287662813</v>
      </c>
      <c r="I6235">
        <v>2.5773643783059892E-4</v>
      </c>
      <c r="J6235">
        <v>0</v>
      </c>
      <c r="K6235">
        <v>3202220796.8228312</v>
      </c>
      <c r="L6235">
        <v>0</v>
      </c>
      <c r="M6235">
        <v>0.31182221205148319</v>
      </c>
      <c r="N6235">
        <v>0</v>
      </c>
      <c r="O6235">
        <v>0</v>
      </c>
      <c r="P6235">
        <v>0.31182221205148319</v>
      </c>
      <c r="Q6235">
        <v>0</v>
      </c>
      <c r="R6235">
        <v>6526.4388982375431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6326.9362086792244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2389081530.9197359</v>
      </c>
      <c r="L6236">
        <v>158110.4128144907</v>
      </c>
      <c r="M6236">
        <v>0</v>
      </c>
      <c r="N6236">
        <v>2.3125249297633128</v>
      </c>
      <c r="O6236">
        <v>0</v>
      </c>
      <c r="P6236">
        <v>2.3125249297633128</v>
      </c>
      <c r="Q6236">
        <v>0</v>
      </c>
      <c r="R6236">
        <v>48401.146779946153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0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2021071530.9197359</v>
      </c>
      <c r="L6237">
        <v>71557.5</v>
      </c>
      <c r="M6237">
        <v>0</v>
      </c>
      <c r="N6237">
        <v>1.046600914613337</v>
      </c>
      <c r="O6237">
        <v>0</v>
      </c>
      <c r="P6237">
        <v>1.046600914613337</v>
      </c>
      <c r="Q6237">
        <v>0</v>
      </c>
      <c r="R6237">
        <v>21905.357142857141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0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1887961530.9197359</v>
      </c>
      <c r="L6238">
        <v>25882.5</v>
      </c>
      <c r="M6238">
        <v>0</v>
      </c>
      <c r="N6238">
        <v>0.3785577776261006</v>
      </c>
      <c r="O6238">
        <v>0</v>
      </c>
      <c r="P6238">
        <v>0.3785577776261006</v>
      </c>
      <c r="Q6238">
        <v>0</v>
      </c>
      <c r="R6238">
        <v>7923.2142857142853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0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1590421530.9197359</v>
      </c>
      <c r="L6239">
        <v>57855</v>
      </c>
      <c r="M6239">
        <v>0</v>
      </c>
      <c r="N6239">
        <v>0.84618797351716613</v>
      </c>
      <c r="O6239">
        <v>0</v>
      </c>
      <c r="P6239">
        <v>0.84618797351716613</v>
      </c>
      <c r="Q6239">
        <v>0</v>
      </c>
      <c r="R6239">
        <v>17710.71428571429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0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1582591530.9197359</v>
      </c>
      <c r="L6240">
        <v>1522.5</v>
      </c>
      <c r="M6240">
        <v>0</v>
      </c>
      <c r="N6240">
        <v>2.2268104566241211E-2</v>
      </c>
      <c r="O6240">
        <v>0</v>
      </c>
      <c r="P6240">
        <v>2.2268104566241211E-2</v>
      </c>
      <c r="Q6240">
        <v>0</v>
      </c>
      <c r="R6240">
        <v>466.07142857142861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0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1566931530.9197359</v>
      </c>
      <c r="L6241">
        <v>3045</v>
      </c>
      <c r="M6241">
        <v>0</v>
      </c>
      <c r="N6241">
        <v>4.4536209132482428E-2</v>
      </c>
      <c r="O6241">
        <v>0</v>
      </c>
      <c r="P6241">
        <v>4.4536209132482428E-2</v>
      </c>
      <c r="Q6241">
        <v>0</v>
      </c>
      <c r="R6241">
        <v>932.14285714285711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0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1559101530.9197359</v>
      </c>
      <c r="L6242">
        <v>1522.5</v>
      </c>
      <c r="M6242">
        <v>0</v>
      </c>
      <c r="N6242">
        <v>2.2268104566241211E-2</v>
      </c>
      <c r="O6242">
        <v>0</v>
      </c>
      <c r="P6242">
        <v>2.2268104566241211E-2</v>
      </c>
      <c r="Q6242">
        <v>0</v>
      </c>
      <c r="R6242">
        <v>466.07142857142861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0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1551271530.9197359</v>
      </c>
      <c r="L6243">
        <v>1522.5</v>
      </c>
      <c r="M6243">
        <v>0</v>
      </c>
      <c r="N6243">
        <v>2.2268104566241211E-2</v>
      </c>
      <c r="O6243">
        <v>0</v>
      </c>
      <c r="P6243">
        <v>2.2268104566241211E-2</v>
      </c>
      <c r="Q6243">
        <v>0</v>
      </c>
      <c r="R6243">
        <v>466.07142857142861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0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1535611530.9197359</v>
      </c>
      <c r="L6244">
        <v>3045</v>
      </c>
      <c r="M6244">
        <v>0</v>
      </c>
      <c r="N6244">
        <v>4.4536209132482428E-2</v>
      </c>
      <c r="O6244">
        <v>0</v>
      </c>
      <c r="P6244">
        <v>4.4536209132482428E-2</v>
      </c>
      <c r="Q6244">
        <v>0</v>
      </c>
      <c r="R6244">
        <v>932.14285714285711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0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1527781530.9197359</v>
      </c>
      <c r="L6245">
        <v>1522.5</v>
      </c>
      <c r="M6245">
        <v>0</v>
      </c>
      <c r="N6245">
        <v>2.2268104566241211E-2</v>
      </c>
      <c r="O6245">
        <v>0</v>
      </c>
      <c r="P6245">
        <v>2.2268104566241211E-2</v>
      </c>
      <c r="Q6245">
        <v>0</v>
      </c>
      <c r="R6245">
        <v>466.07142857142861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0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1519951530.9197359</v>
      </c>
      <c r="L6246">
        <v>1522.5</v>
      </c>
      <c r="M6246">
        <v>0</v>
      </c>
      <c r="N6246">
        <v>2.2268104566241211E-2</v>
      </c>
      <c r="O6246">
        <v>0</v>
      </c>
      <c r="P6246">
        <v>2.2268104566241211E-2</v>
      </c>
      <c r="Q6246">
        <v>0</v>
      </c>
      <c r="R6246">
        <v>466.07142857142861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0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1504291530.9197359</v>
      </c>
      <c r="L6247">
        <v>3045</v>
      </c>
      <c r="M6247">
        <v>0</v>
      </c>
      <c r="N6247">
        <v>4.4536209132482428E-2</v>
      </c>
      <c r="O6247">
        <v>0</v>
      </c>
      <c r="P6247">
        <v>4.4536209132482428E-2</v>
      </c>
      <c r="Q6247">
        <v>0</v>
      </c>
      <c r="R6247">
        <v>932.14285714285711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0</v>
      </c>
      <c r="G6248">
        <v>72.400000000000006</v>
      </c>
      <c r="H6248">
        <v>12305.527556129209</v>
      </c>
      <c r="I6248">
        <v>6.9422738744346919E-5</v>
      </c>
      <c r="J6248">
        <v>0</v>
      </c>
      <c r="K6248">
        <v>1539731450.281388</v>
      </c>
      <c r="L6248">
        <v>0</v>
      </c>
      <c r="M6248">
        <v>8.3991041950236919E-2</v>
      </c>
      <c r="N6248">
        <v>0</v>
      </c>
      <c r="O6248">
        <v>0</v>
      </c>
      <c r="P6248">
        <v>8.3991041950236919E-2</v>
      </c>
      <c r="Q6248">
        <v>0</v>
      </c>
      <c r="R6248">
        <v>1757.932508018459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0</v>
      </c>
      <c r="G6249">
        <v>72.400000000000006</v>
      </c>
      <c r="H6249">
        <v>43118.701810891973</v>
      </c>
      <c r="I6249">
        <v>2.4325802832581291E-4</v>
      </c>
      <c r="J6249">
        <v>0</v>
      </c>
      <c r="K6249">
        <v>1663913311.496757</v>
      </c>
      <c r="L6249">
        <v>0</v>
      </c>
      <c r="M6249">
        <v>0.29430552051663339</v>
      </c>
      <c r="N6249">
        <v>0</v>
      </c>
      <c r="O6249">
        <v>0</v>
      </c>
      <c r="P6249">
        <v>0.29430552051663339</v>
      </c>
      <c r="Q6249">
        <v>0</v>
      </c>
      <c r="R6249">
        <v>6159.8145444131378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0</v>
      </c>
      <c r="G6250">
        <v>72.400000000000006</v>
      </c>
      <c r="H6250">
        <v>168151.49325744089</v>
      </c>
      <c r="I6250">
        <v>9.4864174921689573E-4</v>
      </c>
      <c r="J6250">
        <v>0</v>
      </c>
      <c r="K6250">
        <v>2148189612.078187</v>
      </c>
      <c r="L6250">
        <v>0</v>
      </c>
      <c r="M6250">
        <v>1.147713420636413</v>
      </c>
      <c r="N6250">
        <v>0</v>
      </c>
      <c r="O6250">
        <v>0</v>
      </c>
      <c r="P6250">
        <v>1.147713420636413</v>
      </c>
      <c r="Q6250">
        <v>0</v>
      </c>
      <c r="R6250">
        <v>24021.641893920121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71412.596449095494</v>
      </c>
      <c r="G6251">
        <v>72.400000000000006</v>
      </c>
      <c r="H6251">
        <v>212834.9412733097</v>
      </c>
      <c r="I6251">
        <v>1.2007274337723041E-3</v>
      </c>
      <c r="J6251">
        <v>0</v>
      </c>
      <c r="K6251">
        <v>2761154242.9453192</v>
      </c>
      <c r="L6251">
        <v>0</v>
      </c>
      <c r="M6251">
        <v>1.452699073601186</v>
      </c>
      <c r="N6251">
        <v>0</v>
      </c>
      <c r="O6251">
        <v>0</v>
      </c>
      <c r="P6251">
        <v>1.452699073601186</v>
      </c>
      <c r="Q6251">
        <v>0</v>
      </c>
      <c r="R6251">
        <v>30404.991610472811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40191.379892946861</v>
      </c>
      <c r="G6252">
        <v>72.400000000000006</v>
      </c>
      <c r="H6252">
        <v>212834.94127330929</v>
      </c>
      <c r="I6252">
        <v>1.200727433772301E-3</v>
      </c>
      <c r="J6252">
        <v>0</v>
      </c>
      <c r="K6252">
        <v>3374118873.812449</v>
      </c>
      <c r="L6252">
        <v>0</v>
      </c>
      <c r="M6252">
        <v>1.452699073601182</v>
      </c>
      <c r="N6252">
        <v>0</v>
      </c>
      <c r="O6252">
        <v>0</v>
      </c>
      <c r="P6252">
        <v>1.452699073601182</v>
      </c>
      <c r="Q6252">
        <v>0</v>
      </c>
      <c r="R6252">
        <v>30404.991610472749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81064.971330160275</v>
      </c>
      <c r="G6253">
        <v>72.400000000000006</v>
      </c>
      <c r="H6253">
        <v>212834.9412733097</v>
      </c>
      <c r="I6253">
        <v>1.2007274337723041E-3</v>
      </c>
      <c r="J6253">
        <v>0</v>
      </c>
      <c r="K6253">
        <v>3987083504.6795821</v>
      </c>
      <c r="L6253">
        <v>0</v>
      </c>
      <c r="M6253">
        <v>1.452699073601186</v>
      </c>
      <c r="N6253">
        <v>0</v>
      </c>
      <c r="O6253">
        <v>1.452699073601186</v>
      </c>
      <c r="P6253">
        <v>0</v>
      </c>
      <c r="Q6253">
        <v>30404.991610472811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196536.14091917331</v>
      </c>
      <c r="G6254">
        <v>72.400000000000006</v>
      </c>
      <c r="H6254">
        <v>212834.9412733097</v>
      </c>
      <c r="I6254">
        <v>1.2007274337723041E-3</v>
      </c>
      <c r="J6254">
        <v>0</v>
      </c>
      <c r="K6254">
        <v>4600048135.5467138</v>
      </c>
      <c r="L6254">
        <v>0</v>
      </c>
      <c r="M6254">
        <v>1.452699073601186</v>
      </c>
      <c r="N6254">
        <v>0</v>
      </c>
      <c r="O6254">
        <v>1.452699073601186</v>
      </c>
      <c r="P6254">
        <v>0</v>
      </c>
      <c r="Q6254">
        <v>30404.991610472811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139036.88958358549</v>
      </c>
      <c r="G6255">
        <v>72.400000000000006</v>
      </c>
      <c r="H6255">
        <v>212834.94127330949</v>
      </c>
      <c r="I6255">
        <v>1.200727433772303E-3</v>
      </c>
      <c r="J6255">
        <v>0</v>
      </c>
      <c r="K6255">
        <v>5213012766.4138451</v>
      </c>
      <c r="L6255">
        <v>0</v>
      </c>
      <c r="M6255">
        <v>1.452699073601184</v>
      </c>
      <c r="N6255">
        <v>0</v>
      </c>
      <c r="O6255">
        <v>1.452699073601184</v>
      </c>
      <c r="P6255">
        <v>0</v>
      </c>
      <c r="Q6255">
        <v>30404.991610472782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14844.711514720309</v>
      </c>
      <c r="G6256">
        <v>72.400000000000006</v>
      </c>
      <c r="H6256">
        <v>212834.94127330981</v>
      </c>
      <c r="I6256">
        <v>1.2007274337723041E-3</v>
      </c>
      <c r="J6256">
        <v>0</v>
      </c>
      <c r="K6256">
        <v>5825977397.2809772</v>
      </c>
      <c r="L6256">
        <v>0</v>
      </c>
      <c r="M6256">
        <v>1.452699073601186</v>
      </c>
      <c r="N6256">
        <v>0</v>
      </c>
      <c r="O6256">
        <v>1.452699073601186</v>
      </c>
      <c r="P6256">
        <v>0</v>
      </c>
      <c r="Q6256">
        <v>30404.991610472829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0</v>
      </c>
      <c r="G6257">
        <v>72.400000000000006</v>
      </c>
      <c r="H6257">
        <v>26531.962298455259</v>
      </c>
      <c r="I6257">
        <v>1.4968244787709939E-4</v>
      </c>
      <c r="J6257">
        <v>0</v>
      </c>
      <c r="K6257">
        <v>5902389448.7005281</v>
      </c>
      <c r="L6257">
        <v>0</v>
      </c>
      <c r="M6257">
        <v>0.18109318338990679</v>
      </c>
      <c r="N6257">
        <v>0</v>
      </c>
      <c r="O6257">
        <v>0.18109318338990679</v>
      </c>
      <c r="P6257">
        <v>0</v>
      </c>
      <c r="Q6257">
        <v>3790.2803283507501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0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5601122521.0161963</v>
      </c>
      <c r="L6258">
        <v>58579.68038306458</v>
      </c>
      <c r="M6258">
        <v>0</v>
      </c>
      <c r="N6258">
        <v>0.85678715811301887</v>
      </c>
      <c r="O6258">
        <v>0.85678715811301887</v>
      </c>
      <c r="P6258">
        <v>0</v>
      </c>
      <c r="Q6258">
        <v>17932.55521930549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0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5014838025.3430862</v>
      </c>
      <c r="L6259">
        <v>113999.7630475491</v>
      </c>
      <c r="M6259">
        <v>0</v>
      </c>
      <c r="N6259">
        <v>1.6673619993888631</v>
      </c>
      <c r="O6259">
        <v>0</v>
      </c>
      <c r="P6259">
        <v>1.6673619993888631</v>
      </c>
      <c r="Q6259">
        <v>0</v>
      </c>
      <c r="R6259">
        <v>34897.886647208907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0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4322001857.3533545</v>
      </c>
      <c r="L6260">
        <v>134718.14377578141</v>
      </c>
      <c r="M6260">
        <v>0</v>
      </c>
      <c r="N6260">
        <v>1.9703893021799781</v>
      </c>
      <c r="O6260">
        <v>0</v>
      </c>
      <c r="P6260">
        <v>1.9703893021799781</v>
      </c>
      <c r="Q6260">
        <v>0</v>
      </c>
      <c r="R6260">
        <v>41240.24809462695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3946161857.353354</v>
      </c>
      <c r="L6261">
        <v>73080</v>
      </c>
      <c r="M6261">
        <v>0</v>
      </c>
      <c r="N6261">
        <v>1.068869019179578</v>
      </c>
      <c r="O6261">
        <v>0</v>
      </c>
      <c r="P6261">
        <v>1.068869019179578</v>
      </c>
      <c r="Q6261">
        <v>0</v>
      </c>
      <c r="R6261">
        <v>22371.428571428569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0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3867861857.353354</v>
      </c>
      <c r="L6262">
        <v>15225</v>
      </c>
      <c r="M6262">
        <v>0</v>
      </c>
      <c r="N6262">
        <v>0.22268104566241209</v>
      </c>
      <c r="O6262">
        <v>0</v>
      </c>
      <c r="P6262">
        <v>0.22268104566241209</v>
      </c>
      <c r="Q6262">
        <v>0</v>
      </c>
      <c r="R6262">
        <v>4660.7142857142853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0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3640791857.353354</v>
      </c>
      <c r="L6263">
        <v>44152.5</v>
      </c>
      <c r="M6263">
        <v>0</v>
      </c>
      <c r="N6263">
        <v>0.64577503242099521</v>
      </c>
      <c r="O6263">
        <v>0</v>
      </c>
      <c r="P6263">
        <v>0.64577503242099521</v>
      </c>
      <c r="Q6263">
        <v>0</v>
      </c>
      <c r="R6263">
        <v>13516.071428571429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0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2998731857.353354</v>
      </c>
      <c r="L6264">
        <v>124845</v>
      </c>
      <c r="M6264">
        <v>0</v>
      </c>
      <c r="N6264">
        <v>1.82598457443178</v>
      </c>
      <c r="O6264">
        <v>0</v>
      </c>
      <c r="P6264">
        <v>1.82598457443178</v>
      </c>
      <c r="Q6264">
        <v>0</v>
      </c>
      <c r="R6264">
        <v>38217.857142857138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0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2834301857.353354</v>
      </c>
      <c r="L6265">
        <v>31972.5</v>
      </c>
      <c r="M6265">
        <v>0</v>
      </c>
      <c r="N6265">
        <v>0.46763019589106553</v>
      </c>
      <c r="O6265">
        <v>0</v>
      </c>
      <c r="P6265">
        <v>0.46763019589106553</v>
      </c>
      <c r="Q6265">
        <v>0</v>
      </c>
      <c r="R6265">
        <v>9787.5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0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2826471857.353354</v>
      </c>
      <c r="L6266">
        <v>1522.5</v>
      </c>
      <c r="M6266">
        <v>0</v>
      </c>
      <c r="N6266">
        <v>2.2268104566241211E-2</v>
      </c>
      <c r="O6266">
        <v>0</v>
      </c>
      <c r="P6266">
        <v>2.2268104566241211E-2</v>
      </c>
      <c r="Q6266">
        <v>0</v>
      </c>
      <c r="R6266">
        <v>466.07142857142861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0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2810811857.353354</v>
      </c>
      <c r="L6267">
        <v>3045</v>
      </c>
      <c r="M6267">
        <v>0</v>
      </c>
      <c r="N6267">
        <v>4.4536209132482428E-2</v>
      </c>
      <c r="O6267">
        <v>0</v>
      </c>
      <c r="P6267">
        <v>4.4536209132482428E-2</v>
      </c>
      <c r="Q6267">
        <v>0</v>
      </c>
      <c r="R6267">
        <v>932.14285714285711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0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2450631857.353354</v>
      </c>
      <c r="L6268">
        <v>70035</v>
      </c>
      <c r="M6268">
        <v>0</v>
      </c>
      <c r="N6268">
        <v>1.0243328100470961</v>
      </c>
      <c r="O6268">
        <v>0</v>
      </c>
      <c r="P6268">
        <v>1.0243328100470961</v>
      </c>
      <c r="Q6268">
        <v>0</v>
      </c>
      <c r="R6268">
        <v>21439.28571428571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0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2348841857.353354</v>
      </c>
      <c r="L6269">
        <v>19792.5</v>
      </c>
      <c r="M6269">
        <v>0</v>
      </c>
      <c r="N6269">
        <v>0.28948535936113579</v>
      </c>
      <c r="O6269">
        <v>0</v>
      </c>
      <c r="P6269">
        <v>0.28948535936113579</v>
      </c>
      <c r="Q6269">
        <v>0</v>
      </c>
      <c r="R6269">
        <v>6058.9285714285716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0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2333181857.353354</v>
      </c>
      <c r="L6270">
        <v>3045</v>
      </c>
      <c r="M6270">
        <v>0</v>
      </c>
      <c r="N6270">
        <v>4.4536209132482428E-2</v>
      </c>
      <c r="O6270">
        <v>0</v>
      </c>
      <c r="P6270">
        <v>4.4536209132482428E-2</v>
      </c>
      <c r="Q6270">
        <v>0</v>
      </c>
      <c r="R6270">
        <v>932.14285714285711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0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2254881857.353354</v>
      </c>
      <c r="L6271">
        <v>15225</v>
      </c>
      <c r="M6271">
        <v>0</v>
      </c>
      <c r="N6271">
        <v>0.22268104566241209</v>
      </c>
      <c r="O6271">
        <v>0</v>
      </c>
      <c r="P6271">
        <v>0.22268104566241209</v>
      </c>
      <c r="Q6271">
        <v>0</v>
      </c>
      <c r="R6271">
        <v>4660.7142857142853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0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1866179217.392287</v>
      </c>
      <c r="L6272">
        <v>75581.068881318439</v>
      </c>
      <c r="M6272">
        <v>0</v>
      </c>
      <c r="N6272">
        <v>1.1054496847799531</v>
      </c>
      <c r="O6272">
        <v>0</v>
      </c>
      <c r="P6272">
        <v>1.1054496847799531</v>
      </c>
      <c r="Q6272">
        <v>0</v>
      </c>
      <c r="R6272">
        <v>23137.06190244442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0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1807253001.0224979</v>
      </c>
      <c r="L6273">
        <v>11457.87540523674</v>
      </c>
      <c r="M6273">
        <v>0</v>
      </c>
      <c r="N6273">
        <v>0.16758303292661761</v>
      </c>
      <c r="O6273">
        <v>0</v>
      </c>
      <c r="P6273">
        <v>0.16758303292661761</v>
      </c>
      <c r="Q6273">
        <v>0</v>
      </c>
      <c r="R6273">
        <v>3507.512879154106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0</v>
      </c>
      <c r="G6274">
        <v>72.400000000000006</v>
      </c>
      <c r="H6274">
        <v>143879.16420188229</v>
      </c>
      <c r="I6274">
        <v>8.1170722519467579E-4</v>
      </c>
      <c r="J6274">
        <v>0</v>
      </c>
      <c r="K6274">
        <v>2221624993.9239192</v>
      </c>
      <c r="L6274">
        <v>0</v>
      </c>
      <c r="M6274">
        <v>0.98204330217652192</v>
      </c>
      <c r="N6274">
        <v>0</v>
      </c>
      <c r="O6274">
        <v>0</v>
      </c>
      <c r="P6274">
        <v>0.98204330217652192</v>
      </c>
      <c r="Q6274">
        <v>0</v>
      </c>
      <c r="R6274">
        <v>20554.166314554601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39832.710234957507</v>
      </c>
      <c r="G6275">
        <v>72.400000000000006</v>
      </c>
      <c r="H6275">
        <v>212834.9412733097</v>
      </c>
      <c r="I6275">
        <v>1.2007274337723041E-3</v>
      </c>
      <c r="J6275">
        <v>0</v>
      </c>
      <c r="K6275">
        <v>2834589624.7910519</v>
      </c>
      <c r="L6275">
        <v>0</v>
      </c>
      <c r="M6275">
        <v>1.452699073601186</v>
      </c>
      <c r="N6275">
        <v>0</v>
      </c>
      <c r="O6275">
        <v>1.452699073601186</v>
      </c>
      <c r="P6275">
        <v>0</v>
      </c>
      <c r="Q6275">
        <v>30404.991610472811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109084.71147199059</v>
      </c>
      <c r="G6276">
        <v>72.400000000000006</v>
      </c>
      <c r="H6276">
        <v>212834.9412733097</v>
      </c>
      <c r="I6276">
        <v>1.2007274337723041E-3</v>
      </c>
      <c r="J6276">
        <v>0</v>
      </c>
      <c r="K6276">
        <v>3447554255.658185</v>
      </c>
      <c r="L6276">
        <v>0</v>
      </c>
      <c r="M6276">
        <v>1.452699073601186</v>
      </c>
      <c r="N6276">
        <v>0</v>
      </c>
      <c r="O6276">
        <v>1.452699073601186</v>
      </c>
      <c r="P6276">
        <v>0</v>
      </c>
      <c r="Q6276">
        <v>30404.991610472811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161318.3254839337</v>
      </c>
      <c r="G6277">
        <v>72.400000000000006</v>
      </c>
      <c r="H6277">
        <v>212834.9412733097</v>
      </c>
      <c r="I6277">
        <v>1.2007274337723041E-3</v>
      </c>
      <c r="J6277">
        <v>0</v>
      </c>
      <c r="K6277">
        <v>4060518886.5253172</v>
      </c>
      <c r="L6277">
        <v>0</v>
      </c>
      <c r="M6277">
        <v>1.452699073601186</v>
      </c>
      <c r="N6277">
        <v>0</v>
      </c>
      <c r="O6277">
        <v>0</v>
      </c>
      <c r="P6277">
        <v>1.452699073601186</v>
      </c>
      <c r="Q6277">
        <v>0</v>
      </c>
      <c r="R6277">
        <v>30404.991610472811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241784.36620738069</v>
      </c>
      <c r="G6278">
        <v>72.400000000000006</v>
      </c>
      <c r="H6278">
        <v>212834.9412733097</v>
      </c>
      <c r="I6278">
        <v>1.2007274337723041E-3</v>
      </c>
      <c r="J6278">
        <v>0</v>
      </c>
      <c r="K6278">
        <v>4673483517.3924484</v>
      </c>
      <c r="L6278">
        <v>0</v>
      </c>
      <c r="M6278">
        <v>1.452699073601186</v>
      </c>
      <c r="N6278">
        <v>0</v>
      </c>
      <c r="O6278">
        <v>1.452699073601186</v>
      </c>
      <c r="P6278">
        <v>0</v>
      </c>
      <c r="Q6278">
        <v>30404.991610472811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206680.25930377291</v>
      </c>
      <c r="G6279">
        <v>72.400000000000006</v>
      </c>
      <c r="H6279">
        <v>212834.94127330981</v>
      </c>
      <c r="I6279">
        <v>1.2007274337723041E-3</v>
      </c>
      <c r="J6279">
        <v>0</v>
      </c>
      <c r="K6279">
        <v>5286448148.2595806</v>
      </c>
      <c r="L6279">
        <v>0</v>
      </c>
      <c r="M6279">
        <v>1.452699073601186</v>
      </c>
      <c r="N6279">
        <v>0</v>
      </c>
      <c r="O6279">
        <v>1.452699073601186</v>
      </c>
      <c r="P6279">
        <v>0</v>
      </c>
      <c r="Q6279">
        <v>30404.991610472829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28588.98998965172</v>
      </c>
      <c r="G6280">
        <v>72.400000000000006</v>
      </c>
      <c r="H6280">
        <v>212834.9412733097</v>
      </c>
      <c r="I6280">
        <v>1.2007274337723041E-3</v>
      </c>
      <c r="J6280">
        <v>0</v>
      </c>
      <c r="K6280">
        <v>5899412779.1267128</v>
      </c>
      <c r="L6280">
        <v>0</v>
      </c>
      <c r="M6280">
        <v>1.452699073601186</v>
      </c>
      <c r="N6280">
        <v>0</v>
      </c>
      <c r="O6280">
        <v>1.452699073601186</v>
      </c>
      <c r="P6280">
        <v>0</v>
      </c>
      <c r="Q6280">
        <v>30404.991610472811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0</v>
      </c>
      <c r="G6281">
        <v>72.400000000000006</v>
      </c>
      <c r="H6281">
        <v>9918.9342976696353</v>
      </c>
      <c r="I6281">
        <v>5.5958558560659133E-5</v>
      </c>
      <c r="J6281">
        <v>0</v>
      </c>
      <c r="K6281">
        <v>5927979309.9040012</v>
      </c>
      <c r="L6281">
        <v>0</v>
      </c>
      <c r="M6281">
        <v>6.7701414904577387E-2</v>
      </c>
      <c r="N6281">
        <v>0</v>
      </c>
      <c r="O6281">
        <v>6.7701414904577387E-2</v>
      </c>
      <c r="P6281">
        <v>0</v>
      </c>
      <c r="Q6281">
        <v>1416.990613952805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0</v>
      </c>
      <c r="G6282">
        <v>72.400000000000006</v>
      </c>
      <c r="H6282">
        <v>166881.40120111441</v>
      </c>
      <c r="I6282">
        <v>9.4147641082685605E-4</v>
      </c>
      <c r="J6282">
        <v>0</v>
      </c>
      <c r="K6282">
        <v>6408597745.3632107</v>
      </c>
      <c r="L6282">
        <v>0</v>
      </c>
      <c r="M6282">
        <v>1.1390444420252159</v>
      </c>
      <c r="N6282">
        <v>0</v>
      </c>
      <c r="O6282">
        <v>1.1390444420252159</v>
      </c>
      <c r="P6282">
        <v>0</v>
      </c>
      <c r="Q6282">
        <v>23840.20017158777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4306.2561426093453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5595458479.4601154</v>
      </c>
      <c r="L6283">
        <v>158110.4128144907</v>
      </c>
      <c r="M6283">
        <v>0</v>
      </c>
      <c r="N6283">
        <v>2.3125249297633128</v>
      </c>
      <c r="O6283">
        <v>0</v>
      </c>
      <c r="P6283">
        <v>2.3125249297633128</v>
      </c>
      <c r="Q6283">
        <v>0</v>
      </c>
      <c r="R6283">
        <v>48401.146779946153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0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5480361627.6038857</v>
      </c>
      <c r="L6284">
        <v>22379.94341648911</v>
      </c>
      <c r="M6284">
        <v>0</v>
      </c>
      <c r="N6284">
        <v>0.32732934002294978</v>
      </c>
      <c r="O6284">
        <v>0</v>
      </c>
      <c r="P6284">
        <v>0.32732934002294978</v>
      </c>
      <c r="Q6284">
        <v>0</v>
      </c>
      <c r="R6284">
        <v>6851.003086680339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0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5034051627.6038857</v>
      </c>
      <c r="L6285">
        <v>86782.5</v>
      </c>
      <c r="M6285">
        <v>0</v>
      </c>
      <c r="N6285">
        <v>1.269281960275749</v>
      </c>
      <c r="O6285">
        <v>0</v>
      </c>
      <c r="P6285">
        <v>1.269281960275749</v>
      </c>
      <c r="Q6285">
        <v>0</v>
      </c>
      <c r="R6285">
        <v>26566.071428571431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4251051627.6038861</v>
      </c>
      <c r="L6286">
        <v>152250</v>
      </c>
      <c r="M6286">
        <v>0</v>
      </c>
      <c r="N6286">
        <v>2.2268104566241211</v>
      </c>
      <c r="O6286">
        <v>0</v>
      </c>
      <c r="P6286">
        <v>2.2268104566241211</v>
      </c>
      <c r="Q6286">
        <v>0</v>
      </c>
      <c r="R6286">
        <v>46607.142857142862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3969171627.6038861</v>
      </c>
      <c r="L6287">
        <v>54810</v>
      </c>
      <c r="M6287">
        <v>0</v>
      </c>
      <c r="N6287">
        <v>0.80165176438468366</v>
      </c>
      <c r="O6287">
        <v>0</v>
      </c>
      <c r="P6287">
        <v>0.80165176438468366</v>
      </c>
      <c r="Q6287">
        <v>0</v>
      </c>
      <c r="R6287">
        <v>16778.571428571431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0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3789081627.6038861</v>
      </c>
      <c r="L6288">
        <v>35017.5</v>
      </c>
      <c r="M6288">
        <v>0</v>
      </c>
      <c r="N6288">
        <v>0.51216640502354793</v>
      </c>
      <c r="O6288">
        <v>0</v>
      </c>
      <c r="P6288">
        <v>0.51216640502354793</v>
      </c>
      <c r="Q6288">
        <v>0</v>
      </c>
      <c r="R6288">
        <v>10719.642857142861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0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3530691627.6038861</v>
      </c>
      <c r="L6289">
        <v>50242.5</v>
      </c>
      <c r="M6289">
        <v>0</v>
      </c>
      <c r="N6289">
        <v>0.73484745068596002</v>
      </c>
      <c r="O6289">
        <v>0</v>
      </c>
      <c r="P6289">
        <v>0.73484745068596002</v>
      </c>
      <c r="Q6289">
        <v>0</v>
      </c>
      <c r="R6289">
        <v>15380.357142857139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0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3452391627.6038861</v>
      </c>
      <c r="L6290">
        <v>15225</v>
      </c>
      <c r="M6290">
        <v>0</v>
      </c>
      <c r="N6290">
        <v>0.22268104566241209</v>
      </c>
      <c r="O6290">
        <v>0</v>
      </c>
      <c r="P6290">
        <v>0.22268104566241209</v>
      </c>
      <c r="Q6290">
        <v>0</v>
      </c>
      <c r="R6290">
        <v>4660.7142857142853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0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3444561627.6038861</v>
      </c>
      <c r="L6291">
        <v>1522.5</v>
      </c>
      <c r="M6291">
        <v>0</v>
      </c>
      <c r="N6291">
        <v>2.2268104566241211E-2</v>
      </c>
      <c r="O6291">
        <v>0</v>
      </c>
      <c r="P6291">
        <v>2.2268104566241211E-2</v>
      </c>
      <c r="Q6291">
        <v>0</v>
      </c>
      <c r="R6291">
        <v>466.07142857142861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0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3428901627.6038861</v>
      </c>
      <c r="L6292">
        <v>3045</v>
      </c>
      <c r="M6292">
        <v>0</v>
      </c>
      <c r="N6292">
        <v>4.4536209132482428E-2</v>
      </c>
      <c r="O6292">
        <v>0</v>
      </c>
      <c r="P6292">
        <v>4.4536209132482428E-2</v>
      </c>
      <c r="Q6292">
        <v>0</v>
      </c>
      <c r="R6292">
        <v>932.14285714285711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0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3421071627.6038861</v>
      </c>
      <c r="L6293">
        <v>1522.5</v>
      </c>
      <c r="M6293">
        <v>0</v>
      </c>
      <c r="N6293">
        <v>2.2268104566241211E-2</v>
      </c>
      <c r="O6293">
        <v>0</v>
      </c>
      <c r="P6293">
        <v>2.2268104566241211E-2</v>
      </c>
      <c r="Q6293">
        <v>0</v>
      </c>
      <c r="R6293">
        <v>466.07142857142861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3389751627.6038861</v>
      </c>
      <c r="L6294">
        <v>6090</v>
      </c>
      <c r="M6294">
        <v>0</v>
      </c>
      <c r="N6294">
        <v>8.9072418264964856E-2</v>
      </c>
      <c r="O6294">
        <v>0</v>
      </c>
      <c r="P6294">
        <v>8.9072418264964856E-2</v>
      </c>
      <c r="Q6294">
        <v>0</v>
      </c>
      <c r="R6294">
        <v>1864.285714285714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0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3381921627.6038861</v>
      </c>
      <c r="L6295">
        <v>1522.5</v>
      </c>
      <c r="M6295">
        <v>0</v>
      </c>
      <c r="N6295">
        <v>2.2268104566241211E-2</v>
      </c>
      <c r="O6295">
        <v>0</v>
      </c>
      <c r="P6295">
        <v>2.2268104566241211E-2</v>
      </c>
      <c r="Q6295">
        <v>0</v>
      </c>
      <c r="R6295">
        <v>466.07142857142861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0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3227723627.927907</v>
      </c>
      <c r="L6296">
        <v>29982.9443814402</v>
      </c>
      <c r="M6296">
        <v>0</v>
      </c>
      <c r="N6296">
        <v>0.43853092984545478</v>
      </c>
      <c r="O6296">
        <v>0</v>
      </c>
      <c r="P6296">
        <v>0.43853092984545478</v>
      </c>
      <c r="Q6296">
        <v>0</v>
      </c>
      <c r="R6296">
        <v>9178.4523616653678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0</v>
      </c>
      <c r="G6297">
        <v>72.400000000000006</v>
      </c>
      <c r="H6297">
        <v>52958.483512800798</v>
      </c>
      <c r="I6297">
        <v>2.987700404095839E-4</v>
      </c>
      <c r="J6297">
        <v>0</v>
      </c>
      <c r="K6297">
        <v>3380244060.4447742</v>
      </c>
      <c r="L6297">
        <v>0</v>
      </c>
      <c r="M6297">
        <v>0.36146668154256217</v>
      </c>
      <c r="N6297">
        <v>0</v>
      </c>
      <c r="O6297">
        <v>0</v>
      </c>
      <c r="P6297">
        <v>0.36146668154256217</v>
      </c>
      <c r="Q6297">
        <v>0</v>
      </c>
      <c r="R6297">
        <v>7565.4976446858263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0</v>
      </c>
      <c r="G6298">
        <v>72.400000000000006</v>
      </c>
      <c r="H6298">
        <v>151600.7104255725</v>
      </c>
      <c r="I6298">
        <v>8.5526902161051858E-4</v>
      </c>
      <c r="J6298">
        <v>0</v>
      </c>
      <c r="K6298">
        <v>3816854106.4704218</v>
      </c>
      <c r="L6298">
        <v>0</v>
      </c>
      <c r="M6298">
        <v>1.0347465048499931</v>
      </c>
      <c r="N6298">
        <v>0</v>
      </c>
      <c r="O6298">
        <v>0</v>
      </c>
      <c r="P6298">
        <v>1.0347465048499931</v>
      </c>
      <c r="Q6298">
        <v>0</v>
      </c>
      <c r="R6298">
        <v>21657.24434651035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46312.582813657973</v>
      </c>
      <c r="G6299">
        <v>72.400000000000006</v>
      </c>
      <c r="H6299">
        <v>212834.9412733097</v>
      </c>
      <c r="I6299">
        <v>1.2007274337723041E-3</v>
      </c>
      <c r="J6299">
        <v>0</v>
      </c>
      <c r="K6299">
        <v>4429818737.3375549</v>
      </c>
      <c r="L6299">
        <v>0</v>
      </c>
      <c r="M6299">
        <v>1.452699073601186</v>
      </c>
      <c r="N6299">
        <v>0</v>
      </c>
      <c r="O6299">
        <v>0</v>
      </c>
      <c r="P6299">
        <v>1.452699073601186</v>
      </c>
      <c r="Q6299">
        <v>0</v>
      </c>
      <c r="R6299">
        <v>30404.991610472811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144238.62964626559</v>
      </c>
      <c r="G6300">
        <v>72.400000000000006</v>
      </c>
      <c r="H6300">
        <v>212834.94127330981</v>
      </c>
      <c r="I6300">
        <v>1.2007274337723041E-3</v>
      </c>
      <c r="J6300">
        <v>0</v>
      </c>
      <c r="K6300">
        <v>5042783368.2046871</v>
      </c>
      <c r="L6300">
        <v>0</v>
      </c>
      <c r="M6300">
        <v>1.452699073601186</v>
      </c>
      <c r="N6300">
        <v>0</v>
      </c>
      <c r="O6300">
        <v>1.452699073601186</v>
      </c>
      <c r="P6300">
        <v>0</v>
      </c>
      <c r="Q6300">
        <v>30404.991610472811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184064.36051244391</v>
      </c>
      <c r="G6301">
        <v>72.400000000000006</v>
      </c>
      <c r="H6301">
        <v>212834.9412733097</v>
      </c>
      <c r="I6301">
        <v>1.2007274337723041E-3</v>
      </c>
      <c r="J6301">
        <v>0</v>
      </c>
      <c r="K6301">
        <v>5655747999.0718193</v>
      </c>
      <c r="L6301">
        <v>0</v>
      </c>
      <c r="M6301">
        <v>1.452699073601186</v>
      </c>
      <c r="N6301">
        <v>0</v>
      </c>
      <c r="O6301">
        <v>1.452699073601186</v>
      </c>
      <c r="P6301">
        <v>0</v>
      </c>
      <c r="Q6301">
        <v>30404.991610472811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179065.6439557939</v>
      </c>
      <c r="G6302">
        <v>72.400000000000006</v>
      </c>
      <c r="H6302">
        <v>212834.9412733097</v>
      </c>
      <c r="I6302">
        <v>1.2007274337723041E-3</v>
      </c>
      <c r="J6302">
        <v>0</v>
      </c>
      <c r="K6302">
        <v>6268712629.9389505</v>
      </c>
      <c r="L6302">
        <v>0</v>
      </c>
      <c r="M6302">
        <v>1.452699073601186</v>
      </c>
      <c r="N6302">
        <v>0</v>
      </c>
      <c r="O6302">
        <v>1.452699073601186</v>
      </c>
      <c r="P6302">
        <v>0</v>
      </c>
      <c r="Q6302">
        <v>30404.991610472811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46073.944781370286</v>
      </c>
      <c r="G6303">
        <v>72.400000000000006</v>
      </c>
      <c r="H6303">
        <v>212834.9412733097</v>
      </c>
      <c r="I6303">
        <v>1.2007274337723041E-3</v>
      </c>
      <c r="J6303">
        <v>0</v>
      </c>
      <c r="K6303">
        <v>6881677260.8060827</v>
      </c>
      <c r="L6303">
        <v>0</v>
      </c>
      <c r="M6303">
        <v>1.452699073601186</v>
      </c>
      <c r="N6303">
        <v>0</v>
      </c>
      <c r="O6303">
        <v>1.452699073601186</v>
      </c>
      <c r="P6303">
        <v>0</v>
      </c>
      <c r="Q6303">
        <v>30404.991610472811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0</v>
      </c>
      <c r="G6304">
        <v>72.400000000000006</v>
      </c>
      <c r="H6304">
        <v>139048.29870632061</v>
      </c>
      <c r="I6304">
        <v>7.8445346368971602E-4</v>
      </c>
      <c r="J6304">
        <v>0</v>
      </c>
      <c r="K6304">
        <v>7282136361.080286</v>
      </c>
      <c r="L6304">
        <v>0</v>
      </c>
      <c r="M6304">
        <v>0.94907036179319215</v>
      </c>
      <c r="N6304">
        <v>0</v>
      </c>
      <c r="O6304">
        <v>0.94907036179319226</v>
      </c>
      <c r="P6304">
        <v>0</v>
      </c>
      <c r="Q6304">
        <v>19864.04267233151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0</v>
      </c>
      <c r="G6305">
        <v>72.400000000000006</v>
      </c>
      <c r="H6305">
        <v>164156.7349340088</v>
      </c>
      <c r="I6305">
        <v>9.26104961405934E-4</v>
      </c>
      <c r="J6305">
        <v>0</v>
      </c>
      <c r="K6305">
        <v>7754907757.6902313</v>
      </c>
      <c r="L6305">
        <v>0</v>
      </c>
      <c r="M6305">
        <v>1.1204473069006129</v>
      </c>
      <c r="N6305">
        <v>0</v>
      </c>
      <c r="O6305">
        <v>1.1204473069006129</v>
      </c>
      <c r="P6305">
        <v>0</v>
      </c>
      <c r="Q6305">
        <v>23450.962133429832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0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7016418918.4713669</v>
      </c>
      <c r="L6306">
        <v>143595.05207033479</v>
      </c>
      <c r="M6306">
        <v>0</v>
      </c>
      <c r="N6306">
        <v>2.1002230769767269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0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6710985843.4598837</v>
      </c>
      <c r="L6307">
        <v>59389.764585566227</v>
      </c>
      <c r="M6307">
        <v>0</v>
      </c>
      <c r="N6307">
        <v>0.86863546006951586</v>
      </c>
      <c r="O6307">
        <v>0</v>
      </c>
      <c r="P6307">
        <v>0.86863546006951586</v>
      </c>
      <c r="Q6307">
        <v>0</v>
      </c>
      <c r="R6307">
        <v>18180.540179254971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0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6219336739.8213186</v>
      </c>
      <c r="L6308">
        <v>95598.436818609916</v>
      </c>
      <c r="M6308">
        <v>0</v>
      </c>
      <c r="N6308">
        <v>1.3982239654817801</v>
      </c>
      <c r="O6308">
        <v>0</v>
      </c>
      <c r="P6308">
        <v>1.3982239654817801</v>
      </c>
      <c r="Q6308">
        <v>0</v>
      </c>
      <c r="R6308">
        <v>29264.827597533651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0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5538126739.8213186</v>
      </c>
      <c r="L6309">
        <v>132457.5</v>
      </c>
      <c r="M6309">
        <v>0</v>
      </c>
      <c r="N6309">
        <v>1.937325097262985</v>
      </c>
      <c r="O6309">
        <v>0</v>
      </c>
      <c r="P6309">
        <v>1.937325097262985</v>
      </c>
      <c r="Q6309">
        <v>0</v>
      </c>
      <c r="R6309">
        <v>40548.214285714283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27634.58718550927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4724987473.9182224</v>
      </c>
      <c r="L6310">
        <v>158110.4128144907</v>
      </c>
      <c r="M6310">
        <v>0</v>
      </c>
      <c r="N6310">
        <v>2.3125249297633128</v>
      </c>
      <c r="O6310">
        <v>0</v>
      </c>
      <c r="P6310">
        <v>2.3125249297633128</v>
      </c>
      <c r="Q6310">
        <v>0</v>
      </c>
      <c r="R6310">
        <v>48401.146779946153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6319.5871855092701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3911848208.0151281</v>
      </c>
      <c r="L6311">
        <v>158110.4128144907</v>
      </c>
      <c r="M6311">
        <v>0</v>
      </c>
      <c r="N6311">
        <v>2.3125249297633128</v>
      </c>
      <c r="O6311">
        <v>0</v>
      </c>
      <c r="P6311">
        <v>2.3125249297633128</v>
      </c>
      <c r="Q6311">
        <v>0</v>
      </c>
      <c r="R6311">
        <v>48401.146779946153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3598648208.0151281</v>
      </c>
      <c r="L6312">
        <v>60900</v>
      </c>
      <c r="M6312">
        <v>0</v>
      </c>
      <c r="N6312">
        <v>0.89072418264964848</v>
      </c>
      <c r="O6312">
        <v>0</v>
      </c>
      <c r="P6312">
        <v>0.89072418264964848</v>
      </c>
      <c r="Q6312">
        <v>0</v>
      </c>
      <c r="R6312">
        <v>18642.857142857141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0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3434218208.0151281</v>
      </c>
      <c r="L6313">
        <v>31972.5</v>
      </c>
      <c r="M6313">
        <v>0</v>
      </c>
      <c r="N6313">
        <v>0.46763019589106553</v>
      </c>
      <c r="O6313">
        <v>0</v>
      </c>
      <c r="P6313">
        <v>0.46763019589106553</v>
      </c>
      <c r="Q6313">
        <v>0</v>
      </c>
      <c r="R6313">
        <v>9787.5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0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3261958208.0151281</v>
      </c>
      <c r="L6314">
        <v>33495</v>
      </c>
      <c r="M6314">
        <v>0</v>
      </c>
      <c r="N6314">
        <v>0.48989830045730681</v>
      </c>
      <c r="O6314">
        <v>0</v>
      </c>
      <c r="P6314">
        <v>0.48989830045730681</v>
      </c>
      <c r="Q6314">
        <v>0</v>
      </c>
      <c r="R6314">
        <v>10253.571428571429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0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3246298208.0151281</v>
      </c>
      <c r="L6315">
        <v>3045</v>
      </c>
      <c r="M6315">
        <v>0</v>
      </c>
      <c r="N6315">
        <v>4.4536209132482428E-2</v>
      </c>
      <c r="O6315">
        <v>0</v>
      </c>
      <c r="P6315">
        <v>4.4536209132482428E-2</v>
      </c>
      <c r="Q6315">
        <v>0</v>
      </c>
      <c r="R6315">
        <v>932.14285714285711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0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3207148208.0151281</v>
      </c>
      <c r="L6316">
        <v>7612.5</v>
      </c>
      <c r="M6316">
        <v>0</v>
      </c>
      <c r="N6316">
        <v>0.1113405228312061</v>
      </c>
      <c r="O6316">
        <v>0</v>
      </c>
      <c r="P6316">
        <v>0.1113405228312061</v>
      </c>
      <c r="Q6316">
        <v>0</v>
      </c>
      <c r="R6316">
        <v>2330.3571428571431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0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3034888208.0151281</v>
      </c>
      <c r="L6317">
        <v>33495</v>
      </c>
      <c r="M6317">
        <v>0</v>
      </c>
      <c r="N6317">
        <v>0.4898983004573067</v>
      </c>
      <c r="O6317">
        <v>0</v>
      </c>
      <c r="P6317">
        <v>0.4898983004573067</v>
      </c>
      <c r="Q6317">
        <v>0</v>
      </c>
      <c r="R6317">
        <v>10253.571428571429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0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3027058208.0151281</v>
      </c>
      <c r="L6318">
        <v>1522.5</v>
      </c>
      <c r="M6318">
        <v>0</v>
      </c>
      <c r="N6318">
        <v>2.2268104566241211E-2</v>
      </c>
      <c r="O6318">
        <v>0</v>
      </c>
      <c r="P6318">
        <v>2.2268104566241211E-2</v>
      </c>
      <c r="Q6318">
        <v>0</v>
      </c>
      <c r="R6318">
        <v>466.07142857142861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0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3011398208.0151281</v>
      </c>
      <c r="L6319">
        <v>3045</v>
      </c>
      <c r="M6319">
        <v>0</v>
      </c>
      <c r="N6319">
        <v>4.4536209132482428E-2</v>
      </c>
      <c r="O6319">
        <v>0</v>
      </c>
      <c r="P6319">
        <v>4.4536209132482428E-2</v>
      </c>
      <c r="Q6319">
        <v>0</v>
      </c>
      <c r="R6319">
        <v>932.14285714285711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0</v>
      </c>
      <c r="G6320">
        <v>72.400000000000006</v>
      </c>
      <c r="H6320">
        <v>7784.4005679965248</v>
      </c>
      <c r="I6320">
        <v>4.3916394843567317E-5</v>
      </c>
      <c r="J6320">
        <v>0</v>
      </c>
      <c r="K6320">
        <v>3033817281.6509581</v>
      </c>
      <c r="L6320">
        <v>0</v>
      </c>
      <c r="M6320">
        <v>5.3132213282346068E-2</v>
      </c>
      <c r="N6320">
        <v>0</v>
      </c>
      <c r="O6320">
        <v>0</v>
      </c>
      <c r="P6320">
        <v>5.3132213282346068E-2</v>
      </c>
      <c r="Q6320">
        <v>0</v>
      </c>
      <c r="R6320">
        <v>1112.0572239995031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0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2764111394.54913</v>
      </c>
      <c r="L6321">
        <v>52442.811380910964</v>
      </c>
      <c r="M6321">
        <v>0</v>
      </c>
      <c r="N6321">
        <v>0.76702923322022332</v>
      </c>
      <c r="O6321">
        <v>0</v>
      </c>
      <c r="P6321">
        <v>0.76702923322022332</v>
      </c>
      <c r="Q6321">
        <v>0</v>
      </c>
      <c r="R6321">
        <v>16053.92185129927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0</v>
      </c>
      <c r="G6322">
        <v>72.400000000000006</v>
      </c>
      <c r="H6322">
        <v>174452.20315602579</v>
      </c>
      <c r="I6322">
        <v>9.8418776991354706E-4</v>
      </c>
      <c r="J6322">
        <v>0</v>
      </c>
      <c r="K6322">
        <v>3266533739.638484</v>
      </c>
      <c r="L6322">
        <v>0</v>
      </c>
      <c r="M6322">
        <v>1.190718743812885</v>
      </c>
      <c r="N6322">
        <v>0</v>
      </c>
      <c r="O6322">
        <v>0</v>
      </c>
      <c r="P6322">
        <v>1.190718743812885</v>
      </c>
      <c r="Q6322">
        <v>0</v>
      </c>
      <c r="R6322">
        <v>24921.743308003679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42413.604203212832</v>
      </c>
      <c r="G6323">
        <v>72.400000000000006</v>
      </c>
      <c r="H6323">
        <v>212834.9412733097</v>
      </c>
      <c r="I6323">
        <v>1.2007274337723041E-3</v>
      </c>
      <c r="J6323">
        <v>0</v>
      </c>
      <c r="K6323">
        <v>3879498370.5056162</v>
      </c>
      <c r="L6323">
        <v>0</v>
      </c>
      <c r="M6323">
        <v>1.452699073601186</v>
      </c>
      <c r="N6323">
        <v>0</v>
      </c>
      <c r="O6323">
        <v>1.452699073601186</v>
      </c>
      <c r="P6323">
        <v>0</v>
      </c>
      <c r="Q6323">
        <v>30404.991610472811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7173.2212712392793</v>
      </c>
      <c r="G6324">
        <v>72.400000000000006</v>
      </c>
      <c r="H6324">
        <v>212834.94127330949</v>
      </c>
      <c r="I6324">
        <v>1.200727433772303E-3</v>
      </c>
      <c r="J6324">
        <v>0</v>
      </c>
      <c r="K6324">
        <v>4492463001.3727474</v>
      </c>
      <c r="L6324">
        <v>0</v>
      </c>
      <c r="M6324">
        <v>1.452699073601184</v>
      </c>
      <c r="N6324">
        <v>0</v>
      </c>
      <c r="O6324">
        <v>1.452699073601186</v>
      </c>
      <c r="P6324">
        <v>0</v>
      </c>
      <c r="Q6324">
        <v>30404.991610472811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87298.15757746817</v>
      </c>
      <c r="G6325">
        <v>72.400000000000006</v>
      </c>
      <c r="H6325">
        <v>212834.9412733097</v>
      </c>
      <c r="I6325">
        <v>1.2007274337723041E-3</v>
      </c>
      <c r="J6325">
        <v>0</v>
      </c>
      <c r="K6325">
        <v>5105427632.2398796</v>
      </c>
      <c r="L6325">
        <v>0</v>
      </c>
      <c r="M6325">
        <v>1.452699073601186</v>
      </c>
      <c r="N6325">
        <v>0</v>
      </c>
      <c r="O6325">
        <v>0</v>
      </c>
      <c r="P6325">
        <v>1.452699073601186</v>
      </c>
      <c r="Q6325">
        <v>0</v>
      </c>
      <c r="R6325">
        <v>30404.991610472811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153783.48801532801</v>
      </c>
      <c r="G6326">
        <v>72.400000000000006</v>
      </c>
      <c r="H6326">
        <v>212834.9412733097</v>
      </c>
      <c r="I6326">
        <v>1.2007274337723041E-3</v>
      </c>
      <c r="J6326">
        <v>0</v>
      </c>
      <c r="K6326">
        <v>5718392263.1070118</v>
      </c>
      <c r="L6326">
        <v>0</v>
      </c>
      <c r="M6326">
        <v>1.452699073601186</v>
      </c>
      <c r="N6326">
        <v>0</v>
      </c>
      <c r="O6326">
        <v>1.452699073601186</v>
      </c>
      <c r="P6326">
        <v>0</v>
      </c>
      <c r="Q6326">
        <v>30404.991610472811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167545.76950650019</v>
      </c>
      <c r="G6327">
        <v>72.400000000000006</v>
      </c>
      <c r="H6327">
        <v>212834.94127330981</v>
      </c>
      <c r="I6327">
        <v>1.2007274337723041E-3</v>
      </c>
      <c r="J6327">
        <v>0</v>
      </c>
      <c r="K6327">
        <v>6331356893.974144</v>
      </c>
      <c r="L6327">
        <v>0</v>
      </c>
      <c r="M6327">
        <v>1.452699073601186</v>
      </c>
      <c r="N6327">
        <v>0</v>
      </c>
      <c r="O6327">
        <v>1.452699073601186</v>
      </c>
      <c r="P6327">
        <v>0</v>
      </c>
      <c r="Q6327">
        <v>30404.991610472829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85246.177759737504</v>
      </c>
      <c r="G6328">
        <v>72.400000000000006</v>
      </c>
      <c r="H6328">
        <v>212834.9412733097</v>
      </c>
      <c r="I6328">
        <v>1.2007274337723041E-3</v>
      </c>
      <c r="J6328">
        <v>0</v>
      </c>
      <c r="K6328">
        <v>6944321524.8412762</v>
      </c>
      <c r="L6328">
        <v>0</v>
      </c>
      <c r="M6328">
        <v>1.452699073601186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0</v>
      </c>
      <c r="G6329">
        <v>72.400000000000006</v>
      </c>
      <c r="H6329">
        <v>153253.73026263801</v>
      </c>
      <c r="I6329">
        <v>8.6459468146251413E-4</v>
      </c>
      <c r="J6329">
        <v>0</v>
      </c>
      <c r="K6329">
        <v>7385692267.997673</v>
      </c>
      <c r="L6329">
        <v>0</v>
      </c>
      <c r="M6329">
        <v>1.0460291465609031</v>
      </c>
      <c r="N6329">
        <v>0</v>
      </c>
      <c r="O6329">
        <v>1.0460291465609031</v>
      </c>
      <c r="P6329">
        <v>0</v>
      </c>
      <c r="Q6329">
        <v>21893.390037519701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0</v>
      </c>
      <c r="G6330">
        <v>72.400000000000006</v>
      </c>
      <c r="H6330">
        <v>19624.06126778058</v>
      </c>
      <c r="I6330">
        <v>1.107109038829967E-4</v>
      </c>
      <c r="J6330">
        <v>0</v>
      </c>
      <c r="K6330">
        <v>7442209564.4488811</v>
      </c>
      <c r="L6330">
        <v>0</v>
      </c>
      <c r="M6330">
        <v>0.1339434937395439</v>
      </c>
      <c r="N6330">
        <v>0</v>
      </c>
      <c r="O6330">
        <v>0</v>
      </c>
      <c r="P6330">
        <v>0.1339434937395439</v>
      </c>
      <c r="Q6330">
        <v>0</v>
      </c>
      <c r="R6330">
        <v>2803.4373239686529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2523.083761693269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6629070298.5457859</v>
      </c>
      <c r="L6331">
        <v>158110.4128144907</v>
      </c>
      <c r="M6331">
        <v>0</v>
      </c>
      <c r="N6331">
        <v>2.3125249297633128</v>
      </c>
      <c r="O6331">
        <v>0</v>
      </c>
      <c r="P6331">
        <v>2.3125249297633128</v>
      </c>
      <c r="Q6331">
        <v>0</v>
      </c>
      <c r="R6331">
        <v>48401.146779946153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8771.8585645447602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5815931032.6426907</v>
      </c>
      <c r="L6332">
        <v>158110.4128144907</v>
      </c>
      <c r="M6332">
        <v>0</v>
      </c>
      <c r="N6332">
        <v>2.3125249297633128</v>
      </c>
      <c r="O6332">
        <v>0</v>
      </c>
      <c r="P6332">
        <v>2.3125249297633128</v>
      </c>
      <c r="Q6332">
        <v>0</v>
      </c>
      <c r="R6332">
        <v>48401.146779946153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5220851032.6426907</v>
      </c>
      <c r="L6333">
        <v>115710</v>
      </c>
      <c r="M6333">
        <v>0</v>
      </c>
      <c r="N6333">
        <v>1.692375947034332</v>
      </c>
      <c r="O6333">
        <v>0</v>
      </c>
      <c r="P6333">
        <v>1.692375947034332</v>
      </c>
      <c r="Q6333">
        <v>0</v>
      </c>
      <c r="R6333">
        <v>35421.428571428572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4876331032.6426907</v>
      </c>
      <c r="L6334">
        <v>66990</v>
      </c>
      <c r="M6334">
        <v>0</v>
      </c>
      <c r="N6334">
        <v>0.97979660091461362</v>
      </c>
      <c r="O6334">
        <v>0</v>
      </c>
      <c r="P6334">
        <v>0.97979660091461362</v>
      </c>
      <c r="Q6334">
        <v>0</v>
      </c>
      <c r="R6334">
        <v>20507.142857142859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4507.7482997235657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4601973738.1841259</v>
      </c>
      <c r="L6335">
        <v>53347.251700276443</v>
      </c>
      <c r="M6335">
        <v>0</v>
      </c>
      <c r="N6335">
        <v>0.78025758895457797</v>
      </c>
      <c r="O6335">
        <v>0</v>
      </c>
      <c r="P6335">
        <v>0.78025758895457797</v>
      </c>
      <c r="Q6335">
        <v>0</v>
      </c>
      <c r="R6335">
        <v>16330.79133681932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0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4492353738.1841259</v>
      </c>
      <c r="L6336">
        <v>21315</v>
      </c>
      <c r="M6336">
        <v>0</v>
      </c>
      <c r="N6336">
        <v>0.31175346392737702</v>
      </c>
      <c r="O6336">
        <v>0</v>
      </c>
      <c r="P6336">
        <v>0.31175346392737702</v>
      </c>
      <c r="Q6336">
        <v>0</v>
      </c>
      <c r="R6336">
        <v>6525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0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4476693738.1841259</v>
      </c>
      <c r="L6337">
        <v>3045</v>
      </c>
      <c r="M6337">
        <v>0</v>
      </c>
      <c r="N6337">
        <v>4.4536209132482428E-2</v>
      </c>
      <c r="O6337">
        <v>0</v>
      </c>
      <c r="P6337">
        <v>4.4536209132482428E-2</v>
      </c>
      <c r="Q6337">
        <v>0</v>
      </c>
      <c r="R6337">
        <v>932.14285714285711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0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4171323738.1841259</v>
      </c>
      <c r="L6338">
        <v>59377.5</v>
      </c>
      <c r="M6338">
        <v>0</v>
      </c>
      <c r="N6338">
        <v>0.8684560780834073</v>
      </c>
      <c r="O6338">
        <v>0</v>
      </c>
      <c r="P6338">
        <v>0.8684560780834073</v>
      </c>
      <c r="Q6338">
        <v>0</v>
      </c>
      <c r="R6338">
        <v>18176.78571428571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4108683738.1841259</v>
      </c>
      <c r="L6339">
        <v>12180</v>
      </c>
      <c r="M6339">
        <v>0</v>
      </c>
      <c r="N6339">
        <v>0.17814483652992971</v>
      </c>
      <c r="O6339">
        <v>0</v>
      </c>
      <c r="P6339">
        <v>0.17814483652992971</v>
      </c>
      <c r="Q6339">
        <v>0</v>
      </c>
      <c r="R6339">
        <v>3728.571428571428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0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3991233738.1841259</v>
      </c>
      <c r="L6340">
        <v>22837.5</v>
      </c>
      <c r="M6340">
        <v>0</v>
      </c>
      <c r="N6340">
        <v>0.33402156849361819</v>
      </c>
      <c r="O6340">
        <v>0</v>
      </c>
      <c r="P6340">
        <v>0.33402156849361819</v>
      </c>
      <c r="Q6340">
        <v>0</v>
      </c>
      <c r="R6340">
        <v>6991.0714285714284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0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3701523738.1841259</v>
      </c>
      <c r="L6341">
        <v>56332.5</v>
      </c>
      <c r="M6341">
        <v>0</v>
      </c>
      <c r="N6341">
        <v>0.82391986895092473</v>
      </c>
      <c r="O6341">
        <v>0</v>
      </c>
      <c r="P6341">
        <v>0.82391986895092473</v>
      </c>
      <c r="Q6341">
        <v>0</v>
      </c>
      <c r="R6341">
        <v>17244.642857142859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0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3693693738.1841259</v>
      </c>
      <c r="L6342">
        <v>1522.5</v>
      </c>
      <c r="M6342">
        <v>0</v>
      </c>
      <c r="N6342">
        <v>2.2268104566241211E-2</v>
      </c>
      <c r="O6342">
        <v>0</v>
      </c>
      <c r="P6342">
        <v>2.2268104566241211E-2</v>
      </c>
      <c r="Q6342">
        <v>0</v>
      </c>
      <c r="R6342">
        <v>466.07142857142861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0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3325683738.1841259</v>
      </c>
      <c r="L6343">
        <v>71557.5</v>
      </c>
      <c r="M6343">
        <v>0</v>
      </c>
      <c r="N6343">
        <v>1.046600914613337</v>
      </c>
      <c r="O6343">
        <v>0</v>
      </c>
      <c r="P6343">
        <v>1.046600914613337</v>
      </c>
      <c r="Q6343">
        <v>0</v>
      </c>
      <c r="R6343">
        <v>21905.357142857141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0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3215830391.8825531</v>
      </c>
      <c r="L6344">
        <v>21360.372891972529</v>
      </c>
      <c r="M6344">
        <v>0</v>
      </c>
      <c r="N6344">
        <v>0.31241708842847188</v>
      </c>
      <c r="O6344">
        <v>0</v>
      </c>
      <c r="P6344">
        <v>0.31241708842847188</v>
      </c>
      <c r="Q6344">
        <v>0</v>
      </c>
      <c r="R6344">
        <v>6538.8896608079167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0</v>
      </c>
      <c r="G6345">
        <v>72.400000000000006</v>
      </c>
      <c r="H6345">
        <v>75609.376372200088</v>
      </c>
      <c r="I6345">
        <v>4.2655708652619158E-4</v>
      </c>
      <c r="J6345">
        <v>0</v>
      </c>
      <c r="K6345">
        <v>3433585395.8344889</v>
      </c>
      <c r="L6345">
        <v>0</v>
      </c>
      <c r="M6345">
        <v>0.51606973156917668</v>
      </c>
      <c r="N6345">
        <v>0</v>
      </c>
      <c r="O6345">
        <v>0</v>
      </c>
      <c r="P6345">
        <v>0.51606973156917668</v>
      </c>
      <c r="Q6345">
        <v>0</v>
      </c>
      <c r="R6345">
        <v>10801.339481742871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0</v>
      </c>
      <c r="G6346">
        <v>72.400000000000006</v>
      </c>
      <c r="H6346">
        <v>111588.9564015558</v>
      </c>
      <c r="I6346">
        <v>6.2953911822829155E-4</v>
      </c>
      <c r="J6346">
        <v>0</v>
      </c>
      <c r="K6346">
        <v>3754961590.2709699</v>
      </c>
      <c r="L6346">
        <v>0</v>
      </c>
      <c r="M6346">
        <v>0.76164737152109607</v>
      </c>
      <c r="N6346">
        <v>0</v>
      </c>
      <c r="O6346">
        <v>0</v>
      </c>
      <c r="P6346">
        <v>0.76164737152109607</v>
      </c>
      <c r="Q6346">
        <v>0</v>
      </c>
      <c r="R6346">
        <v>15941.27948593654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11422.9052284302</v>
      </c>
      <c r="G6347">
        <v>72.400000000000006</v>
      </c>
      <c r="H6347">
        <v>212834.9412733097</v>
      </c>
      <c r="I6347">
        <v>1.2007274337723041E-3</v>
      </c>
      <c r="J6347">
        <v>0</v>
      </c>
      <c r="K6347">
        <v>4367926221.1381016</v>
      </c>
      <c r="L6347">
        <v>0</v>
      </c>
      <c r="M6347">
        <v>1.452699073601186</v>
      </c>
      <c r="N6347">
        <v>0</v>
      </c>
      <c r="O6347">
        <v>0</v>
      </c>
      <c r="P6347">
        <v>1.452699073601186</v>
      </c>
      <c r="Q6347">
        <v>0</v>
      </c>
      <c r="R6347">
        <v>30404.991610472811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29800.445779062371</v>
      </c>
      <c r="G6348">
        <v>72.400000000000006</v>
      </c>
      <c r="H6348">
        <v>212834.94127330949</v>
      </c>
      <c r="I6348">
        <v>1.2007274337723021E-3</v>
      </c>
      <c r="J6348">
        <v>0</v>
      </c>
      <c r="K6348">
        <v>4980890852.0052328</v>
      </c>
      <c r="L6348">
        <v>0</v>
      </c>
      <c r="M6348">
        <v>1.452699073601184</v>
      </c>
      <c r="N6348">
        <v>0</v>
      </c>
      <c r="O6348">
        <v>1.452699073601184</v>
      </c>
      <c r="P6348">
        <v>0</v>
      </c>
      <c r="Q6348">
        <v>30404.991610472782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0</v>
      </c>
      <c r="G6349">
        <v>72.400000000000006</v>
      </c>
      <c r="H6349">
        <v>176526.2601789576</v>
      </c>
      <c r="I6349">
        <v>9.9588874885874921E-4</v>
      </c>
      <c r="J6349">
        <v>0</v>
      </c>
      <c r="K6349">
        <v>5489286481.320631</v>
      </c>
      <c r="L6349">
        <v>0</v>
      </c>
      <c r="M6349">
        <v>1.2048751633264461</v>
      </c>
      <c r="N6349">
        <v>0</v>
      </c>
      <c r="O6349">
        <v>0</v>
      </c>
      <c r="P6349">
        <v>1.2048751633264461</v>
      </c>
      <c r="Q6349">
        <v>0</v>
      </c>
      <c r="R6349">
        <v>25218.03716842251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44024.948779309751</v>
      </c>
      <c r="G6350">
        <v>72.400000000000006</v>
      </c>
      <c r="H6350">
        <v>212834.9412733097</v>
      </c>
      <c r="I6350">
        <v>1.2007274337723041E-3</v>
      </c>
      <c r="J6350">
        <v>0</v>
      </c>
      <c r="K6350">
        <v>6102251112.1877632</v>
      </c>
      <c r="L6350">
        <v>0</v>
      </c>
      <c r="M6350">
        <v>1.452699073601186</v>
      </c>
      <c r="N6350">
        <v>0</v>
      </c>
      <c r="O6350">
        <v>1.452699073601186</v>
      </c>
      <c r="P6350">
        <v>0</v>
      </c>
      <c r="Q6350">
        <v>30404.991610472811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112164.7149522127</v>
      </c>
      <c r="G6351">
        <v>72.400000000000006</v>
      </c>
      <c r="H6351">
        <v>212834.94127330981</v>
      </c>
      <c r="I6351">
        <v>1.2007274337723041E-3</v>
      </c>
      <c r="J6351">
        <v>0</v>
      </c>
      <c r="K6351">
        <v>6715215743.0548954</v>
      </c>
      <c r="L6351">
        <v>0</v>
      </c>
      <c r="M6351">
        <v>1.452699073601186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0</v>
      </c>
      <c r="G6352">
        <v>72.400000000000006</v>
      </c>
      <c r="H6352">
        <v>191557.45547663889</v>
      </c>
      <c r="I6352">
        <v>1.080688586932041E-3</v>
      </c>
      <c r="J6352">
        <v>0</v>
      </c>
      <c r="K6352">
        <v>7266901214.8276157</v>
      </c>
      <c r="L6352">
        <v>0</v>
      </c>
      <c r="M6352">
        <v>1.3074701759377441</v>
      </c>
      <c r="N6352">
        <v>0</v>
      </c>
      <c r="O6352">
        <v>1.3074701759377441</v>
      </c>
      <c r="P6352">
        <v>0</v>
      </c>
      <c r="Q6352">
        <v>27365.35078237698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0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6587718803.7596045</v>
      </c>
      <c r="L6353">
        <v>132063.24659655779</v>
      </c>
      <c r="M6353">
        <v>0</v>
      </c>
      <c r="N6353">
        <v>1.931558741917536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0</v>
      </c>
      <c r="G6354">
        <v>72.400000000000006</v>
      </c>
      <c r="H6354">
        <v>19325.79024184373</v>
      </c>
      <c r="I6354">
        <v>1.090281811054341E-4</v>
      </c>
      <c r="J6354">
        <v>0</v>
      </c>
      <c r="K6354">
        <v>6643377079.6561146</v>
      </c>
      <c r="L6354">
        <v>0</v>
      </c>
      <c r="M6354">
        <v>0.1319076530055541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0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6322338507.6022129</v>
      </c>
      <c r="L6355">
        <v>62424.166788258597</v>
      </c>
      <c r="M6355">
        <v>0</v>
      </c>
      <c r="N6355">
        <v>0.91301666568238049</v>
      </c>
      <c r="O6355">
        <v>0.91301666568238049</v>
      </c>
      <c r="P6355">
        <v>0</v>
      </c>
      <c r="Q6355">
        <v>19109.43881273222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19057.040388200661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5509199241.6991167</v>
      </c>
      <c r="L6356">
        <v>158110.4128144907</v>
      </c>
      <c r="M6356">
        <v>0</v>
      </c>
      <c r="N6356">
        <v>2.3125249297633128</v>
      </c>
      <c r="O6356">
        <v>0</v>
      </c>
      <c r="P6356">
        <v>2.3125249297633128</v>
      </c>
      <c r="Q6356">
        <v>0</v>
      </c>
      <c r="R6356">
        <v>48401.146779946153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27634.58718550927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4696059975.7960215</v>
      </c>
      <c r="L6357">
        <v>158110.4128144907</v>
      </c>
      <c r="M6357">
        <v>0</v>
      </c>
      <c r="N6357">
        <v>2.3125249297633128</v>
      </c>
      <c r="O6357">
        <v>0</v>
      </c>
      <c r="P6357">
        <v>2.3125249297633128</v>
      </c>
      <c r="Q6357">
        <v>0</v>
      </c>
      <c r="R6357">
        <v>48401.146779946153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0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4406349975.7960215</v>
      </c>
      <c r="L6358">
        <v>56332.5</v>
      </c>
      <c r="M6358">
        <v>0</v>
      </c>
      <c r="N6358">
        <v>0.82391986895092484</v>
      </c>
      <c r="O6358">
        <v>0</v>
      </c>
      <c r="P6358">
        <v>0.82391986895092484</v>
      </c>
      <c r="Q6358">
        <v>0</v>
      </c>
      <c r="R6358">
        <v>17244.642857142859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4406349975.7960215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0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4398519975.7960215</v>
      </c>
      <c r="L6360">
        <v>1522.5</v>
      </c>
      <c r="M6360">
        <v>0</v>
      </c>
      <c r="N6360">
        <v>2.2268104566241211E-2</v>
      </c>
      <c r="O6360">
        <v>0</v>
      </c>
      <c r="P6360">
        <v>2.2268104566241211E-2</v>
      </c>
      <c r="Q6360">
        <v>0</v>
      </c>
      <c r="R6360">
        <v>466.07142857142861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0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4382859975.7960215</v>
      </c>
      <c r="L6361">
        <v>3045</v>
      </c>
      <c r="M6361">
        <v>0</v>
      </c>
      <c r="N6361">
        <v>4.4536209132482428E-2</v>
      </c>
      <c r="O6361">
        <v>0</v>
      </c>
      <c r="P6361">
        <v>4.4536209132482428E-2</v>
      </c>
      <c r="Q6361">
        <v>0</v>
      </c>
      <c r="R6361">
        <v>932.14285714285711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0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4375029975.7960215</v>
      </c>
      <c r="L6362">
        <v>1522.5</v>
      </c>
      <c r="M6362">
        <v>0</v>
      </c>
      <c r="N6362">
        <v>2.2268104566241211E-2</v>
      </c>
      <c r="O6362">
        <v>0</v>
      </c>
      <c r="P6362">
        <v>2.2268104566241211E-2</v>
      </c>
      <c r="Q6362">
        <v>0</v>
      </c>
      <c r="R6362">
        <v>466.07142857142861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0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4367199975.7960215</v>
      </c>
      <c r="L6363">
        <v>1522.5</v>
      </c>
      <c r="M6363">
        <v>0</v>
      </c>
      <c r="N6363">
        <v>2.2268104566241211E-2</v>
      </c>
      <c r="O6363">
        <v>0</v>
      </c>
      <c r="P6363">
        <v>2.2268104566241211E-2</v>
      </c>
      <c r="Q6363">
        <v>0</v>
      </c>
      <c r="R6363">
        <v>466.07142857142861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0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4351539975.7960215</v>
      </c>
      <c r="L6364">
        <v>3045</v>
      </c>
      <c r="M6364">
        <v>0</v>
      </c>
      <c r="N6364">
        <v>4.4536209132482428E-2</v>
      </c>
      <c r="O6364">
        <v>0</v>
      </c>
      <c r="P6364">
        <v>4.4536209132482428E-2</v>
      </c>
      <c r="Q6364">
        <v>0</v>
      </c>
      <c r="R6364">
        <v>932.14285714285711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0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4187109975.796021</v>
      </c>
      <c r="L6365">
        <v>31972.5</v>
      </c>
      <c r="M6365">
        <v>0</v>
      </c>
      <c r="N6365">
        <v>0.46763019589106553</v>
      </c>
      <c r="O6365">
        <v>0</v>
      </c>
      <c r="P6365">
        <v>0.46763019589106553</v>
      </c>
      <c r="Q6365">
        <v>0</v>
      </c>
      <c r="R6365">
        <v>9787.5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0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3920889975.796021</v>
      </c>
      <c r="L6366">
        <v>51765</v>
      </c>
      <c r="M6366">
        <v>0</v>
      </c>
      <c r="N6366">
        <v>0.7571155552522012</v>
      </c>
      <c r="O6366">
        <v>0</v>
      </c>
      <c r="P6366">
        <v>0.7571155552522012</v>
      </c>
      <c r="Q6366">
        <v>0</v>
      </c>
      <c r="R6366">
        <v>15846.428571428571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0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3913059975.796021</v>
      </c>
      <c r="L6367">
        <v>1522.5</v>
      </c>
      <c r="M6367">
        <v>0</v>
      </c>
      <c r="N6367">
        <v>2.2268104566241211E-2</v>
      </c>
      <c r="O6367">
        <v>0</v>
      </c>
      <c r="P6367">
        <v>2.2268104566241211E-2</v>
      </c>
      <c r="Q6367">
        <v>0</v>
      </c>
      <c r="R6367">
        <v>466.07142857142861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0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3768438656.6992588</v>
      </c>
      <c r="L6368">
        <v>28120.81204659271</v>
      </c>
      <c r="M6368">
        <v>0</v>
      </c>
      <c r="N6368">
        <v>0.4112953583849866</v>
      </c>
      <c r="O6368">
        <v>0</v>
      </c>
      <c r="P6368">
        <v>0.4112953583849866</v>
      </c>
      <c r="Q6368">
        <v>0</v>
      </c>
      <c r="R6368">
        <v>8608.4118509977689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0</v>
      </c>
      <c r="G6369">
        <v>72.400000000000006</v>
      </c>
      <c r="H6369">
        <v>68377.149283642357</v>
      </c>
      <c r="I6369">
        <v>3.8575582795205983E-4</v>
      </c>
      <c r="J6369">
        <v>0</v>
      </c>
      <c r="K6369">
        <v>3965364846.6361489</v>
      </c>
      <c r="L6369">
        <v>0</v>
      </c>
      <c r="M6369">
        <v>0.46670636327651588</v>
      </c>
      <c r="N6369">
        <v>0</v>
      </c>
      <c r="O6369">
        <v>0</v>
      </c>
      <c r="P6369">
        <v>0.46670636327651588</v>
      </c>
      <c r="Q6369">
        <v>0</v>
      </c>
      <c r="R6369">
        <v>9768.1641833774775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0</v>
      </c>
      <c r="G6370">
        <v>72.400000000000006</v>
      </c>
      <c r="H6370">
        <v>66619.652062450448</v>
      </c>
      <c r="I6370">
        <v>3.7584074955544522E-4</v>
      </c>
      <c r="J6370">
        <v>0</v>
      </c>
      <c r="K6370">
        <v>4157229444.5760059</v>
      </c>
      <c r="L6370">
        <v>0</v>
      </c>
      <c r="M6370">
        <v>0.45471061403624619</v>
      </c>
      <c r="N6370">
        <v>0</v>
      </c>
      <c r="O6370">
        <v>0</v>
      </c>
      <c r="P6370">
        <v>0.45471061403624619</v>
      </c>
      <c r="Q6370">
        <v>0</v>
      </c>
      <c r="R6370">
        <v>9517.0931517786339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10127.317635694581</v>
      </c>
      <c r="G6371">
        <v>72.400000000000006</v>
      </c>
      <c r="H6371">
        <v>212834.9412733097</v>
      </c>
      <c r="I6371">
        <v>1.2007274337723041E-3</v>
      </c>
      <c r="J6371">
        <v>0</v>
      </c>
      <c r="K6371">
        <v>4770194075.4431381</v>
      </c>
      <c r="L6371">
        <v>0</v>
      </c>
      <c r="M6371">
        <v>1.452699073601186</v>
      </c>
      <c r="N6371">
        <v>0</v>
      </c>
      <c r="O6371">
        <v>1.452699073601186</v>
      </c>
      <c r="P6371">
        <v>0</v>
      </c>
      <c r="Q6371">
        <v>30404.991610472811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19986.67173225194</v>
      </c>
      <c r="G6372">
        <v>72.400000000000006</v>
      </c>
      <c r="H6372">
        <v>212834.94127330949</v>
      </c>
      <c r="I6372">
        <v>1.200727433772303E-3</v>
      </c>
      <c r="J6372">
        <v>0</v>
      </c>
      <c r="K6372">
        <v>5383158706.3102694</v>
      </c>
      <c r="L6372">
        <v>0</v>
      </c>
      <c r="M6372">
        <v>1.452699073601184</v>
      </c>
      <c r="N6372">
        <v>0</v>
      </c>
      <c r="O6372">
        <v>1.452699073601184</v>
      </c>
      <c r="P6372">
        <v>0</v>
      </c>
      <c r="Q6372">
        <v>30404.991610472782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0</v>
      </c>
      <c r="G6373">
        <v>72.400000000000006</v>
      </c>
      <c r="H6373">
        <v>138364.199538863</v>
      </c>
      <c r="I6373">
        <v>7.8059405680439497E-4</v>
      </c>
      <c r="J6373">
        <v>0</v>
      </c>
      <c r="K6373">
        <v>5781647600.9821949</v>
      </c>
      <c r="L6373">
        <v>0</v>
      </c>
      <c r="M6373">
        <v>0.94440106162625759</v>
      </c>
      <c r="N6373">
        <v>0</v>
      </c>
      <c r="O6373">
        <v>0.94440106162625759</v>
      </c>
      <c r="P6373">
        <v>0</v>
      </c>
      <c r="Q6373">
        <v>19766.314219837572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80789.345989533875</v>
      </c>
      <c r="G6374">
        <v>72.400000000000006</v>
      </c>
      <c r="H6374">
        <v>212834.9412733097</v>
      </c>
      <c r="I6374">
        <v>1.2007274337723041E-3</v>
      </c>
      <c r="J6374">
        <v>0</v>
      </c>
      <c r="K6374">
        <v>6394612231.8493271</v>
      </c>
      <c r="L6374">
        <v>0</v>
      </c>
      <c r="M6374">
        <v>1.452699073601186</v>
      </c>
      <c r="N6374">
        <v>0</v>
      </c>
      <c r="O6374">
        <v>1.452699073601186</v>
      </c>
      <c r="P6374">
        <v>0</v>
      </c>
      <c r="Q6374">
        <v>30404.991610472811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109276.73836997261</v>
      </c>
      <c r="G6375">
        <v>72.400000000000006</v>
      </c>
      <c r="H6375">
        <v>212834.94127331019</v>
      </c>
      <c r="I6375">
        <v>1.200727433772306E-3</v>
      </c>
      <c r="J6375">
        <v>0</v>
      </c>
      <c r="K6375">
        <v>7007576862.7164602</v>
      </c>
      <c r="L6375">
        <v>0</v>
      </c>
      <c r="M6375">
        <v>1.452699073601188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0</v>
      </c>
      <c r="G6376">
        <v>72.400000000000006</v>
      </c>
      <c r="H6376">
        <v>83176.570225437274</v>
      </c>
      <c r="I6376">
        <v>4.6924809018327992E-4</v>
      </c>
      <c r="J6376">
        <v>0</v>
      </c>
      <c r="K6376">
        <v>7247125384.9657192</v>
      </c>
      <c r="L6376">
        <v>0</v>
      </c>
      <c r="M6376">
        <v>0.56771940635749951</v>
      </c>
      <c r="N6376">
        <v>0</v>
      </c>
      <c r="O6376">
        <v>0.56771940635749951</v>
      </c>
      <c r="P6376">
        <v>0</v>
      </c>
      <c r="Q6376">
        <v>11882.367175062471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0</v>
      </c>
      <c r="G6377">
        <v>72.400000000000006</v>
      </c>
      <c r="H6377">
        <v>171161.27800134299</v>
      </c>
      <c r="I6377">
        <v>9.6562172012830654E-4</v>
      </c>
      <c r="J6377">
        <v>0</v>
      </c>
      <c r="K6377">
        <v>7740069865.6095867</v>
      </c>
      <c r="L6377">
        <v>0</v>
      </c>
      <c r="M6377">
        <v>1.1682566241303869</v>
      </c>
      <c r="N6377">
        <v>0</v>
      </c>
      <c r="O6377">
        <v>1.1682566241303869</v>
      </c>
      <c r="P6377">
        <v>0</v>
      </c>
      <c r="Q6377">
        <v>24451.611143048991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0</v>
      </c>
      <c r="G6378">
        <v>72.400000000000006</v>
      </c>
      <c r="H6378">
        <v>5152.0458613348019</v>
      </c>
      <c r="I6378">
        <v>2.9065729380467699E-5</v>
      </c>
      <c r="J6378">
        <v>0</v>
      </c>
      <c r="K6378">
        <v>7754907757.6902313</v>
      </c>
      <c r="L6378">
        <v>0</v>
      </c>
      <c r="M6378">
        <v>3.5165148190122182E-2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0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7463440470.3994246</v>
      </c>
      <c r="L6379">
        <v>56674.194750990282</v>
      </c>
      <c r="M6379">
        <v>0</v>
      </c>
      <c r="N6379">
        <v>0.82891750077016124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0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7125092714.5450478</v>
      </c>
      <c r="L6380">
        <v>65789.841416128809</v>
      </c>
      <c r="M6380">
        <v>0</v>
      </c>
      <c r="N6380">
        <v>0.96224306604320731</v>
      </c>
      <c r="O6380">
        <v>0.96224306604320742</v>
      </c>
      <c r="P6380">
        <v>0</v>
      </c>
      <c r="Q6380">
        <v>20139.747372284332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0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6459542714.5450478</v>
      </c>
      <c r="L6381">
        <v>129412.5</v>
      </c>
      <c r="M6381">
        <v>0</v>
      </c>
      <c r="N6381">
        <v>1.8927888881305031</v>
      </c>
      <c r="O6381">
        <v>0</v>
      </c>
      <c r="P6381">
        <v>1.8927888881305031</v>
      </c>
      <c r="Q6381">
        <v>0</v>
      </c>
      <c r="R6381">
        <v>39616.071428571428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0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6318602714.5450478</v>
      </c>
      <c r="L6382">
        <v>27405</v>
      </c>
      <c r="M6382">
        <v>0</v>
      </c>
      <c r="N6382">
        <v>0.40082588219234178</v>
      </c>
      <c r="O6382">
        <v>0</v>
      </c>
      <c r="P6382">
        <v>0.40082588219234178</v>
      </c>
      <c r="Q6382">
        <v>0</v>
      </c>
      <c r="R6382">
        <v>8389.2857142857138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6318602714.5450478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17342.36154152672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5656112002.4728994</v>
      </c>
      <c r="L6384">
        <v>128817.6384584733</v>
      </c>
      <c r="M6384">
        <v>0</v>
      </c>
      <c r="N6384">
        <v>1.8840884355793359</v>
      </c>
      <c r="O6384">
        <v>0</v>
      </c>
      <c r="P6384">
        <v>1.8840884355793359</v>
      </c>
      <c r="Q6384">
        <v>0</v>
      </c>
      <c r="R6384">
        <v>39433.970956675497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0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5640452002.4728994</v>
      </c>
      <c r="L6385">
        <v>3045</v>
      </c>
      <c r="M6385">
        <v>0</v>
      </c>
      <c r="N6385">
        <v>4.4536209132482428E-2</v>
      </c>
      <c r="O6385">
        <v>0</v>
      </c>
      <c r="P6385">
        <v>4.4536209132482428E-2</v>
      </c>
      <c r="Q6385">
        <v>0</v>
      </c>
      <c r="R6385">
        <v>932.14285714285711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0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5624792002.4728994</v>
      </c>
      <c r="L6386">
        <v>3045</v>
      </c>
      <c r="M6386">
        <v>0</v>
      </c>
      <c r="N6386">
        <v>4.4536209132482428E-2</v>
      </c>
      <c r="O6386">
        <v>0</v>
      </c>
      <c r="P6386">
        <v>4.4536209132482428E-2</v>
      </c>
      <c r="Q6386">
        <v>0</v>
      </c>
      <c r="R6386">
        <v>932.14285714285711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0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5616962002.4728994</v>
      </c>
      <c r="L6387">
        <v>1522.5</v>
      </c>
      <c r="M6387">
        <v>0</v>
      </c>
      <c r="N6387">
        <v>2.2268104566241211E-2</v>
      </c>
      <c r="O6387">
        <v>0</v>
      </c>
      <c r="P6387">
        <v>2.2268104566241211E-2</v>
      </c>
      <c r="Q6387">
        <v>0</v>
      </c>
      <c r="R6387">
        <v>466.07142857142861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0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5609132002.4728994</v>
      </c>
      <c r="L6388">
        <v>1522.5</v>
      </c>
      <c r="M6388">
        <v>0</v>
      </c>
      <c r="N6388">
        <v>2.2268104566241211E-2</v>
      </c>
      <c r="O6388">
        <v>0</v>
      </c>
      <c r="P6388">
        <v>2.2268104566241211E-2</v>
      </c>
      <c r="Q6388">
        <v>0</v>
      </c>
      <c r="R6388">
        <v>466.07142857142861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0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5593472002.4728994</v>
      </c>
      <c r="L6389">
        <v>3045</v>
      </c>
      <c r="M6389">
        <v>0</v>
      </c>
      <c r="N6389">
        <v>4.4536209132482428E-2</v>
      </c>
      <c r="O6389">
        <v>0</v>
      </c>
      <c r="P6389">
        <v>4.4536209132482428E-2</v>
      </c>
      <c r="Q6389">
        <v>0</v>
      </c>
      <c r="R6389">
        <v>932.14285714285711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0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5585642002.4728994</v>
      </c>
      <c r="L6390">
        <v>1522.5</v>
      </c>
      <c r="M6390">
        <v>0</v>
      </c>
      <c r="N6390">
        <v>2.2268104566241211E-2</v>
      </c>
      <c r="O6390">
        <v>0</v>
      </c>
      <c r="P6390">
        <v>2.2268104566241211E-2</v>
      </c>
      <c r="Q6390">
        <v>0</v>
      </c>
      <c r="R6390">
        <v>466.07142857142861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0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5382062002.4728994</v>
      </c>
      <c r="L6391">
        <v>39585</v>
      </c>
      <c r="M6391">
        <v>0</v>
      </c>
      <c r="N6391">
        <v>0.57897071872227157</v>
      </c>
      <c r="O6391">
        <v>0</v>
      </c>
      <c r="P6391">
        <v>0.57897071872227157</v>
      </c>
      <c r="Q6391">
        <v>0</v>
      </c>
      <c r="R6391">
        <v>12117.857142857139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0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5099238260.2330151</v>
      </c>
      <c r="L6392">
        <v>54993.505435533072</v>
      </c>
      <c r="M6392">
        <v>0</v>
      </c>
      <c r="N6392">
        <v>0.80433571724309028</v>
      </c>
      <c r="O6392">
        <v>0</v>
      </c>
      <c r="P6392">
        <v>0.80433571724309028</v>
      </c>
      <c r="Q6392">
        <v>0</v>
      </c>
      <c r="R6392">
        <v>16834.746561897879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0</v>
      </c>
      <c r="G6393">
        <v>72.400000000000006</v>
      </c>
      <c r="H6393">
        <v>43317.438598981302</v>
      </c>
      <c r="I6393">
        <v>2.4437921976238361E-4</v>
      </c>
      <c r="J6393">
        <v>0</v>
      </c>
      <c r="K6393">
        <v>5223992483.3980808</v>
      </c>
      <c r="L6393">
        <v>0</v>
      </c>
      <c r="M6393">
        <v>0.29566199303106472</v>
      </c>
      <c r="N6393">
        <v>0</v>
      </c>
      <c r="O6393">
        <v>0</v>
      </c>
      <c r="P6393">
        <v>0.29566199303106472</v>
      </c>
      <c r="Q6393">
        <v>0</v>
      </c>
      <c r="R6393">
        <v>6188.2055141401843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0</v>
      </c>
      <c r="G6394">
        <v>72.400000000000006</v>
      </c>
      <c r="H6394">
        <v>19229.64718083787</v>
      </c>
      <c r="I6394">
        <v>1.0848578139312221E-4</v>
      </c>
      <c r="J6394">
        <v>0</v>
      </c>
      <c r="K6394">
        <v>5279373867.2788935</v>
      </c>
      <c r="L6394">
        <v>0</v>
      </c>
      <c r="M6394">
        <v>0.13125143117082699</v>
      </c>
      <c r="N6394">
        <v>0</v>
      </c>
      <c r="O6394">
        <v>0</v>
      </c>
      <c r="P6394">
        <v>0.13125143117082699</v>
      </c>
      <c r="Q6394">
        <v>0</v>
      </c>
      <c r="R6394">
        <v>2747.0924544054101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0</v>
      </c>
      <c r="G6395">
        <v>72.400000000000006</v>
      </c>
      <c r="H6395">
        <v>111121.7147598021</v>
      </c>
      <c r="I6395">
        <v>6.2690313254803597E-4</v>
      </c>
      <c r="J6395">
        <v>0</v>
      </c>
      <c r="K6395">
        <v>5599404405.7871237</v>
      </c>
      <c r="L6395">
        <v>0</v>
      </c>
      <c r="M6395">
        <v>0.75845822646783223</v>
      </c>
      <c r="N6395">
        <v>0</v>
      </c>
      <c r="O6395">
        <v>0</v>
      </c>
      <c r="P6395">
        <v>0.75845822646783223</v>
      </c>
      <c r="Q6395">
        <v>0</v>
      </c>
      <c r="R6395">
        <v>15874.530679971729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0</v>
      </c>
      <c r="G6396">
        <v>72.400000000000006</v>
      </c>
      <c r="H6396">
        <v>183896.1809121992</v>
      </c>
      <c r="I6396">
        <v>1.0374668184942549E-3</v>
      </c>
      <c r="J6396">
        <v>0</v>
      </c>
      <c r="K6396">
        <v>6129025406.8142576</v>
      </c>
      <c r="L6396">
        <v>0</v>
      </c>
      <c r="M6396">
        <v>1.255178355826901</v>
      </c>
      <c r="N6396">
        <v>0</v>
      </c>
      <c r="O6396">
        <v>0</v>
      </c>
      <c r="P6396">
        <v>1.255178355826901</v>
      </c>
      <c r="Q6396">
        <v>0</v>
      </c>
      <c r="R6396">
        <v>26270.882987457029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27979.46936650723</v>
      </c>
      <c r="G6397">
        <v>72.400000000000006</v>
      </c>
      <c r="H6397">
        <v>212834.94127330949</v>
      </c>
      <c r="I6397">
        <v>1.2007274337723021E-3</v>
      </c>
      <c r="J6397">
        <v>0</v>
      </c>
      <c r="K6397">
        <v>6741990037.6813898</v>
      </c>
      <c r="L6397">
        <v>0</v>
      </c>
      <c r="M6397">
        <v>1.452699073601184</v>
      </c>
      <c r="N6397">
        <v>0</v>
      </c>
      <c r="O6397">
        <v>1.452699073601186</v>
      </c>
      <c r="P6397">
        <v>0</v>
      </c>
      <c r="Q6397">
        <v>30404.991610472811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0</v>
      </c>
      <c r="G6398">
        <v>72.400000000000006</v>
      </c>
      <c r="H6398">
        <v>209880.60677229881</v>
      </c>
      <c r="I6398">
        <v>1.184060290385596E-3</v>
      </c>
      <c r="J6398">
        <v>0</v>
      </c>
      <c r="K6398">
        <v>7346446185.1856108</v>
      </c>
      <c r="L6398">
        <v>0</v>
      </c>
      <c r="M6398">
        <v>1.4325343442242759</v>
      </c>
      <c r="N6398">
        <v>0</v>
      </c>
      <c r="O6398">
        <v>0</v>
      </c>
      <c r="P6398">
        <v>1.4325343442242759</v>
      </c>
      <c r="Q6398">
        <v>0</v>
      </c>
      <c r="R6398">
        <v>29982.9438246141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0</v>
      </c>
      <c r="G6399">
        <v>72.400000000000006</v>
      </c>
      <c r="H6399">
        <v>141826.93489743781</v>
      </c>
      <c r="I6399">
        <v>8.0012938928344934E-4</v>
      </c>
      <c r="J6399">
        <v>0</v>
      </c>
      <c r="K6399">
        <v>7754907757.6902313</v>
      </c>
      <c r="L6399">
        <v>0</v>
      </c>
      <c r="M6399">
        <v>0.96803586715881362</v>
      </c>
      <c r="N6399">
        <v>0</v>
      </c>
      <c r="O6399">
        <v>0</v>
      </c>
      <c r="P6399">
        <v>0.96803586715881362</v>
      </c>
      <c r="Q6399">
        <v>0</v>
      </c>
      <c r="R6399">
        <v>20260.990699633971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0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7578853290.2636671</v>
      </c>
      <c r="L6400">
        <v>34232.813110720766</v>
      </c>
      <c r="M6400">
        <v>0</v>
      </c>
      <c r="N6400">
        <v>0.50068956449663271</v>
      </c>
      <c r="O6400">
        <v>0.50068956449663271</v>
      </c>
      <c r="P6400">
        <v>0</v>
      </c>
      <c r="Q6400">
        <v>10479.432584914521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0</v>
      </c>
      <c r="G6401">
        <v>72.400000000000006</v>
      </c>
      <c r="H6401">
        <v>897.76694333316118</v>
      </c>
      <c r="I6401">
        <v>5.0648328302906052E-6</v>
      </c>
      <c r="J6401">
        <v>0</v>
      </c>
      <c r="K6401">
        <v>7581438859.0604668</v>
      </c>
      <c r="L6401">
        <v>0</v>
      </c>
      <c r="M6401">
        <v>6.12768373034715E-3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0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6860328847.003664</v>
      </c>
      <c r="L6402">
        <v>140215.8356777117</v>
      </c>
      <c r="M6402">
        <v>0</v>
      </c>
      <c r="N6402">
        <v>2.050798614590593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0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6057213761.7896347</v>
      </c>
      <c r="L6403">
        <v>156161.26656939459</v>
      </c>
      <c r="M6403">
        <v>0</v>
      </c>
      <c r="N6403">
        <v>2.284016691733298</v>
      </c>
      <c r="O6403">
        <v>0</v>
      </c>
      <c r="P6403">
        <v>2.284016691733298</v>
      </c>
      <c r="Q6403">
        <v>0</v>
      </c>
      <c r="R6403">
        <v>47804.469357977927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0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5483818050.553566</v>
      </c>
      <c r="L6404">
        <v>111493.61051812449</v>
      </c>
      <c r="M6404">
        <v>0</v>
      </c>
      <c r="N6404">
        <v>1.6307069802859551</v>
      </c>
      <c r="O6404">
        <v>0</v>
      </c>
      <c r="P6404">
        <v>1.6307069802859551</v>
      </c>
      <c r="Q6404">
        <v>0</v>
      </c>
      <c r="R6404">
        <v>34130.697097385048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0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5475988050.553566</v>
      </c>
      <c r="L6405">
        <v>1522.5</v>
      </c>
      <c r="M6405">
        <v>0</v>
      </c>
      <c r="N6405">
        <v>2.2268104566241211E-2</v>
      </c>
      <c r="O6405">
        <v>0</v>
      </c>
      <c r="P6405">
        <v>2.2268104566241211E-2</v>
      </c>
      <c r="Q6405">
        <v>0</v>
      </c>
      <c r="R6405">
        <v>466.07142857142861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0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5139298050.553566</v>
      </c>
      <c r="L6406">
        <v>65467.5</v>
      </c>
      <c r="M6406">
        <v>0</v>
      </c>
      <c r="N6406">
        <v>0.95752849634837212</v>
      </c>
      <c r="O6406">
        <v>0</v>
      </c>
      <c r="P6406">
        <v>0.95752849634837212</v>
      </c>
      <c r="Q6406">
        <v>0</v>
      </c>
      <c r="R6406">
        <v>20041.071428571431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0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5100148050.553566</v>
      </c>
      <c r="L6407">
        <v>7612.5</v>
      </c>
      <c r="M6407">
        <v>0</v>
      </c>
      <c r="N6407">
        <v>0.1113405228312061</v>
      </c>
      <c r="O6407">
        <v>0</v>
      </c>
      <c r="P6407">
        <v>0.1113405228312061</v>
      </c>
      <c r="Q6407">
        <v>0</v>
      </c>
      <c r="R6407">
        <v>2330.3571428571431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0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4904398050.553566</v>
      </c>
      <c r="L6408">
        <v>38062.5</v>
      </c>
      <c r="M6408">
        <v>0</v>
      </c>
      <c r="N6408">
        <v>0.55670261415603028</v>
      </c>
      <c r="O6408">
        <v>0</v>
      </c>
      <c r="P6408">
        <v>0.55670261415603028</v>
      </c>
      <c r="Q6408">
        <v>0</v>
      </c>
      <c r="R6408">
        <v>11651.78571428571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0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4888738050.553566</v>
      </c>
      <c r="L6409">
        <v>3045</v>
      </c>
      <c r="M6409">
        <v>0</v>
      </c>
      <c r="N6409">
        <v>4.4536209132482428E-2</v>
      </c>
      <c r="O6409">
        <v>0</v>
      </c>
      <c r="P6409">
        <v>4.4536209132482428E-2</v>
      </c>
      <c r="Q6409">
        <v>0</v>
      </c>
      <c r="R6409">
        <v>932.14285714285711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0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4880908050.553566</v>
      </c>
      <c r="L6410">
        <v>1522.5</v>
      </c>
      <c r="M6410">
        <v>0</v>
      </c>
      <c r="N6410">
        <v>2.2268104566241211E-2</v>
      </c>
      <c r="O6410">
        <v>0</v>
      </c>
      <c r="P6410">
        <v>2.2268104566241211E-2</v>
      </c>
      <c r="Q6410">
        <v>0</v>
      </c>
      <c r="R6410">
        <v>466.07142857142861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0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4873078050.553566</v>
      </c>
      <c r="L6411">
        <v>1522.5</v>
      </c>
      <c r="M6411">
        <v>0</v>
      </c>
      <c r="N6411">
        <v>2.2268104566241211E-2</v>
      </c>
      <c r="O6411">
        <v>0</v>
      </c>
      <c r="P6411">
        <v>2.2268104566241211E-2</v>
      </c>
      <c r="Q6411">
        <v>0</v>
      </c>
      <c r="R6411">
        <v>466.07142857142861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0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4857418050.553566</v>
      </c>
      <c r="L6412">
        <v>3045</v>
      </c>
      <c r="M6412">
        <v>0</v>
      </c>
      <c r="N6412">
        <v>4.4536209132482428E-2</v>
      </c>
      <c r="O6412">
        <v>0</v>
      </c>
      <c r="P6412">
        <v>4.4536209132482428E-2</v>
      </c>
      <c r="Q6412">
        <v>0</v>
      </c>
      <c r="R6412">
        <v>932.14285714285711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0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4849588050.553566</v>
      </c>
      <c r="L6413">
        <v>1522.5</v>
      </c>
      <c r="M6413">
        <v>0</v>
      </c>
      <c r="N6413">
        <v>2.2268104566241211E-2</v>
      </c>
      <c r="O6413">
        <v>0</v>
      </c>
      <c r="P6413">
        <v>2.2268104566241211E-2</v>
      </c>
      <c r="Q6413">
        <v>0</v>
      </c>
      <c r="R6413">
        <v>466.07142857142861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0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4841758050.553566</v>
      </c>
      <c r="L6414">
        <v>1522.5</v>
      </c>
      <c r="M6414">
        <v>0</v>
      </c>
      <c r="N6414">
        <v>2.2268104566241211E-2</v>
      </c>
      <c r="O6414">
        <v>0</v>
      </c>
      <c r="P6414">
        <v>2.2268104566241211E-2</v>
      </c>
      <c r="Q6414">
        <v>0</v>
      </c>
      <c r="R6414">
        <v>466.07142857142861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0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4700818050.553566</v>
      </c>
      <c r="L6415">
        <v>27405</v>
      </c>
      <c r="M6415">
        <v>0</v>
      </c>
      <c r="N6415">
        <v>0.40082588219234178</v>
      </c>
      <c r="O6415">
        <v>0</v>
      </c>
      <c r="P6415">
        <v>0.40082588219234178</v>
      </c>
      <c r="Q6415">
        <v>0</v>
      </c>
      <c r="R6415">
        <v>8389.2857142857138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0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4237371007.2099662</v>
      </c>
      <c r="L6416">
        <v>90114.702872366586</v>
      </c>
      <c r="M6416">
        <v>0</v>
      </c>
      <c r="N6416">
        <v>1.3180188023104209</v>
      </c>
      <c r="O6416">
        <v>0</v>
      </c>
      <c r="P6416">
        <v>1.3180188023104209</v>
      </c>
      <c r="Q6416">
        <v>0</v>
      </c>
      <c r="R6416">
        <v>27586.133532357118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0</v>
      </c>
      <c r="G6417">
        <v>72.400000000000006</v>
      </c>
      <c r="H6417">
        <v>9054.3120480380021</v>
      </c>
      <c r="I6417">
        <v>5.1080714496279381E-5</v>
      </c>
      <c r="J6417">
        <v>0</v>
      </c>
      <c r="K6417">
        <v>4263447425.9083161</v>
      </c>
      <c r="L6417">
        <v>0</v>
      </c>
      <c r="M6417">
        <v>6.1799959375046072E-2</v>
      </c>
      <c r="N6417">
        <v>0</v>
      </c>
      <c r="O6417">
        <v>0</v>
      </c>
      <c r="P6417">
        <v>6.1799959375046072E-2</v>
      </c>
      <c r="Q6417">
        <v>0</v>
      </c>
      <c r="R6417">
        <v>1293.473149719714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0</v>
      </c>
      <c r="G6418">
        <v>72.400000000000006</v>
      </c>
      <c r="H6418">
        <v>112742.1796816673</v>
      </c>
      <c r="I6418">
        <v>6.3604513092249768E-4</v>
      </c>
      <c r="J6418">
        <v>0</v>
      </c>
      <c r="K6418">
        <v>4588144903.3915176</v>
      </c>
      <c r="L6418">
        <v>0</v>
      </c>
      <c r="M6418">
        <v>0.76951866549496495</v>
      </c>
      <c r="N6418">
        <v>0</v>
      </c>
      <c r="O6418">
        <v>0</v>
      </c>
      <c r="P6418">
        <v>0.76951866549496495</v>
      </c>
      <c r="Q6418">
        <v>0</v>
      </c>
      <c r="R6418">
        <v>16106.02566880962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0</v>
      </c>
      <c r="G6419">
        <v>72.400000000000006</v>
      </c>
      <c r="H6419">
        <v>91586.54704736924</v>
      </c>
      <c r="I6419">
        <v>5.1669372964017514E-4</v>
      </c>
      <c r="J6419">
        <v>0</v>
      </c>
      <c r="K6419">
        <v>4851914158.8879414</v>
      </c>
      <c r="L6419">
        <v>0</v>
      </c>
      <c r="M6419">
        <v>0.62512147326031819</v>
      </c>
      <c r="N6419">
        <v>0</v>
      </c>
      <c r="O6419">
        <v>0</v>
      </c>
      <c r="P6419">
        <v>0.62512147326031819</v>
      </c>
      <c r="Q6419">
        <v>0</v>
      </c>
      <c r="R6419">
        <v>13083.792435338461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0</v>
      </c>
      <c r="G6420">
        <v>72.400000000000006</v>
      </c>
      <c r="H6420">
        <v>176706.98589887351</v>
      </c>
      <c r="I6420">
        <v>9.9690832923682565E-4</v>
      </c>
      <c r="J6420">
        <v>0</v>
      </c>
      <c r="K6420">
        <v>5360830278.2766972</v>
      </c>
      <c r="L6420">
        <v>0</v>
      </c>
      <c r="M6420">
        <v>1.2061087017874099</v>
      </c>
      <c r="N6420">
        <v>0</v>
      </c>
      <c r="O6420">
        <v>0.90037419799906215</v>
      </c>
      <c r="P6420">
        <v>0.30573450378834821</v>
      </c>
      <c r="Q6420">
        <v>18844.831964120371</v>
      </c>
      <c r="R6420">
        <v>6399.0231642901281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0</v>
      </c>
      <c r="G6421">
        <v>72.400000000000006</v>
      </c>
      <c r="H6421">
        <v>153498.61465443301</v>
      </c>
      <c r="I6421">
        <v>8.6597621874944593E-4</v>
      </c>
      <c r="J6421">
        <v>0</v>
      </c>
      <c r="K6421">
        <v>5802906288.4814644</v>
      </c>
      <c r="L6421">
        <v>0</v>
      </c>
      <c r="M6421">
        <v>1.0477005982829359</v>
      </c>
      <c r="N6421">
        <v>0</v>
      </c>
      <c r="O6421">
        <v>1.0477005982829359</v>
      </c>
      <c r="P6421">
        <v>0</v>
      </c>
      <c r="Q6421">
        <v>21928.373522061858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0</v>
      </c>
      <c r="G6422">
        <v>72.400000000000006</v>
      </c>
      <c r="H6422">
        <v>197212.41101015211</v>
      </c>
      <c r="I6422">
        <v>1.112591526389395E-3</v>
      </c>
      <c r="J6422">
        <v>0</v>
      </c>
      <c r="K6422">
        <v>6370878032.1907024</v>
      </c>
      <c r="L6422">
        <v>0</v>
      </c>
      <c r="M6422">
        <v>1.3460679203477719</v>
      </c>
      <c r="N6422">
        <v>0</v>
      </c>
      <c r="O6422">
        <v>1.3460679203477719</v>
      </c>
      <c r="P6422">
        <v>0</v>
      </c>
      <c r="Q6422">
        <v>28173.201572878868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0</v>
      </c>
      <c r="G6423">
        <v>72.400000000000006</v>
      </c>
      <c r="H6423">
        <v>187870.84608306739</v>
      </c>
      <c r="I6423">
        <v>1.0598902489806631E-3</v>
      </c>
      <c r="J6423">
        <v>0</v>
      </c>
      <c r="K6423">
        <v>6911946068.909936</v>
      </c>
      <c r="L6423">
        <v>0</v>
      </c>
      <c r="M6423">
        <v>1.2823073242991421</v>
      </c>
      <c r="N6423">
        <v>0</v>
      </c>
      <c r="O6423">
        <v>1.2823073242991421</v>
      </c>
      <c r="P6423">
        <v>0</v>
      </c>
      <c r="Q6423">
        <v>26838.692297581048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0</v>
      </c>
      <c r="G6424">
        <v>72.400000000000006</v>
      </c>
      <c r="H6424">
        <v>208858.08457623329</v>
      </c>
      <c r="I6424">
        <v>1.178291639593994E-3</v>
      </c>
      <c r="J6424">
        <v>0</v>
      </c>
      <c r="K6424">
        <v>7513457352.4894876</v>
      </c>
      <c r="L6424">
        <v>0</v>
      </c>
      <c r="M6424">
        <v>1.4255551469267169</v>
      </c>
      <c r="N6424">
        <v>0</v>
      </c>
      <c r="O6424">
        <v>1.4255551469267169</v>
      </c>
      <c r="P6424">
        <v>0</v>
      </c>
      <c r="Q6424">
        <v>29836.869225176179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0</v>
      </c>
      <c r="G6425">
        <v>72.400000000000006</v>
      </c>
      <c r="H6425">
        <v>83836.946250258159</v>
      </c>
      <c r="I6425">
        <v>4.7297366082907762E-4</v>
      </c>
      <c r="J6425">
        <v>0</v>
      </c>
      <c r="K6425">
        <v>7754907757.6902313</v>
      </c>
      <c r="L6425">
        <v>0</v>
      </c>
      <c r="M6425">
        <v>0.5722267848628636</v>
      </c>
      <c r="N6425">
        <v>0</v>
      </c>
      <c r="O6425">
        <v>0</v>
      </c>
      <c r="P6425">
        <v>0.5722267848628636</v>
      </c>
      <c r="Q6425">
        <v>0</v>
      </c>
      <c r="R6425">
        <v>11976.706607179731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0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7500320565.0342817</v>
      </c>
      <c r="L6426">
        <v>49503.065238656811</v>
      </c>
      <c r="M6426">
        <v>0</v>
      </c>
      <c r="N6426">
        <v>0.72403246836379009</v>
      </c>
      <c r="O6426">
        <v>0</v>
      </c>
      <c r="P6426">
        <v>0.72403246836379009</v>
      </c>
      <c r="Q6426">
        <v>0</v>
      </c>
      <c r="R6426">
        <v>15153.999562854129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0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7177951186.3824482</v>
      </c>
      <c r="L6427">
        <v>62682.934737856544</v>
      </c>
      <c r="M6427">
        <v>0</v>
      </c>
      <c r="N6427">
        <v>0.91680140903872775</v>
      </c>
      <c r="O6427">
        <v>0</v>
      </c>
      <c r="P6427">
        <v>0.91680140903872775</v>
      </c>
      <c r="Q6427">
        <v>0</v>
      </c>
      <c r="R6427">
        <v>19188.653491180568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0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6590290208.6002512</v>
      </c>
      <c r="L6428">
        <v>114267.4123465383</v>
      </c>
      <c r="M6428">
        <v>0</v>
      </c>
      <c r="N6428">
        <v>1.6712766414755451</v>
      </c>
      <c r="O6428">
        <v>0</v>
      </c>
      <c r="P6428">
        <v>1.6712766414755451</v>
      </c>
      <c r="Q6428">
        <v>0</v>
      </c>
      <c r="R6428">
        <v>34979.820106083163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39814.58718550927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5777150942.697156</v>
      </c>
      <c r="L6429">
        <v>158110.4128144907</v>
      </c>
      <c r="M6429">
        <v>0</v>
      </c>
      <c r="N6429">
        <v>2.3125249297633128</v>
      </c>
      <c r="O6429">
        <v>0</v>
      </c>
      <c r="P6429">
        <v>2.3125249297633128</v>
      </c>
      <c r="Q6429">
        <v>0</v>
      </c>
      <c r="R6429">
        <v>48401.146779946153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0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4986320942.697156</v>
      </c>
      <c r="L6430">
        <v>153772.5</v>
      </c>
      <c r="M6430">
        <v>0</v>
      </c>
      <c r="N6430">
        <v>2.249078561190363</v>
      </c>
      <c r="O6430">
        <v>0</v>
      </c>
      <c r="P6430">
        <v>2.249078561190363</v>
      </c>
      <c r="Q6430">
        <v>0</v>
      </c>
      <c r="R6430">
        <v>47073.214285714283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0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4845380942.697156</v>
      </c>
      <c r="L6431">
        <v>27405</v>
      </c>
      <c r="M6431">
        <v>0</v>
      </c>
      <c r="N6431">
        <v>0.40082588219234178</v>
      </c>
      <c r="O6431">
        <v>0</v>
      </c>
      <c r="P6431">
        <v>0.40082588219234178</v>
      </c>
      <c r="Q6431">
        <v>0</v>
      </c>
      <c r="R6431">
        <v>8389.2857142857138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0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4829720942.697156</v>
      </c>
      <c r="L6432">
        <v>3045</v>
      </c>
      <c r="M6432">
        <v>0</v>
      </c>
      <c r="N6432">
        <v>4.4536209132482428E-2</v>
      </c>
      <c r="O6432">
        <v>0</v>
      </c>
      <c r="P6432">
        <v>4.4536209132482428E-2</v>
      </c>
      <c r="Q6432">
        <v>0</v>
      </c>
      <c r="R6432">
        <v>932.14285714285711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0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4821890942.697156</v>
      </c>
      <c r="L6433">
        <v>1522.5</v>
      </c>
      <c r="M6433">
        <v>0</v>
      </c>
      <c r="N6433">
        <v>2.2268104566241211E-2</v>
      </c>
      <c r="O6433">
        <v>0</v>
      </c>
      <c r="P6433">
        <v>2.2268104566241211E-2</v>
      </c>
      <c r="Q6433">
        <v>0</v>
      </c>
      <c r="R6433">
        <v>466.07142857142861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0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4814060942.697156</v>
      </c>
      <c r="L6434">
        <v>1522.5</v>
      </c>
      <c r="M6434">
        <v>0</v>
      </c>
      <c r="N6434">
        <v>2.2268104566241211E-2</v>
      </c>
      <c r="O6434">
        <v>0</v>
      </c>
      <c r="P6434">
        <v>2.2268104566241211E-2</v>
      </c>
      <c r="Q6434">
        <v>0</v>
      </c>
      <c r="R6434">
        <v>466.07142857142861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0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4735760942.697156</v>
      </c>
      <c r="L6435">
        <v>15225</v>
      </c>
      <c r="M6435">
        <v>0</v>
      </c>
      <c r="N6435">
        <v>0.22268104566241209</v>
      </c>
      <c r="O6435">
        <v>0</v>
      </c>
      <c r="P6435">
        <v>0.22268104566241209</v>
      </c>
      <c r="Q6435">
        <v>0</v>
      </c>
      <c r="R6435">
        <v>4660.7142857142853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0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4727930942.697156</v>
      </c>
      <c r="L6436">
        <v>1522.5</v>
      </c>
      <c r="M6436">
        <v>0</v>
      </c>
      <c r="N6436">
        <v>2.2268104566241211E-2</v>
      </c>
      <c r="O6436">
        <v>0</v>
      </c>
      <c r="P6436">
        <v>2.2268104566241211E-2</v>
      </c>
      <c r="Q6436">
        <v>0</v>
      </c>
      <c r="R6436">
        <v>466.07142857142861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0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4720100942.697156</v>
      </c>
      <c r="L6437">
        <v>1522.5</v>
      </c>
      <c r="M6437">
        <v>0</v>
      </c>
      <c r="N6437">
        <v>2.2268104566241211E-2</v>
      </c>
      <c r="O6437">
        <v>0</v>
      </c>
      <c r="P6437">
        <v>2.2268104566241211E-2</v>
      </c>
      <c r="Q6437">
        <v>0</v>
      </c>
      <c r="R6437">
        <v>466.07142857142861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0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4704440942.697156</v>
      </c>
      <c r="L6438">
        <v>3045</v>
      </c>
      <c r="M6438">
        <v>0</v>
      </c>
      <c r="N6438">
        <v>4.4536209132482428E-2</v>
      </c>
      <c r="O6438">
        <v>0</v>
      </c>
      <c r="P6438">
        <v>4.4536209132482428E-2</v>
      </c>
      <c r="Q6438">
        <v>0</v>
      </c>
      <c r="R6438">
        <v>932.14285714285711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0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4555670942.697156</v>
      </c>
      <c r="L6439">
        <v>28927.5</v>
      </c>
      <c r="M6439">
        <v>0</v>
      </c>
      <c r="N6439">
        <v>0.42309398675858312</v>
      </c>
      <c r="O6439">
        <v>0</v>
      </c>
      <c r="P6439">
        <v>0.42309398675858312</v>
      </c>
      <c r="Q6439">
        <v>0</v>
      </c>
      <c r="R6439">
        <v>8855.3571428571431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0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4162314416.0034571</v>
      </c>
      <c r="L6440">
        <v>76485.991301552654</v>
      </c>
      <c r="M6440">
        <v>0</v>
      </c>
      <c r="N6440">
        <v>1.1186850917278099</v>
      </c>
      <c r="O6440">
        <v>0</v>
      </c>
      <c r="P6440">
        <v>1.1186850917278099</v>
      </c>
      <c r="Q6440">
        <v>0</v>
      </c>
      <c r="R6440">
        <v>23414.078969863062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0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3777899455.7675662</v>
      </c>
      <c r="L6441">
        <v>74747.353379201042</v>
      </c>
      <c r="M6441">
        <v>0</v>
      </c>
      <c r="N6441">
        <v>1.093255751131581</v>
      </c>
      <c r="O6441">
        <v>0</v>
      </c>
      <c r="P6441">
        <v>1.093255751131581</v>
      </c>
      <c r="Q6441">
        <v>0</v>
      </c>
      <c r="R6441">
        <v>22881.842871183992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0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3558748140.465755</v>
      </c>
      <c r="L6442">
        <v>42612.755753129954</v>
      </c>
      <c r="M6442">
        <v>0</v>
      </c>
      <c r="N6442">
        <v>0.62325471327842008</v>
      </c>
      <c r="O6442">
        <v>0</v>
      </c>
      <c r="P6442">
        <v>0.62325471327842008</v>
      </c>
      <c r="Q6442">
        <v>0</v>
      </c>
      <c r="R6442">
        <v>13044.72114891733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0</v>
      </c>
      <c r="G6443">
        <v>72.400000000000006</v>
      </c>
      <c r="H6443">
        <v>68639.928329747272</v>
      </c>
      <c r="I6443">
        <v>3.8723831953822052E-4</v>
      </c>
      <c r="J6443">
        <v>0</v>
      </c>
      <c r="K6443">
        <v>3756431134.0554271</v>
      </c>
      <c r="L6443">
        <v>0</v>
      </c>
      <c r="M6443">
        <v>0.46849995447237219</v>
      </c>
      <c r="N6443">
        <v>0</v>
      </c>
      <c r="O6443">
        <v>0</v>
      </c>
      <c r="P6443">
        <v>0.46849995447237219</v>
      </c>
      <c r="Q6443">
        <v>0</v>
      </c>
      <c r="R6443">
        <v>9805.7040471067503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0</v>
      </c>
      <c r="G6444">
        <v>72.400000000000006</v>
      </c>
      <c r="H6444">
        <v>94666.64617596996</v>
      </c>
      <c r="I6444">
        <v>5.3407038546709519E-4</v>
      </c>
      <c r="J6444">
        <v>0</v>
      </c>
      <c r="K6444">
        <v>4029071075.0422201</v>
      </c>
      <c r="L6444">
        <v>0</v>
      </c>
      <c r="M6444">
        <v>0.64614460566493714</v>
      </c>
      <c r="N6444">
        <v>0</v>
      </c>
      <c r="O6444">
        <v>0</v>
      </c>
      <c r="P6444">
        <v>0.64614460566493714</v>
      </c>
      <c r="Q6444">
        <v>0</v>
      </c>
      <c r="R6444">
        <v>13523.80659656713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0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3815303383.8435779</v>
      </c>
      <c r="L6445">
        <v>41565.939955291447</v>
      </c>
      <c r="M6445">
        <v>0</v>
      </c>
      <c r="N6445">
        <v>0.60794397196619621</v>
      </c>
      <c r="O6445">
        <v>0</v>
      </c>
      <c r="P6445">
        <v>0.60794397196619621</v>
      </c>
      <c r="Q6445">
        <v>0</v>
      </c>
      <c r="R6445">
        <v>12724.26733325249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4664.873349998903</v>
      </c>
      <c r="G6446">
        <v>72.400000000000006</v>
      </c>
      <c r="H6446">
        <v>212834.94127330981</v>
      </c>
      <c r="I6446">
        <v>1.2007274337723041E-3</v>
      </c>
      <c r="J6446">
        <v>0</v>
      </c>
      <c r="K6446">
        <v>4428268014.7107105</v>
      </c>
      <c r="L6446">
        <v>0</v>
      </c>
      <c r="M6446">
        <v>1.452699073601186</v>
      </c>
      <c r="N6446">
        <v>0</v>
      </c>
      <c r="O6446">
        <v>1.452699073601186</v>
      </c>
      <c r="P6446">
        <v>0</v>
      </c>
      <c r="Q6446">
        <v>30404.991610472811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0</v>
      </c>
      <c r="G6447">
        <v>72.400000000000006</v>
      </c>
      <c r="H6447">
        <v>100517.0273993904</v>
      </c>
      <c r="I6447">
        <v>5.6707583650328819E-4</v>
      </c>
      <c r="J6447">
        <v>0</v>
      </c>
      <c r="K6447">
        <v>4717757053.6209555</v>
      </c>
      <c r="L6447">
        <v>0</v>
      </c>
      <c r="M6447">
        <v>0.6860762227792665</v>
      </c>
      <c r="N6447">
        <v>0</v>
      </c>
      <c r="O6447">
        <v>0</v>
      </c>
      <c r="P6447">
        <v>0.6860762227792665</v>
      </c>
      <c r="Q6447">
        <v>0</v>
      </c>
      <c r="R6447">
        <v>14359.575342770049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0</v>
      </c>
      <c r="G6448">
        <v>72.400000000000006</v>
      </c>
      <c r="H6448">
        <v>26334.583331090489</v>
      </c>
      <c r="I6448">
        <v>1.4856891670807869E-4</v>
      </c>
      <c r="J6448">
        <v>0</v>
      </c>
      <c r="K6448">
        <v>4793600653.6144953</v>
      </c>
      <c r="L6448">
        <v>0</v>
      </c>
      <c r="M6448">
        <v>0.17974597864371361</v>
      </c>
      <c r="N6448">
        <v>0</v>
      </c>
      <c r="O6448">
        <v>0</v>
      </c>
      <c r="P6448">
        <v>0.17974597864371361</v>
      </c>
      <c r="Q6448">
        <v>0</v>
      </c>
      <c r="R6448">
        <v>3762.0833330129258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0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4765864580.2009001</v>
      </c>
      <c r="L6449">
        <v>5393.1253859767749</v>
      </c>
      <c r="M6449">
        <v>0</v>
      </c>
      <c r="N6449">
        <v>7.8879921204453737E-2</v>
      </c>
      <c r="O6449">
        <v>0</v>
      </c>
      <c r="P6449">
        <v>7.8879921204453737E-2</v>
      </c>
      <c r="Q6449">
        <v>0</v>
      </c>
      <c r="R6449">
        <v>1650.9567508092171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52367.702997906017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3952725314.2978048</v>
      </c>
      <c r="L6450">
        <v>158110.4128144907</v>
      </c>
      <c r="M6450">
        <v>0</v>
      </c>
      <c r="N6450">
        <v>2.3125249297633128</v>
      </c>
      <c r="O6450">
        <v>0</v>
      </c>
      <c r="P6450">
        <v>2.3125249297633128</v>
      </c>
      <c r="Q6450">
        <v>0</v>
      </c>
      <c r="R6450">
        <v>48401.146779946153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54909.962175175839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3139586048.3947101</v>
      </c>
      <c r="L6451">
        <v>158110.4128144907</v>
      </c>
      <c r="M6451">
        <v>0</v>
      </c>
      <c r="N6451">
        <v>2.3125249297633128</v>
      </c>
      <c r="O6451">
        <v>0</v>
      </c>
      <c r="P6451">
        <v>2.3125249297633128</v>
      </c>
      <c r="Q6451">
        <v>0</v>
      </c>
      <c r="R6451">
        <v>48401.146779946153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13932.087185509299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2326446782.4916139</v>
      </c>
      <c r="L6452">
        <v>158110.4128144907</v>
      </c>
      <c r="M6452">
        <v>0</v>
      </c>
      <c r="N6452">
        <v>2.3125249297633128</v>
      </c>
      <c r="O6452">
        <v>0</v>
      </c>
      <c r="P6452">
        <v>2.3125249297633128</v>
      </c>
      <c r="Q6452">
        <v>0</v>
      </c>
      <c r="R6452">
        <v>48401.146779946153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9364.5871855092992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1513307516.5885191</v>
      </c>
      <c r="L6453">
        <v>158110.4128144907</v>
      </c>
      <c r="M6453">
        <v>0</v>
      </c>
      <c r="N6453">
        <v>2.3125249297633128</v>
      </c>
      <c r="O6453">
        <v>0</v>
      </c>
      <c r="P6453">
        <v>2.3125249297633128</v>
      </c>
      <c r="Q6453">
        <v>0</v>
      </c>
      <c r="R6453">
        <v>48401.146779946153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0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965207516.5885191</v>
      </c>
      <c r="L6454">
        <v>106575</v>
      </c>
      <c r="M6454">
        <v>0</v>
      </c>
      <c r="N6454">
        <v>1.558767319636885</v>
      </c>
      <c r="O6454">
        <v>0</v>
      </c>
      <c r="P6454">
        <v>1.558767319636885</v>
      </c>
      <c r="Q6454">
        <v>0</v>
      </c>
      <c r="R6454">
        <v>32625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0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832097516.5885191</v>
      </c>
      <c r="L6455">
        <v>25882.5</v>
      </c>
      <c r="M6455">
        <v>0</v>
      </c>
      <c r="N6455">
        <v>0.3785577776261006</v>
      </c>
      <c r="O6455">
        <v>0</v>
      </c>
      <c r="P6455">
        <v>0.3785577776261006</v>
      </c>
      <c r="Q6455">
        <v>0</v>
      </c>
      <c r="R6455">
        <v>7923.2142857142853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0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558047516.5885191</v>
      </c>
      <c r="L6456">
        <v>53287.5</v>
      </c>
      <c r="M6456">
        <v>0</v>
      </c>
      <c r="N6456">
        <v>0.77938365981844249</v>
      </c>
      <c r="O6456">
        <v>0</v>
      </c>
      <c r="P6456">
        <v>0.77938365981844249</v>
      </c>
      <c r="Q6456">
        <v>0</v>
      </c>
      <c r="R6456">
        <v>16312.5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0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550217516.5885191</v>
      </c>
      <c r="L6457">
        <v>1522.5</v>
      </c>
      <c r="M6457">
        <v>0</v>
      </c>
      <c r="N6457">
        <v>2.2268104566241211E-2</v>
      </c>
      <c r="O6457">
        <v>0</v>
      </c>
      <c r="P6457">
        <v>2.2268104566241211E-2</v>
      </c>
      <c r="Q6457">
        <v>0</v>
      </c>
      <c r="R6457">
        <v>466.07142857142861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0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534557516.5885191</v>
      </c>
      <c r="L6458">
        <v>3045</v>
      </c>
      <c r="M6458">
        <v>0</v>
      </c>
      <c r="N6458">
        <v>4.4536209132482428E-2</v>
      </c>
      <c r="O6458">
        <v>0</v>
      </c>
      <c r="P6458">
        <v>4.4536209132482428E-2</v>
      </c>
      <c r="Q6458">
        <v>0</v>
      </c>
      <c r="R6458">
        <v>932.14285714285711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0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526727516.5885191</v>
      </c>
      <c r="L6459">
        <v>1522.5</v>
      </c>
      <c r="M6459">
        <v>0</v>
      </c>
      <c r="N6459">
        <v>2.2268104566241211E-2</v>
      </c>
      <c r="O6459">
        <v>0</v>
      </c>
      <c r="P6459">
        <v>2.2268104566241211E-2</v>
      </c>
      <c r="Q6459">
        <v>0</v>
      </c>
      <c r="R6459">
        <v>466.07142857142861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1496.9544340763241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526596139.39234108</v>
      </c>
      <c r="L6460">
        <v>25.545565923503698</v>
      </c>
      <c r="M6460">
        <v>0</v>
      </c>
      <c r="N6460">
        <v>3.7362977549319461E-4</v>
      </c>
      <c r="O6460">
        <v>0</v>
      </c>
      <c r="P6460">
        <v>3.7362977549319461E-4</v>
      </c>
      <c r="Q6460">
        <v>0</v>
      </c>
      <c r="R6460">
        <v>7.8200712010725617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526596139.39234108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526596139.39234108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526596139.39234108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0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102393.69377073301</v>
      </c>
      <c r="M6464">
        <v>0</v>
      </c>
      <c r="N6464">
        <v>1.497611480992028</v>
      </c>
      <c r="O6464">
        <v>0</v>
      </c>
      <c r="P6464">
        <v>1.497611480992028</v>
      </c>
      <c r="Q6464">
        <v>0</v>
      </c>
      <c r="R6464">
        <v>31345.00829716316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0</v>
      </c>
      <c r="G6465">
        <v>72.400000000000006</v>
      </c>
      <c r="H6465">
        <v>64273.53551656261</v>
      </c>
      <c r="I6465">
        <v>3.6260492238053988E-4</v>
      </c>
      <c r="J6465">
        <v>0</v>
      </c>
      <c r="K6465">
        <v>185107782.2877003</v>
      </c>
      <c r="L6465">
        <v>0</v>
      </c>
      <c r="M6465">
        <v>0.43869725968577289</v>
      </c>
      <c r="N6465">
        <v>0</v>
      </c>
      <c r="O6465">
        <v>0</v>
      </c>
      <c r="P6465">
        <v>0.43869725968577289</v>
      </c>
      <c r="Q6465">
        <v>0</v>
      </c>
      <c r="R6465">
        <v>9181.9336452232274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0</v>
      </c>
      <c r="G6466">
        <v>72.400000000000006</v>
      </c>
      <c r="H6466">
        <v>54849.793093374443</v>
      </c>
      <c r="I6466">
        <v>3.0944003324800111E-4</v>
      </c>
      <c r="J6466">
        <v>0</v>
      </c>
      <c r="K6466">
        <v>343075186.39661872</v>
      </c>
      <c r="L6466">
        <v>0</v>
      </c>
      <c r="M6466">
        <v>0.37437576338389478</v>
      </c>
      <c r="N6466">
        <v>0</v>
      </c>
      <c r="O6466">
        <v>0</v>
      </c>
      <c r="P6466">
        <v>0.37437576338389478</v>
      </c>
      <c r="Q6466">
        <v>0</v>
      </c>
      <c r="R6466">
        <v>7835.6847276249173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0</v>
      </c>
      <c r="G6467">
        <v>72.400000000000006</v>
      </c>
      <c r="H6467">
        <v>209889.8870282592</v>
      </c>
      <c r="I6467">
        <v>1.1841126457829631E-3</v>
      </c>
      <c r="J6467">
        <v>0</v>
      </c>
      <c r="K6467">
        <v>947558061.03800511</v>
      </c>
      <c r="L6467">
        <v>0</v>
      </c>
      <c r="M6467">
        <v>1.4325976863576491</v>
      </c>
      <c r="N6467">
        <v>0</v>
      </c>
      <c r="O6467">
        <v>0</v>
      </c>
      <c r="P6467">
        <v>1.4325976863576491</v>
      </c>
      <c r="Q6467">
        <v>0</v>
      </c>
      <c r="R6467">
        <v>29984.269575465591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90706.327190799318</v>
      </c>
      <c r="G6468">
        <v>72.400000000000006</v>
      </c>
      <c r="H6468">
        <v>212834.94127330961</v>
      </c>
      <c r="I6468">
        <v>1.200727433772303E-3</v>
      </c>
      <c r="J6468">
        <v>0</v>
      </c>
      <c r="K6468">
        <v>1560522691.9051371</v>
      </c>
      <c r="L6468">
        <v>0</v>
      </c>
      <c r="M6468">
        <v>1.452699073601184</v>
      </c>
      <c r="N6468">
        <v>0</v>
      </c>
      <c r="O6468">
        <v>1.452699073601186</v>
      </c>
      <c r="P6468">
        <v>0</v>
      </c>
      <c r="Q6468">
        <v>30404.991610472811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106421.9669617586</v>
      </c>
      <c r="G6469">
        <v>72.400000000000006</v>
      </c>
      <c r="H6469">
        <v>212834.9412733097</v>
      </c>
      <c r="I6469">
        <v>1.2007274337723041E-3</v>
      </c>
      <c r="J6469">
        <v>0</v>
      </c>
      <c r="K6469">
        <v>2173487322.7722688</v>
      </c>
      <c r="L6469">
        <v>0</v>
      </c>
      <c r="M6469">
        <v>1.452699073601186</v>
      </c>
      <c r="N6469">
        <v>0</v>
      </c>
      <c r="O6469">
        <v>1.452699073601186</v>
      </c>
      <c r="P6469">
        <v>0</v>
      </c>
      <c r="Q6469">
        <v>30404.991610472811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123990.2972323047</v>
      </c>
      <c r="G6470">
        <v>72.400000000000006</v>
      </c>
      <c r="H6470">
        <v>212834.9412733097</v>
      </c>
      <c r="I6470">
        <v>1.2007274337723041E-3</v>
      </c>
      <c r="J6470">
        <v>0</v>
      </c>
      <c r="K6470">
        <v>2786451953.639401</v>
      </c>
      <c r="L6470">
        <v>0</v>
      </c>
      <c r="M6470">
        <v>1.452699073601186</v>
      </c>
      <c r="N6470">
        <v>0</v>
      </c>
      <c r="O6470">
        <v>0</v>
      </c>
      <c r="P6470">
        <v>1.452699073601186</v>
      </c>
      <c r="Q6470">
        <v>0</v>
      </c>
      <c r="R6470">
        <v>30404.991610472811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149666.18538010391</v>
      </c>
      <c r="G6471">
        <v>72.400000000000006</v>
      </c>
      <c r="H6471">
        <v>212834.9412733097</v>
      </c>
      <c r="I6471">
        <v>1.2007274337723041E-3</v>
      </c>
      <c r="J6471">
        <v>0</v>
      </c>
      <c r="K6471">
        <v>3399416584.5065331</v>
      </c>
      <c r="L6471">
        <v>0</v>
      </c>
      <c r="M6471">
        <v>1.452699073601186</v>
      </c>
      <c r="N6471">
        <v>0</v>
      </c>
      <c r="O6471">
        <v>1.452699073601186</v>
      </c>
      <c r="P6471">
        <v>0</v>
      </c>
      <c r="Q6471">
        <v>30404.991610472811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116057.990446007</v>
      </c>
      <c r="G6472">
        <v>72.400000000000006</v>
      </c>
      <c r="H6472">
        <v>212834.9412733097</v>
      </c>
      <c r="I6472">
        <v>1.2007274337723041E-3</v>
      </c>
      <c r="J6472">
        <v>0</v>
      </c>
      <c r="K6472">
        <v>4012381215.3736649</v>
      </c>
      <c r="L6472">
        <v>0</v>
      </c>
      <c r="M6472">
        <v>1.452699073601186</v>
      </c>
      <c r="N6472">
        <v>0</v>
      </c>
      <c r="O6472">
        <v>0</v>
      </c>
      <c r="P6472">
        <v>1.452699073601186</v>
      </c>
      <c r="Q6472">
        <v>0</v>
      </c>
      <c r="R6472">
        <v>30404.991610472811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0</v>
      </c>
      <c r="G6473">
        <v>72.400000000000006</v>
      </c>
      <c r="H6473">
        <v>168480.66589554469</v>
      </c>
      <c r="I6473">
        <v>9.5049880621446328E-4</v>
      </c>
      <c r="J6473">
        <v>0</v>
      </c>
      <c r="K6473">
        <v>4497605533.1528339</v>
      </c>
      <c r="L6473">
        <v>0</v>
      </c>
      <c r="M6473">
        <v>1.1499601794795209</v>
      </c>
      <c r="N6473">
        <v>0</v>
      </c>
      <c r="O6473">
        <v>0</v>
      </c>
      <c r="P6473">
        <v>1.1499601794795209</v>
      </c>
      <c r="Q6473">
        <v>0</v>
      </c>
      <c r="R6473">
        <v>24068.666556506381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0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4151459065.2641611</v>
      </c>
      <c r="L6474">
        <v>67306.257645019679</v>
      </c>
      <c r="M6474">
        <v>0</v>
      </c>
      <c r="N6474">
        <v>0.98442218929502157</v>
      </c>
      <c r="O6474">
        <v>0</v>
      </c>
      <c r="P6474">
        <v>0.98442218929502157</v>
      </c>
      <c r="Q6474">
        <v>0</v>
      </c>
      <c r="R6474">
        <v>20603.9564219448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0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3480274113.8721318</v>
      </c>
      <c r="L6475">
        <v>130508.1849928946</v>
      </c>
      <c r="M6475">
        <v>0</v>
      </c>
      <c r="N6475">
        <v>1.908814390917654</v>
      </c>
      <c r="O6475">
        <v>0</v>
      </c>
      <c r="P6475">
        <v>1.908814390917654</v>
      </c>
      <c r="Q6475">
        <v>0</v>
      </c>
      <c r="R6475">
        <v>39951.485201906507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76354.58718550927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2667134847.9690371</v>
      </c>
      <c r="L6476">
        <v>158110.4128144907</v>
      </c>
      <c r="M6476">
        <v>0</v>
      </c>
      <c r="N6476">
        <v>2.3125249297633128</v>
      </c>
      <c r="O6476">
        <v>0</v>
      </c>
      <c r="P6476">
        <v>2.3125249297633128</v>
      </c>
      <c r="Q6476">
        <v>0</v>
      </c>
      <c r="R6476">
        <v>48401.146779946153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0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1993754847.9690371</v>
      </c>
      <c r="L6477">
        <v>130935</v>
      </c>
      <c r="M6477">
        <v>0</v>
      </c>
      <c r="N6477">
        <v>1.915056992696744</v>
      </c>
      <c r="O6477">
        <v>0</v>
      </c>
      <c r="P6477">
        <v>1.915056992696744</v>
      </c>
      <c r="Q6477">
        <v>0</v>
      </c>
      <c r="R6477">
        <v>40082.142857142862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0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1547444847.9690371</v>
      </c>
      <c r="L6478">
        <v>86782.5</v>
      </c>
      <c r="M6478">
        <v>0</v>
      </c>
      <c r="N6478">
        <v>1.269281960275749</v>
      </c>
      <c r="O6478">
        <v>0</v>
      </c>
      <c r="P6478">
        <v>1.269281960275749</v>
      </c>
      <c r="Q6478">
        <v>0</v>
      </c>
      <c r="R6478">
        <v>26566.071428571431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1547444847.9690371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30704.573913001219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1235554085.2358999</v>
      </c>
      <c r="L6480">
        <v>60645.426086998843</v>
      </c>
      <c r="M6480">
        <v>0</v>
      </c>
      <c r="N6480">
        <v>0.88700078132646487</v>
      </c>
      <c r="O6480">
        <v>0</v>
      </c>
      <c r="P6480">
        <v>0.88700078132646487</v>
      </c>
      <c r="Q6480">
        <v>0</v>
      </c>
      <c r="R6480">
        <v>18564.926353162911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546514085.23589969</v>
      </c>
      <c r="L6481">
        <v>133980</v>
      </c>
      <c r="M6481">
        <v>0</v>
      </c>
      <c r="N6481">
        <v>1.959593201829227</v>
      </c>
      <c r="O6481">
        <v>0</v>
      </c>
      <c r="P6481">
        <v>1.959593201829227</v>
      </c>
      <c r="Q6481">
        <v>0</v>
      </c>
      <c r="R6481">
        <v>41014.285714285717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0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538684085.23589969</v>
      </c>
      <c r="L6482">
        <v>1522.5</v>
      </c>
      <c r="M6482">
        <v>0</v>
      </c>
      <c r="N6482">
        <v>2.2268104566241211E-2</v>
      </c>
      <c r="O6482">
        <v>0</v>
      </c>
      <c r="P6482">
        <v>2.2268104566241211E-2</v>
      </c>
      <c r="Q6482">
        <v>0</v>
      </c>
      <c r="R6482">
        <v>466.07142857142861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0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523024085.23589969</v>
      </c>
      <c r="L6483">
        <v>3045</v>
      </c>
      <c r="M6483">
        <v>0</v>
      </c>
      <c r="N6483">
        <v>4.4536209132482428E-2</v>
      </c>
      <c r="O6483">
        <v>0</v>
      </c>
      <c r="P6483">
        <v>4.4536209132482428E-2</v>
      </c>
      <c r="Q6483">
        <v>0</v>
      </c>
      <c r="R6483">
        <v>932.14285714285711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0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280294085.23589969</v>
      </c>
      <c r="L6484">
        <v>47197.5</v>
      </c>
      <c r="M6484">
        <v>0</v>
      </c>
      <c r="N6484">
        <v>0.69031124155347767</v>
      </c>
      <c r="O6484">
        <v>0</v>
      </c>
      <c r="P6484">
        <v>0.69031124155347767</v>
      </c>
      <c r="Q6484">
        <v>0</v>
      </c>
      <c r="R6484">
        <v>14448.21428571429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0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272464085.23589969</v>
      </c>
      <c r="L6485">
        <v>1522.5</v>
      </c>
      <c r="M6485">
        <v>0</v>
      </c>
      <c r="N6485">
        <v>2.2268104566241211E-2</v>
      </c>
      <c r="O6485">
        <v>0</v>
      </c>
      <c r="P6485">
        <v>2.2268104566241211E-2</v>
      </c>
      <c r="Q6485">
        <v>0</v>
      </c>
      <c r="R6485">
        <v>466.07142857142861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0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256804085.23589969</v>
      </c>
      <c r="L6486">
        <v>3045</v>
      </c>
      <c r="M6486">
        <v>0</v>
      </c>
      <c r="N6486">
        <v>4.4536209132482428E-2</v>
      </c>
      <c r="O6486">
        <v>0</v>
      </c>
      <c r="P6486">
        <v>4.4536209132482428E-2</v>
      </c>
      <c r="Q6486">
        <v>0</v>
      </c>
      <c r="R6486">
        <v>932.14285714285711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0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248974085.23589969</v>
      </c>
      <c r="L6487">
        <v>1522.5</v>
      </c>
      <c r="M6487">
        <v>0</v>
      </c>
      <c r="N6487">
        <v>2.2268104566241211E-2</v>
      </c>
      <c r="O6487">
        <v>0</v>
      </c>
      <c r="P6487">
        <v>2.2268104566241211E-2</v>
      </c>
      <c r="Q6487">
        <v>0</v>
      </c>
      <c r="R6487">
        <v>466.07142857142861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0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48411.627684758278</v>
      </c>
      <c r="M6488">
        <v>0</v>
      </c>
      <c r="N6488">
        <v>0.70806908867398055</v>
      </c>
      <c r="O6488">
        <v>0</v>
      </c>
      <c r="P6488">
        <v>0.70806908867398055</v>
      </c>
      <c r="Q6488">
        <v>0</v>
      </c>
      <c r="R6488">
        <v>14819.886025946411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0</v>
      </c>
      <c r="G6489">
        <v>72.400000000000006</v>
      </c>
      <c r="H6489">
        <v>72418.550422778193</v>
      </c>
      <c r="I6489">
        <v>4.0855575539633973E-4</v>
      </c>
      <c r="J6489">
        <v>0</v>
      </c>
      <c r="K6489">
        <v>208565425.21760121</v>
      </c>
      <c r="L6489">
        <v>0</v>
      </c>
      <c r="M6489">
        <v>0.49429083627587322</v>
      </c>
      <c r="N6489">
        <v>0</v>
      </c>
      <c r="O6489">
        <v>0.49429083627587322</v>
      </c>
      <c r="P6489">
        <v>0</v>
      </c>
      <c r="Q6489">
        <v>10345.50720325403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0</v>
      </c>
      <c r="G6490">
        <v>72.400000000000006</v>
      </c>
      <c r="H6490">
        <v>131573.65649057031</v>
      </c>
      <c r="I6490">
        <v>7.4228459840664732E-4</v>
      </c>
      <c r="J6490">
        <v>0</v>
      </c>
      <c r="K6490">
        <v>587497555.91044366</v>
      </c>
      <c r="L6490">
        <v>0</v>
      </c>
      <c r="M6490">
        <v>0.8980523956765426</v>
      </c>
      <c r="N6490">
        <v>0</v>
      </c>
      <c r="O6490">
        <v>0.8980523956765426</v>
      </c>
      <c r="P6490">
        <v>0</v>
      </c>
      <c r="Q6490">
        <v>18796.23664151004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0</v>
      </c>
      <c r="G6491">
        <v>72.400000000000006</v>
      </c>
      <c r="H6491">
        <v>154998.6226952</v>
      </c>
      <c r="I6491">
        <v>8.7443864881216313E-4</v>
      </c>
      <c r="J6491">
        <v>0</v>
      </c>
      <c r="K6491">
        <v>1033893589.27262</v>
      </c>
      <c r="L6491">
        <v>0</v>
      </c>
      <c r="M6491">
        <v>1.057938862160944</v>
      </c>
      <c r="N6491">
        <v>0</v>
      </c>
      <c r="O6491">
        <v>0</v>
      </c>
      <c r="P6491">
        <v>1.057938862160944</v>
      </c>
      <c r="Q6491">
        <v>0</v>
      </c>
      <c r="R6491">
        <v>22142.660385028561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0</v>
      </c>
      <c r="G6492">
        <v>72.400000000000006</v>
      </c>
      <c r="H6492">
        <v>197957.40653237471</v>
      </c>
      <c r="I6492">
        <v>1.116794485528616E-3</v>
      </c>
      <c r="J6492">
        <v>0</v>
      </c>
      <c r="K6492">
        <v>1604010920.0858591</v>
      </c>
      <c r="L6492">
        <v>0</v>
      </c>
      <c r="M6492">
        <v>1.351152866919491</v>
      </c>
      <c r="N6492">
        <v>0</v>
      </c>
      <c r="O6492">
        <v>1.351152866919491</v>
      </c>
      <c r="P6492">
        <v>0</v>
      </c>
      <c r="Q6492">
        <v>28279.629504624962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113052.41051602831</v>
      </c>
      <c r="G6493">
        <v>72.400000000000006</v>
      </c>
      <c r="H6493">
        <v>212834.9412733097</v>
      </c>
      <c r="I6493">
        <v>1.2007274337723041E-3</v>
      </c>
      <c r="J6493">
        <v>0</v>
      </c>
      <c r="K6493">
        <v>2216975550.952991</v>
      </c>
      <c r="L6493">
        <v>0</v>
      </c>
      <c r="M6493">
        <v>1.452699073601186</v>
      </c>
      <c r="N6493">
        <v>0</v>
      </c>
      <c r="O6493">
        <v>1.452699073601186</v>
      </c>
      <c r="P6493">
        <v>0</v>
      </c>
      <c r="Q6493">
        <v>30404.991610472811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58690.703402901971</v>
      </c>
      <c r="G6494">
        <v>72.400000000000006</v>
      </c>
      <c r="H6494">
        <v>212834.9412733097</v>
      </c>
      <c r="I6494">
        <v>1.2007274337723041E-3</v>
      </c>
      <c r="J6494">
        <v>0</v>
      </c>
      <c r="K6494">
        <v>2829940181.8201232</v>
      </c>
      <c r="L6494">
        <v>0</v>
      </c>
      <c r="M6494">
        <v>1.452699073601186</v>
      </c>
      <c r="N6494">
        <v>0</v>
      </c>
      <c r="O6494">
        <v>0</v>
      </c>
      <c r="P6494">
        <v>1.452699073601186</v>
      </c>
      <c r="Q6494">
        <v>0</v>
      </c>
      <c r="R6494">
        <v>30404.991610472811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0</v>
      </c>
      <c r="G6495">
        <v>72.400000000000006</v>
      </c>
      <c r="H6495">
        <v>125936.6743630361</v>
      </c>
      <c r="I6495">
        <v>7.1048305753313628E-4</v>
      </c>
      <c r="J6495">
        <v>0</v>
      </c>
      <c r="K6495">
        <v>3192637803.9856672</v>
      </c>
      <c r="L6495">
        <v>0</v>
      </c>
      <c r="M6495">
        <v>0.85957732825770283</v>
      </c>
      <c r="N6495">
        <v>0</v>
      </c>
      <c r="O6495">
        <v>0.85957732825770272</v>
      </c>
      <c r="P6495">
        <v>0</v>
      </c>
      <c r="Q6495">
        <v>17990.95348043372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0</v>
      </c>
      <c r="G6496">
        <v>72.400000000000006</v>
      </c>
      <c r="H6496">
        <v>172663.12102658011</v>
      </c>
      <c r="I6496">
        <v>9.7409450242069392E-4</v>
      </c>
      <c r="J6496">
        <v>0</v>
      </c>
      <c r="K6496">
        <v>3689907592.5422182</v>
      </c>
      <c r="L6496">
        <v>0</v>
      </c>
      <c r="M6496">
        <v>1.178507412644735</v>
      </c>
      <c r="N6496">
        <v>0</v>
      </c>
      <c r="O6496">
        <v>1.178507412644735</v>
      </c>
      <c r="P6496">
        <v>0</v>
      </c>
      <c r="Q6496">
        <v>24666.1601466543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0</v>
      </c>
      <c r="G6497">
        <v>72.400000000000006</v>
      </c>
      <c r="H6497">
        <v>55412.210188045749</v>
      </c>
      <c r="I6497">
        <v>3.1261295979264758E-4</v>
      </c>
      <c r="J6497">
        <v>0</v>
      </c>
      <c r="K6497">
        <v>3849494757.88379</v>
      </c>
      <c r="L6497">
        <v>0</v>
      </c>
      <c r="M6497">
        <v>0.37821452588933002</v>
      </c>
      <c r="N6497">
        <v>0</v>
      </c>
      <c r="O6497">
        <v>0</v>
      </c>
      <c r="P6497">
        <v>0.37821452588933002</v>
      </c>
      <c r="Q6497">
        <v>0</v>
      </c>
      <c r="R6497">
        <v>7916.0300268636774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0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3325659723.7851901</v>
      </c>
      <c r="L6498">
        <v>101856.8121858388</v>
      </c>
      <c r="M6498">
        <v>0</v>
      </c>
      <c r="N6498">
        <v>1.4897590440316919</v>
      </c>
      <c r="O6498">
        <v>0</v>
      </c>
      <c r="P6498">
        <v>1.4897590440316919</v>
      </c>
      <c r="Q6498">
        <v>0</v>
      </c>
      <c r="R6498">
        <v>31180.656791583318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0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2987988692.2780418</v>
      </c>
      <c r="L6499">
        <v>65658.256126389853</v>
      </c>
      <c r="M6499">
        <v>0</v>
      </c>
      <c r="N6499">
        <v>0.96031849790443147</v>
      </c>
      <c r="O6499">
        <v>0.96031849790443136</v>
      </c>
      <c r="P6499">
        <v>0</v>
      </c>
      <c r="Q6499">
        <v>20099.46616113975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0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2471208692.2780418</v>
      </c>
      <c r="L6500">
        <v>100485</v>
      </c>
      <c r="M6500">
        <v>0</v>
      </c>
      <c r="N6500">
        <v>1.46969490137192</v>
      </c>
      <c r="O6500">
        <v>0</v>
      </c>
      <c r="P6500">
        <v>1.46969490137192</v>
      </c>
      <c r="Q6500">
        <v>0</v>
      </c>
      <c r="R6500">
        <v>30760.71428571429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38292.08718550927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1658069426.3749471</v>
      </c>
      <c r="L6501">
        <v>158110.4128144907</v>
      </c>
      <c r="M6501">
        <v>0</v>
      </c>
      <c r="N6501">
        <v>2.3125249297633128</v>
      </c>
      <c r="O6501">
        <v>0</v>
      </c>
      <c r="P6501">
        <v>2.3125249297633128</v>
      </c>
      <c r="Q6501">
        <v>0</v>
      </c>
      <c r="R6501">
        <v>48401.146779946153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1137995665.371016</v>
      </c>
      <c r="L6502">
        <v>101125.4535285422</v>
      </c>
      <c r="M6502">
        <v>0</v>
      </c>
      <c r="N6502">
        <v>1.4790621829110959</v>
      </c>
      <c r="O6502">
        <v>1.452699073601186</v>
      </c>
      <c r="P6502">
        <v>2.6363109309910149E-2</v>
      </c>
      <c r="Q6502">
        <v>30404.991610472811</v>
      </c>
      <c r="R6502">
        <v>551.77987785641938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0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597725665.37101555</v>
      </c>
      <c r="L6503">
        <v>105052.5</v>
      </c>
      <c r="M6503">
        <v>0</v>
      </c>
      <c r="N6503">
        <v>1.536499215070644</v>
      </c>
      <c r="O6503">
        <v>0</v>
      </c>
      <c r="P6503">
        <v>1.536499215070644</v>
      </c>
      <c r="Q6503">
        <v>0</v>
      </c>
      <c r="R6503">
        <v>32158.928571428569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409805665.37101549</v>
      </c>
      <c r="L6504">
        <v>36540</v>
      </c>
      <c r="M6504">
        <v>0</v>
      </c>
      <c r="N6504">
        <v>0.53443450958978911</v>
      </c>
      <c r="O6504">
        <v>0</v>
      </c>
      <c r="P6504">
        <v>0.53443450958978911</v>
      </c>
      <c r="Q6504">
        <v>0</v>
      </c>
      <c r="R6504">
        <v>11185.71428571429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64148670.520231217</v>
      </c>
      <c r="L6505">
        <v>67211.08233209695</v>
      </c>
      <c r="M6505">
        <v>0</v>
      </c>
      <c r="N6505">
        <v>0.98303015394507864</v>
      </c>
      <c r="O6505">
        <v>8.7144254171038688E-2</v>
      </c>
      <c r="P6505">
        <v>0.89588589977403998</v>
      </c>
      <c r="Q6505">
        <v>1823.9292397998399</v>
      </c>
      <c r="R6505">
        <v>18750.891882270658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0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56318670.520231217</v>
      </c>
      <c r="L6506">
        <v>1522.5</v>
      </c>
      <c r="M6506">
        <v>0</v>
      </c>
      <c r="N6506">
        <v>2.2268104566241211E-2</v>
      </c>
      <c r="O6506">
        <v>0</v>
      </c>
      <c r="P6506">
        <v>2.2268104566241211E-2</v>
      </c>
      <c r="Q6506">
        <v>0</v>
      </c>
      <c r="R6506">
        <v>466.07142857142861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0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40055202.312138729</v>
      </c>
      <c r="L6507">
        <v>3162.3410404624278</v>
      </c>
      <c r="M6507">
        <v>0</v>
      </c>
      <c r="N6507">
        <v>4.6252440698281362E-2</v>
      </c>
      <c r="O6507">
        <v>4.6252440698281362E-2</v>
      </c>
      <c r="P6507">
        <v>0</v>
      </c>
      <c r="Q6507">
        <v>968.06358381502901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0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31923468.208092488</v>
      </c>
      <c r="L6508">
        <v>1581.1705202312139</v>
      </c>
      <c r="M6508">
        <v>0</v>
      </c>
      <c r="N6508">
        <v>2.3126220349140681E-2</v>
      </c>
      <c r="O6508">
        <v>2.3126220349140681E-2</v>
      </c>
      <c r="P6508">
        <v>0</v>
      </c>
      <c r="Q6508">
        <v>484.0317919075145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0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23791734.10404624</v>
      </c>
      <c r="L6509">
        <v>1581.1705202312139</v>
      </c>
      <c r="M6509">
        <v>0</v>
      </c>
      <c r="N6509">
        <v>2.3126220349140681E-2</v>
      </c>
      <c r="O6509">
        <v>2.3126220349140681E-2</v>
      </c>
      <c r="P6509">
        <v>0</v>
      </c>
      <c r="Q6509">
        <v>484.0317919075145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0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8131734.1040462432</v>
      </c>
      <c r="L6510">
        <v>3045</v>
      </c>
      <c r="M6510">
        <v>0</v>
      </c>
      <c r="N6510">
        <v>4.4536209132482428E-2</v>
      </c>
      <c r="O6510">
        <v>0</v>
      </c>
      <c r="P6510">
        <v>4.4536209132482428E-2</v>
      </c>
      <c r="Q6510">
        <v>0</v>
      </c>
      <c r="R6510">
        <v>932.14285714285711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0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1581.1705202312139</v>
      </c>
      <c r="M6511">
        <v>0</v>
      </c>
      <c r="N6511">
        <v>2.3126220349140681E-2</v>
      </c>
      <c r="O6511">
        <v>2.3126220349140681E-2</v>
      </c>
      <c r="P6511">
        <v>0</v>
      </c>
      <c r="Q6511">
        <v>484.0317919075145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0</v>
      </c>
      <c r="G6514">
        <v>72.400000000000006</v>
      </c>
      <c r="H6514">
        <v>201301.92129552769</v>
      </c>
      <c r="I6514">
        <v>1.1356628659023879E-3</v>
      </c>
      <c r="J6514">
        <v>0</v>
      </c>
      <c r="K6514">
        <v>579749533.33111978</v>
      </c>
      <c r="L6514">
        <v>0</v>
      </c>
      <c r="M6514">
        <v>1.3739807610096759</v>
      </c>
      <c r="N6514">
        <v>0</v>
      </c>
      <c r="O6514">
        <v>1.3739807610096759</v>
      </c>
      <c r="P6514">
        <v>0</v>
      </c>
      <c r="Q6514">
        <v>28757.41732793253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41628.546969308169</v>
      </c>
      <c r="G6515">
        <v>72.400000000000006</v>
      </c>
      <c r="H6515">
        <v>212834.9412733097</v>
      </c>
      <c r="I6515">
        <v>1.2007274337723041E-3</v>
      </c>
      <c r="J6515">
        <v>0</v>
      </c>
      <c r="K6515">
        <v>1192714164.198252</v>
      </c>
      <c r="L6515">
        <v>0</v>
      </c>
      <c r="M6515">
        <v>1.452699073601186</v>
      </c>
      <c r="N6515">
        <v>0</v>
      </c>
      <c r="O6515">
        <v>1.452699073601186</v>
      </c>
      <c r="P6515">
        <v>0</v>
      </c>
      <c r="Q6515">
        <v>30404.991610472811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209255.0153984075</v>
      </c>
      <c r="G6516">
        <v>72.400000000000006</v>
      </c>
      <c r="H6516">
        <v>212834.9412733097</v>
      </c>
      <c r="I6516">
        <v>1.2007274337723041E-3</v>
      </c>
      <c r="J6516">
        <v>0</v>
      </c>
      <c r="K6516">
        <v>1805678795.0653839</v>
      </c>
      <c r="L6516">
        <v>0</v>
      </c>
      <c r="M6516">
        <v>1.452699073601186</v>
      </c>
      <c r="N6516">
        <v>0</v>
      </c>
      <c r="O6516">
        <v>1.452699073601186</v>
      </c>
      <c r="P6516">
        <v>0</v>
      </c>
      <c r="Q6516">
        <v>30404.991610472811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134654.71217448311</v>
      </c>
      <c r="G6517">
        <v>72.400000000000006</v>
      </c>
      <c r="H6517">
        <v>212834.9412733097</v>
      </c>
      <c r="I6517">
        <v>1.2007274337723041E-3</v>
      </c>
      <c r="J6517">
        <v>0</v>
      </c>
      <c r="K6517">
        <v>2418643425.9325161</v>
      </c>
      <c r="L6517">
        <v>0</v>
      </c>
      <c r="M6517">
        <v>1.452699073601186</v>
      </c>
      <c r="N6517">
        <v>0</v>
      </c>
      <c r="O6517">
        <v>1.452699073601186</v>
      </c>
      <c r="P6517">
        <v>0</v>
      </c>
      <c r="Q6517">
        <v>30404.991610472811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88897.92527545878</v>
      </c>
      <c r="G6518">
        <v>72.400000000000006</v>
      </c>
      <c r="H6518">
        <v>212834.9412733097</v>
      </c>
      <c r="I6518">
        <v>1.2007274337723041E-3</v>
      </c>
      <c r="J6518">
        <v>0</v>
      </c>
      <c r="K6518">
        <v>3031608056.7996478</v>
      </c>
      <c r="L6518">
        <v>0</v>
      </c>
      <c r="M6518">
        <v>1.452699073601186</v>
      </c>
      <c r="N6518">
        <v>0</v>
      </c>
      <c r="O6518">
        <v>1.452699073601186</v>
      </c>
      <c r="P6518">
        <v>0</v>
      </c>
      <c r="Q6518">
        <v>30404.991610472811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102834.3657781636</v>
      </c>
      <c r="G6519">
        <v>72.400000000000006</v>
      </c>
      <c r="H6519">
        <v>212834.9412733097</v>
      </c>
      <c r="I6519">
        <v>1.2007274337723041E-3</v>
      </c>
      <c r="J6519">
        <v>0</v>
      </c>
      <c r="K6519">
        <v>3644572687.66678</v>
      </c>
      <c r="L6519">
        <v>0</v>
      </c>
      <c r="M6519">
        <v>1.452699073601186</v>
      </c>
      <c r="N6519">
        <v>0</v>
      </c>
      <c r="O6519">
        <v>0</v>
      </c>
      <c r="P6519">
        <v>1.452699073601186</v>
      </c>
      <c r="Q6519">
        <v>0</v>
      </c>
      <c r="R6519">
        <v>30404.991610472811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0</v>
      </c>
      <c r="G6520">
        <v>72.400000000000006</v>
      </c>
      <c r="H6520">
        <v>128803.6901951785</v>
      </c>
      <c r="I6520">
        <v>7.2665758480820557E-4</v>
      </c>
      <c r="J6520">
        <v>0</v>
      </c>
      <c r="K6520">
        <v>4015527315.428895</v>
      </c>
      <c r="L6520">
        <v>0</v>
      </c>
      <c r="M6520">
        <v>0.8791460664471944</v>
      </c>
      <c r="N6520">
        <v>0</v>
      </c>
      <c r="O6520">
        <v>0.8791460664471944</v>
      </c>
      <c r="P6520">
        <v>0</v>
      </c>
      <c r="Q6520">
        <v>18400.527170739781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41727.092618028808</v>
      </c>
      <c r="G6521">
        <v>72.400000000000006</v>
      </c>
      <c r="H6521">
        <v>74488.839427676634</v>
      </c>
      <c r="I6521">
        <v>4.2023547672943862E-4</v>
      </c>
      <c r="J6521">
        <v>0</v>
      </c>
      <c r="K6521">
        <v>4230055172.9806032</v>
      </c>
      <c r="L6521">
        <v>0</v>
      </c>
      <c r="M6521">
        <v>0.50842153728534989</v>
      </c>
      <c r="N6521">
        <v>0</v>
      </c>
      <c r="O6521">
        <v>0</v>
      </c>
      <c r="P6521">
        <v>0.50842153728534989</v>
      </c>
      <c r="Q6521">
        <v>0</v>
      </c>
      <c r="R6521">
        <v>10641.262775382371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0</v>
      </c>
      <c r="G6522">
        <v>72.400000000000006</v>
      </c>
      <c r="H6522">
        <v>16366.18807535453</v>
      </c>
      <c r="I6522">
        <v>9.2331319710894051E-5</v>
      </c>
      <c r="J6522">
        <v>0</v>
      </c>
      <c r="K6522">
        <v>4277189794.6376238</v>
      </c>
      <c r="L6522">
        <v>0</v>
      </c>
      <c r="M6522">
        <v>0.1117069693219202</v>
      </c>
      <c r="N6522">
        <v>0</v>
      </c>
      <c r="O6522">
        <v>0</v>
      </c>
      <c r="P6522">
        <v>0.1117069693219202</v>
      </c>
      <c r="Q6522">
        <v>0</v>
      </c>
      <c r="R6522">
        <v>2338.026867907789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0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3522865849.4857821</v>
      </c>
      <c r="L6523">
        <v>146674.10044619159</v>
      </c>
      <c r="M6523">
        <v>0</v>
      </c>
      <c r="N6523">
        <v>2.14525727809206</v>
      </c>
      <c r="O6523">
        <v>1.452699073601186</v>
      </c>
      <c r="P6523">
        <v>0.69255820449087491</v>
      </c>
      <c r="Q6523">
        <v>30404.991610472811</v>
      </c>
      <c r="R6523">
        <v>14495.24321999401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0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2872975849.4857821</v>
      </c>
      <c r="L6524">
        <v>126367.5</v>
      </c>
      <c r="M6524">
        <v>0</v>
      </c>
      <c r="N6524">
        <v>1.84825267899802</v>
      </c>
      <c r="O6524">
        <v>0</v>
      </c>
      <c r="P6524">
        <v>1.84825267899802</v>
      </c>
      <c r="Q6524">
        <v>0</v>
      </c>
      <c r="R6524">
        <v>38683.928571428572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0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2387515849.4857821</v>
      </c>
      <c r="L6525">
        <v>94395</v>
      </c>
      <c r="M6525">
        <v>0</v>
      </c>
      <c r="N6525">
        <v>1.3806224831069549</v>
      </c>
      <c r="O6525">
        <v>0</v>
      </c>
      <c r="P6525">
        <v>1.3806224831069549</v>
      </c>
      <c r="Q6525">
        <v>0</v>
      </c>
      <c r="R6525">
        <v>28896.428571428569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0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1820462088.4818511</v>
      </c>
      <c r="L6526">
        <v>110260.4535285421</v>
      </c>
      <c r="M6526">
        <v>0</v>
      </c>
      <c r="N6526">
        <v>1.612670810308543</v>
      </c>
      <c r="O6526">
        <v>1.452699073601186</v>
      </c>
      <c r="P6526">
        <v>0.1599717367073572</v>
      </c>
      <c r="Q6526">
        <v>30404.991610472811</v>
      </c>
      <c r="R6526">
        <v>3348.2084492849858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1049828327.4779201</v>
      </c>
      <c r="L6527">
        <v>149845.45352854219</v>
      </c>
      <c r="M6527">
        <v>0</v>
      </c>
      <c r="N6527">
        <v>2.191641529030814</v>
      </c>
      <c r="O6527">
        <v>1.452699073601186</v>
      </c>
      <c r="P6527">
        <v>0.73894245542962889</v>
      </c>
      <c r="Q6527">
        <v>30404.991610472811</v>
      </c>
      <c r="R6527">
        <v>15466.065592142129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435794566.47398841</v>
      </c>
      <c r="L6528">
        <v>119395.4535285422</v>
      </c>
      <c r="M6528">
        <v>0</v>
      </c>
      <c r="N6528">
        <v>1.74627943770599</v>
      </c>
      <c r="O6528">
        <v>1.452699073601186</v>
      </c>
      <c r="P6528">
        <v>0.2935803641048047</v>
      </c>
      <c r="Q6528">
        <v>30404.991610472811</v>
      </c>
      <c r="R6528">
        <v>6144.6370207135624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0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134920404.6242775</v>
      </c>
      <c r="L6529">
        <v>58503.309248554913</v>
      </c>
      <c r="M6529">
        <v>0</v>
      </c>
      <c r="N6529">
        <v>0.85567015291820514</v>
      </c>
      <c r="O6529">
        <v>0.85567015291820514</v>
      </c>
      <c r="P6529">
        <v>0</v>
      </c>
      <c r="Q6529">
        <v>17909.17630057803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0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56620404.624277458</v>
      </c>
      <c r="L6530">
        <v>15225</v>
      </c>
      <c r="M6530">
        <v>0</v>
      </c>
      <c r="N6530">
        <v>0.22268104566241209</v>
      </c>
      <c r="O6530">
        <v>0</v>
      </c>
      <c r="P6530">
        <v>0.22268104566241209</v>
      </c>
      <c r="Q6530">
        <v>0</v>
      </c>
      <c r="R6530">
        <v>4660.7142857142853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0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48790404.624277458</v>
      </c>
      <c r="L6531">
        <v>1522.5</v>
      </c>
      <c r="M6531">
        <v>0</v>
      </c>
      <c r="N6531">
        <v>2.2268104566241211E-2</v>
      </c>
      <c r="O6531">
        <v>0</v>
      </c>
      <c r="P6531">
        <v>2.2268104566241211E-2</v>
      </c>
      <c r="Q6531">
        <v>0</v>
      </c>
      <c r="R6531">
        <v>466.07142857142861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0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32526936.416184969</v>
      </c>
      <c r="L6532">
        <v>3162.3410404624278</v>
      </c>
      <c r="M6532">
        <v>0</v>
      </c>
      <c r="N6532">
        <v>4.6252440698281362E-2</v>
      </c>
      <c r="O6532">
        <v>4.6252440698281362E-2</v>
      </c>
      <c r="P6532">
        <v>0</v>
      </c>
      <c r="Q6532">
        <v>968.06358381502901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0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24395202.312138729</v>
      </c>
      <c r="L6533">
        <v>1581.1705202312139</v>
      </c>
      <c r="M6533">
        <v>0</v>
      </c>
      <c r="N6533">
        <v>2.3126220349140681E-2</v>
      </c>
      <c r="O6533">
        <v>2.3126220349140681E-2</v>
      </c>
      <c r="P6533">
        <v>0</v>
      </c>
      <c r="Q6533">
        <v>484.0317919075145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0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16263468.20809249</v>
      </c>
      <c r="L6534">
        <v>1581.1705202312139</v>
      </c>
      <c r="M6534">
        <v>0</v>
      </c>
      <c r="N6534">
        <v>2.3126220349140681E-2</v>
      </c>
      <c r="O6534">
        <v>2.3126220349140681E-2</v>
      </c>
      <c r="P6534">
        <v>0</v>
      </c>
      <c r="Q6534">
        <v>484.0317919075145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0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3162.3410404624278</v>
      </c>
      <c r="M6535">
        <v>0</v>
      </c>
      <c r="N6535">
        <v>4.6252440698281362E-2</v>
      </c>
      <c r="O6535">
        <v>4.6252440698281362E-2</v>
      </c>
      <c r="P6535">
        <v>0</v>
      </c>
      <c r="Q6535">
        <v>968.06358381502901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41147.568818443688</v>
      </c>
      <c r="G6540">
        <v>72.400000000000006</v>
      </c>
      <c r="H6540">
        <v>212834.9412733097</v>
      </c>
      <c r="I6540">
        <v>1.2007274337723041E-3</v>
      </c>
      <c r="J6540">
        <v>0</v>
      </c>
      <c r="K6540">
        <v>612964630.86713207</v>
      </c>
      <c r="L6540">
        <v>0</v>
      </c>
      <c r="M6540">
        <v>1.452699073601186</v>
      </c>
      <c r="N6540">
        <v>0</v>
      </c>
      <c r="O6540">
        <v>1.452699073601186</v>
      </c>
      <c r="P6540">
        <v>0</v>
      </c>
      <c r="Q6540">
        <v>30404.991610472811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70809.943898668513</v>
      </c>
      <c r="G6541">
        <v>72.400000000000006</v>
      </c>
      <c r="H6541">
        <v>212834.9412733097</v>
      </c>
      <c r="I6541">
        <v>1.2007274337723041E-3</v>
      </c>
      <c r="J6541">
        <v>0</v>
      </c>
      <c r="K6541">
        <v>1225929261.7342639</v>
      </c>
      <c r="L6541">
        <v>0</v>
      </c>
      <c r="M6541">
        <v>1.452699073601186</v>
      </c>
      <c r="N6541">
        <v>0</v>
      </c>
      <c r="O6541">
        <v>1.452699073601186</v>
      </c>
      <c r="P6541">
        <v>0</v>
      </c>
      <c r="Q6541">
        <v>30404.991610472811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78134.082049202232</v>
      </c>
      <c r="G6542">
        <v>72.400000000000006</v>
      </c>
      <c r="H6542">
        <v>212834.9412733097</v>
      </c>
      <c r="I6542">
        <v>1.2007274337723041E-3</v>
      </c>
      <c r="J6542">
        <v>0</v>
      </c>
      <c r="K6542">
        <v>1838893892.6013961</v>
      </c>
      <c r="L6542">
        <v>0</v>
      </c>
      <c r="M6542">
        <v>1.452699073601186</v>
      </c>
      <c r="N6542">
        <v>0</v>
      </c>
      <c r="O6542">
        <v>1.452699073601186</v>
      </c>
      <c r="P6542">
        <v>0</v>
      </c>
      <c r="Q6542">
        <v>30404.991610472811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134778.6592848211</v>
      </c>
      <c r="G6543">
        <v>72.400000000000006</v>
      </c>
      <c r="H6543">
        <v>212834.9412733097</v>
      </c>
      <c r="I6543">
        <v>1.2007274337723041E-3</v>
      </c>
      <c r="J6543">
        <v>0</v>
      </c>
      <c r="K6543">
        <v>2451858523.4685278</v>
      </c>
      <c r="L6543">
        <v>0</v>
      </c>
      <c r="M6543">
        <v>1.452699073601186</v>
      </c>
      <c r="N6543">
        <v>0</v>
      </c>
      <c r="O6543">
        <v>1.452699073601186</v>
      </c>
      <c r="P6543">
        <v>0</v>
      </c>
      <c r="Q6543">
        <v>30404.991610472811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52220.897520796221</v>
      </c>
      <c r="G6544">
        <v>72.400000000000006</v>
      </c>
      <c r="H6544">
        <v>212834.9412733097</v>
      </c>
      <c r="I6544">
        <v>1.2007274337723041E-3</v>
      </c>
      <c r="J6544">
        <v>0</v>
      </c>
      <c r="K6544">
        <v>3064823154.33566</v>
      </c>
      <c r="L6544">
        <v>0</v>
      </c>
      <c r="M6544">
        <v>1.452699073601186</v>
      </c>
      <c r="N6544">
        <v>0</v>
      </c>
      <c r="O6544">
        <v>1.452699073601186</v>
      </c>
      <c r="P6544">
        <v>0</v>
      </c>
      <c r="Q6544">
        <v>30404.991610472811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0</v>
      </c>
      <c r="G6545">
        <v>72.400000000000006</v>
      </c>
      <c r="H6545">
        <v>82867.925161425199</v>
      </c>
      <c r="I6545">
        <v>4.6750684133832731E-4</v>
      </c>
      <c r="J6545">
        <v>0</v>
      </c>
      <c r="K6545">
        <v>3303482778.8005648</v>
      </c>
      <c r="L6545">
        <v>0</v>
      </c>
      <c r="M6545">
        <v>0.56561275791021215</v>
      </c>
      <c r="N6545">
        <v>0</v>
      </c>
      <c r="O6545">
        <v>0.56561275791021215</v>
      </c>
      <c r="P6545">
        <v>0</v>
      </c>
      <c r="Q6545">
        <v>11838.27502306074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0</v>
      </c>
      <c r="G6546">
        <v>72.400000000000006</v>
      </c>
      <c r="H6546">
        <v>33213.345054215613</v>
      </c>
      <c r="I6546">
        <v>1.8737606868193059E-4</v>
      </c>
      <c r="J6546">
        <v>0</v>
      </c>
      <c r="K6546">
        <v>3399137212.556706</v>
      </c>
      <c r="L6546">
        <v>0</v>
      </c>
      <c r="M6546">
        <v>0.22669677874694971</v>
      </c>
      <c r="N6546">
        <v>0</v>
      </c>
      <c r="O6546">
        <v>0</v>
      </c>
      <c r="P6546">
        <v>0.22669677874694971</v>
      </c>
      <c r="Q6546">
        <v>0</v>
      </c>
      <c r="R6546">
        <v>4744.7635791736566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42839.509354305657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2585997946.6536112</v>
      </c>
      <c r="L6547">
        <v>158110.4128144907</v>
      </c>
      <c r="M6547">
        <v>0</v>
      </c>
      <c r="N6547">
        <v>2.3125249297633128</v>
      </c>
      <c r="O6547">
        <v>0</v>
      </c>
      <c r="P6547">
        <v>2.3125249297633128</v>
      </c>
      <c r="Q6547">
        <v>0</v>
      </c>
      <c r="R6547">
        <v>48401.146779946153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1909324185.6496799</v>
      </c>
      <c r="L6548">
        <v>131575.45352854219</v>
      </c>
      <c r="M6548">
        <v>0</v>
      </c>
      <c r="N6548">
        <v>1.9244242742359201</v>
      </c>
      <c r="O6548">
        <v>1.452699073601186</v>
      </c>
      <c r="P6548">
        <v>0.47172520063473428</v>
      </c>
      <c r="Q6548">
        <v>30404.991610472811</v>
      </c>
      <c r="R6548">
        <v>9873.2084492849899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0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1525654185.6496799</v>
      </c>
      <c r="L6549">
        <v>74602.5</v>
      </c>
      <c r="M6549">
        <v>0</v>
      </c>
      <c r="N6549">
        <v>1.0911371237458189</v>
      </c>
      <c r="O6549">
        <v>0</v>
      </c>
      <c r="P6549">
        <v>1.0911371237458189</v>
      </c>
      <c r="Q6549">
        <v>0</v>
      </c>
      <c r="R6549">
        <v>22837.5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0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1119067480.4473679</v>
      </c>
      <c r="L6550">
        <v>79058.526011560694</v>
      </c>
      <c r="M6550">
        <v>0</v>
      </c>
      <c r="N6550">
        <v>1.1563110174570339</v>
      </c>
      <c r="O6550">
        <v>1.1563110174570339</v>
      </c>
      <c r="P6550">
        <v>0</v>
      </c>
      <c r="Q6550">
        <v>24201.589595375721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0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915774127.84621179</v>
      </c>
      <c r="L6551">
        <v>39529.263005780347</v>
      </c>
      <c r="M6551">
        <v>0</v>
      </c>
      <c r="N6551">
        <v>0.57815550872851706</v>
      </c>
      <c r="O6551">
        <v>0.57815550872851695</v>
      </c>
      <c r="P6551">
        <v>0</v>
      </c>
      <c r="Q6551">
        <v>12100.79479768786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0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798324127.84621179</v>
      </c>
      <c r="L6552">
        <v>22837.5</v>
      </c>
      <c r="M6552">
        <v>0</v>
      </c>
      <c r="N6552">
        <v>0.33402156849361819</v>
      </c>
      <c r="O6552">
        <v>0</v>
      </c>
      <c r="P6552">
        <v>0.33402156849361819</v>
      </c>
      <c r="Q6552">
        <v>0</v>
      </c>
      <c r="R6552">
        <v>6991.0714285714284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538108636.51673198</v>
      </c>
      <c r="L6553">
        <v>50597.456647398853</v>
      </c>
      <c r="M6553">
        <v>0</v>
      </c>
      <c r="N6553">
        <v>0.74003905117250179</v>
      </c>
      <c r="O6553">
        <v>0.74003905117250179</v>
      </c>
      <c r="P6553">
        <v>0</v>
      </c>
      <c r="Q6553">
        <v>15489.01734104046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0</v>
      </c>
      <c r="E6554">
        <v>177.1</v>
      </c>
      <c r="F6554">
        <v>16739.3956406775</v>
      </c>
      <c r="G6554">
        <v>86.6</v>
      </c>
      <c r="H6554">
        <v>0</v>
      </c>
      <c r="I6554">
        <v>0</v>
      </c>
      <c r="J6554">
        <v>0</v>
      </c>
      <c r="K6554">
        <v>440571112.9792406</v>
      </c>
      <c r="L6554">
        <v>18965.629576734431</v>
      </c>
      <c r="M6554">
        <v>0</v>
      </c>
      <c r="N6554">
        <v>0.27739154192401932</v>
      </c>
      <c r="O6554">
        <v>0.27739154192401932</v>
      </c>
      <c r="P6554">
        <v>0</v>
      </c>
      <c r="Q6554">
        <v>5805.8049724697248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0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424307644.77114809</v>
      </c>
      <c r="L6555">
        <v>3162.3410404624278</v>
      </c>
      <c r="M6555">
        <v>0</v>
      </c>
      <c r="N6555">
        <v>4.6252440698281362E-2</v>
      </c>
      <c r="O6555">
        <v>4.6252440698281362E-2</v>
      </c>
      <c r="P6555">
        <v>0</v>
      </c>
      <c r="Q6555">
        <v>968.06358381502901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0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416175910.66710192</v>
      </c>
      <c r="L6556">
        <v>1581.1705202312139</v>
      </c>
      <c r="M6556">
        <v>0</v>
      </c>
      <c r="N6556">
        <v>2.3126220349140681E-2</v>
      </c>
      <c r="O6556">
        <v>2.3126220349140681E-2</v>
      </c>
      <c r="P6556">
        <v>0</v>
      </c>
      <c r="Q6556">
        <v>484.0317919075145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0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408044176.56305557</v>
      </c>
      <c r="L6557">
        <v>1581.1705202312139</v>
      </c>
      <c r="M6557">
        <v>0</v>
      </c>
      <c r="N6557">
        <v>2.3126220349140681E-2</v>
      </c>
      <c r="O6557">
        <v>2.3126220349140681E-2</v>
      </c>
      <c r="P6557">
        <v>0</v>
      </c>
      <c r="Q6557">
        <v>484.0317919075145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0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391780708.35496312</v>
      </c>
      <c r="L6558">
        <v>3162.3410404624278</v>
      </c>
      <c r="M6558">
        <v>0</v>
      </c>
      <c r="N6558">
        <v>4.6252440698281362E-2</v>
      </c>
      <c r="O6558">
        <v>4.6252440698281362E-2</v>
      </c>
      <c r="P6558">
        <v>0</v>
      </c>
      <c r="Q6558">
        <v>968.06358381502901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0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383950708.35496312</v>
      </c>
      <c r="L6559">
        <v>1522.5</v>
      </c>
      <c r="M6559">
        <v>0</v>
      </c>
      <c r="N6559">
        <v>2.2268104566241211E-2</v>
      </c>
      <c r="O6559">
        <v>0</v>
      </c>
      <c r="P6559">
        <v>2.2268104566241211E-2</v>
      </c>
      <c r="Q6559">
        <v>0</v>
      </c>
      <c r="R6559">
        <v>466.07142857142861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0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82913266.622606948</v>
      </c>
      <c r="L6560">
        <v>58535.058114624822</v>
      </c>
      <c r="M6560">
        <v>0</v>
      </c>
      <c r="N6560">
        <v>0.85613451224136061</v>
      </c>
      <c r="O6560">
        <v>0.85613451224136061</v>
      </c>
      <c r="P6560">
        <v>0</v>
      </c>
      <c r="Q6560">
        <v>17918.895341211679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0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16122.02406550691</v>
      </c>
      <c r="M6561">
        <v>0</v>
      </c>
      <c r="N6561">
        <v>0.23580093117252221</v>
      </c>
      <c r="O6561">
        <v>0</v>
      </c>
      <c r="P6561">
        <v>0.23580093117252221</v>
      </c>
      <c r="Q6561">
        <v>0</v>
      </c>
      <c r="R6561">
        <v>4935.3134894408886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130994.6537335913</v>
      </c>
      <c r="G6563">
        <v>86.6</v>
      </c>
      <c r="H6563">
        <v>212834.9412733097</v>
      </c>
      <c r="I6563">
        <v>1.2007274337723041E-3</v>
      </c>
      <c r="J6563">
        <v>0</v>
      </c>
      <c r="K6563">
        <v>612964630.86713207</v>
      </c>
      <c r="L6563">
        <v>0</v>
      </c>
      <c r="M6563">
        <v>1.452699073601186</v>
      </c>
      <c r="N6563">
        <v>0</v>
      </c>
      <c r="O6563">
        <v>1.452699073601186</v>
      </c>
      <c r="P6563">
        <v>0</v>
      </c>
      <c r="Q6563">
        <v>30404.991610472811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168132.18247790899</v>
      </c>
      <c r="G6564">
        <v>86.6</v>
      </c>
      <c r="H6564">
        <v>212834.9412733097</v>
      </c>
      <c r="I6564">
        <v>1.2007274337723041E-3</v>
      </c>
      <c r="J6564">
        <v>0</v>
      </c>
      <c r="K6564">
        <v>1225929261.7342639</v>
      </c>
      <c r="L6564">
        <v>0</v>
      </c>
      <c r="M6564">
        <v>1.452699073601186</v>
      </c>
      <c r="N6564">
        <v>0</v>
      </c>
      <c r="O6564">
        <v>1.452699073601186</v>
      </c>
      <c r="P6564">
        <v>0</v>
      </c>
      <c r="Q6564">
        <v>30404.991610472811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181090.0993772019</v>
      </c>
      <c r="G6565">
        <v>86.6</v>
      </c>
      <c r="H6565">
        <v>212834.94127330961</v>
      </c>
      <c r="I6565">
        <v>1.200727433772303E-3</v>
      </c>
      <c r="J6565">
        <v>0</v>
      </c>
      <c r="K6565">
        <v>1838893892.6013961</v>
      </c>
      <c r="L6565">
        <v>0</v>
      </c>
      <c r="M6565">
        <v>1.452699073601184</v>
      </c>
      <c r="N6565">
        <v>0</v>
      </c>
      <c r="O6565">
        <v>0</v>
      </c>
      <c r="P6565">
        <v>1.452699073601184</v>
      </c>
      <c r="Q6565">
        <v>0</v>
      </c>
      <c r="R6565">
        <v>30404.991610472789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168581.15320381301</v>
      </c>
      <c r="G6566">
        <v>86.6</v>
      </c>
      <c r="H6566">
        <v>212834.9412733097</v>
      </c>
      <c r="I6566">
        <v>1.2007274337723041E-3</v>
      </c>
      <c r="J6566">
        <v>0</v>
      </c>
      <c r="K6566">
        <v>2451858523.4685278</v>
      </c>
      <c r="L6566">
        <v>0</v>
      </c>
      <c r="M6566">
        <v>1.452699073601186</v>
      </c>
      <c r="N6566">
        <v>0</v>
      </c>
      <c r="O6566">
        <v>1.452699073601186</v>
      </c>
      <c r="P6566">
        <v>0</v>
      </c>
      <c r="Q6566">
        <v>30404.991610472811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166121.5190621794</v>
      </c>
      <c r="G6567">
        <v>86.6</v>
      </c>
      <c r="H6567">
        <v>212834.94127330981</v>
      </c>
      <c r="I6567">
        <v>1.2007274337723041E-3</v>
      </c>
      <c r="J6567">
        <v>0</v>
      </c>
      <c r="K6567">
        <v>3064823154.33566</v>
      </c>
      <c r="L6567">
        <v>0</v>
      </c>
      <c r="M6567">
        <v>1.452699073601186</v>
      </c>
      <c r="N6567">
        <v>0</v>
      </c>
      <c r="O6567">
        <v>1.452699073601186</v>
      </c>
      <c r="P6567">
        <v>0</v>
      </c>
      <c r="Q6567">
        <v>30404.991610472811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0</v>
      </c>
      <c r="G6568">
        <v>86.6</v>
      </c>
      <c r="H6568">
        <v>136478.65205340291</v>
      </c>
      <c r="I6568">
        <v>7.6995657134299649E-4</v>
      </c>
      <c r="J6568">
        <v>0</v>
      </c>
      <c r="K6568">
        <v>3457881672.2494602</v>
      </c>
      <c r="L6568">
        <v>0</v>
      </c>
      <c r="M6568">
        <v>0.93153130880760926</v>
      </c>
      <c r="N6568">
        <v>0</v>
      </c>
      <c r="O6568">
        <v>0</v>
      </c>
      <c r="P6568">
        <v>0.93153130880760926</v>
      </c>
      <c r="Q6568">
        <v>0</v>
      </c>
      <c r="R6568">
        <v>19496.95029334326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0</v>
      </c>
      <c r="G6569">
        <v>86.6</v>
      </c>
      <c r="H6569">
        <v>181074.91555694159</v>
      </c>
      <c r="I6569">
        <v>1.021550396642924E-3</v>
      </c>
      <c r="J6569">
        <v>0</v>
      </c>
      <c r="K6569">
        <v>3979377429.053452</v>
      </c>
      <c r="L6569">
        <v>0</v>
      </c>
      <c r="M6569">
        <v>1.23592188626675</v>
      </c>
      <c r="N6569">
        <v>0</v>
      </c>
      <c r="O6569">
        <v>0</v>
      </c>
      <c r="P6569">
        <v>1.23592188626675</v>
      </c>
      <c r="Q6569">
        <v>0</v>
      </c>
      <c r="R6569">
        <v>25867.845079563071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0</v>
      </c>
      <c r="G6570">
        <v>86.6</v>
      </c>
      <c r="H6570">
        <v>32353.36695509584</v>
      </c>
      <c r="I6570">
        <v>1.825244250097083E-4</v>
      </c>
      <c r="J6570">
        <v>0</v>
      </c>
      <c r="K6570">
        <v>4072555125.8841281</v>
      </c>
      <c r="L6570">
        <v>0</v>
      </c>
      <c r="M6570">
        <v>0.22082702173978461</v>
      </c>
      <c r="N6570">
        <v>0</v>
      </c>
      <c r="O6570">
        <v>0</v>
      </c>
      <c r="P6570">
        <v>0.22082702173978461</v>
      </c>
      <c r="Q6570">
        <v>0</v>
      </c>
      <c r="R6570">
        <v>4621.9095650136906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0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3889653436.1304021</v>
      </c>
      <c r="L6571">
        <v>35564.217452113509</v>
      </c>
      <c r="M6571">
        <v>0</v>
      </c>
      <c r="N6571">
        <v>0.52016270150423927</v>
      </c>
      <c r="O6571">
        <v>0</v>
      </c>
      <c r="P6571">
        <v>0.52016270150423927</v>
      </c>
      <c r="Q6571">
        <v>0</v>
      </c>
      <c r="R6571">
        <v>10887.00534248373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12409.58718550927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3076514170.2273059</v>
      </c>
      <c r="L6572">
        <v>158110.4128144907</v>
      </c>
      <c r="M6572">
        <v>0</v>
      </c>
      <c r="N6572">
        <v>2.3125249297633128</v>
      </c>
      <c r="O6572">
        <v>0</v>
      </c>
      <c r="P6572">
        <v>2.3125249297633128</v>
      </c>
      <c r="Q6572">
        <v>0</v>
      </c>
      <c r="R6572">
        <v>48401.146779946153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0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2943404170.2273059</v>
      </c>
      <c r="L6573">
        <v>25882.5</v>
      </c>
      <c r="M6573">
        <v>0</v>
      </c>
      <c r="N6573">
        <v>0.3785577776261006</v>
      </c>
      <c r="O6573">
        <v>0</v>
      </c>
      <c r="P6573">
        <v>0.3785577776261006</v>
      </c>
      <c r="Q6573">
        <v>0</v>
      </c>
      <c r="R6573">
        <v>7923.2142857142853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0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2794634170.2273059</v>
      </c>
      <c r="L6574">
        <v>28927.5</v>
      </c>
      <c r="M6574">
        <v>0</v>
      </c>
      <c r="N6574">
        <v>0.42309398675858312</v>
      </c>
      <c r="O6574">
        <v>0</v>
      </c>
      <c r="P6574">
        <v>0.42309398675858312</v>
      </c>
      <c r="Q6574">
        <v>0</v>
      </c>
      <c r="R6574">
        <v>8855.3571428571431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0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2332664170.2273059</v>
      </c>
      <c r="L6575">
        <v>89827.5</v>
      </c>
      <c r="M6575">
        <v>0</v>
      </c>
      <c r="N6575">
        <v>1.313818169408232</v>
      </c>
      <c r="O6575">
        <v>0</v>
      </c>
      <c r="P6575">
        <v>1.313818169408232</v>
      </c>
      <c r="Q6575">
        <v>0</v>
      </c>
      <c r="R6575">
        <v>27498.21428571429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0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2317004170.2273059</v>
      </c>
      <c r="L6576">
        <v>3045</v>
      </c>
      <c r="M6576">
        <v>0</v>
      </c>
      <c r="N6576">
        <v>4.4536209132482428E-2</v>
      </c>
      <c r="O6576">
        <v>0</v>
      </c>
      <c r="P6576">
        <v>4.4536209132482428E-2</v>
      </c>
      <c r="Q6576">
        <v>0</v>
      </c>
      <c r="R6576">
        <v>932.14285714285711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2317004170.2273059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0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2300740702.0192142</v>
      </c>
      <c r="L6578">
        <v>3162.3410404624278</v>
      </c>
      <c r="M6578">
        <v>0</v>
      </c>
      <c r="N6578">
        <v>4.6252440698281362E-2</v>
      </c>
      <c r="O6578">
        <v>4.6252440698281362E-2</v>
      </c>
      <c r="P6578">
        <v>0</v>
      </c>
      <c r="Q6578">
        <v>968.06358381502901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0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2292608967.9151669</v>
      </c>
      <c r="L6579">
        <v>1581.1705202312139</v>
      </c>
      <c r="M6579">
        <v>0</v>
      </c>
      <c r="N6579">
        <v>2.3126220349140681E-2</v>
      </c>
      <c r="O6579">
        <v>2.3126220349140681E-2</v>
      </c>
      <c r="P6579">
        <v>0</v>
      </c>
      <c r="Q6579">
        <v>484.0317919075145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0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2284477233.811121</v>
      </c>
      <c r="L6580">
        <v>1581.1705202312139</v>
      </c>
      <c r="M6580">
        <v>0</v>
      </c>
      <c r="N6580">
        <v>2.3126220349140681E-2</v>
      </c>
      <c r="O6580">
        <v>2.3126220349140681E-2</v>
      </c>
      <c r="P6580">
        <v>0</v>
      </c>
      <c r="Q6580">
        <v>484.0317919075145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2284477233.811121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0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2276345499.7070751</v>
      </c>
      <c r="L6582">
        <v>1581.1705202312139</v>
      </c>
      <c r="M6582">
        <v>0</v>
      </c>
      <c r="N6582">
        <v>2.3126220349140681E-2</v>
      </c>
      <c r="O6582">
        <v>2.3126220349140681E-2</v>
      </c>
      <c r="P6582">
        <v>0</v>
      </c>
      <c r="Q6582">
        <v>484.0317919075145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0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2268213765.6030278</v>
      </c>
      <c r="L6583">
        <v>1581.1705202312139</v>
      </c>
      <c r="M6583">
        <v>0</v>
      </c>
      <c r="N6583">
        <v>2.3126220349140681E-2</v>
      </c>
      <c r="O6583">
        <v>2.3126220349140681E-2</v>
      </c>
      <c r="P6583">
        <v>0</v>
      </c>
      <c r="Q6583">
        <v>484.0317919075145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0</v>
      </c>
      <c r="G6584">
        <v>86.6</v>
      </c>
      <c r="H6584">
        <v>1823.7874357106309</v>
      </c>
      <c r="I6584">
        <v>1.028906059468354E-5</v>
      </c>
      <c r="J6584">
        <v>0</v>
      </c>
      <c r="K6584">
        <v>2273466273.4178748</v>
      </c>
      <c r="L6584">
        <v>0</v>
      </c>
      <c r="M6584">
        <v>1.244821128735671E-2</v>
      </c>
      <c r="N6584">
        <v>0</v>
      </c>
      <c r="O6584">
        <v>1.244821128735671E-2</v>
      </c>
      <c r="P6584">
        <v>0</v>
      </c>
      <c r="Q6584">
        <v>260.54106224437578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0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2227947255.0149131</v>
      </c>
      <c r="L6585">
        <v>8850.9202450204539</v>
      </c>
      <c r="M6585">
        <v>0</v>
      </c>
      <c r="N6585">
        <v>0.12945367325029669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0</v>
      </c>
      <c r="G6586">
        <v>86.6</v>
      </c>
      <c r="H6586">
        <v>20154.058189988391</v>
      </c>
      <c r="I6586">
        <v>1.137009291133587E-4</v>
      </c>
      <c r="J6586">
        <v>0</v>
      </c>
      <c r="K6586">
        <v>2285990942.6020789</v>
      </c>
      <c r="L6586">
        <v>0</v>
      </c>
      <c r="M6586">
        <v>0.13756097324406791</v>
      </c>
      <c r="N6586">
        <v>0</v>
      </c>
      <c r="O6586">
        <v>0.13756097324406791</v>
      </c>
      <c r="P6586">
        <v>0</v>
      </c>
      <c r="Q6586">
        <v>2879.1511699983421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0</v>
      </c>
      <c r="G6587">
        <v>86.6</v>
      </c>
      <c r="H6587">
        <v>189837.51521491291</v>
      </c>
      <c r="I6587">
        <v>1.0709853894948691E-3</v>
      </c>
      <c r="J6587">
        <v>0</v>
      </c>
      <c r="K6587">
        <v>2832722986.4210291</v>
      </c>
      <c r="L6587">
        <v>0</v>
      </c>
      <c r="M6587">
        <v>1.2957307706976511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13078.72421506245</v>
      </c>
      <c r="G6588">
        <v>86.6</v>
      </c>
      <c r="H6588">
        <v>212834.94127330961</v>
      </c>
      <c r="I6588">
        <v>1.200727433772303E-3</v>
      </c>
      <c r="J6588">
        <v>0</v>
      </c>
      <c r="K6588">
        <v>3445687617.2881608</v>
      </c>
      <c r="L6588">
        <v>0</v>
      </c>
      <c r="M6588">
        <v>1.4526990736011851</v>
      </c>
      <c r="N6588">
        <v>0</v>
      </c>
      <c r="O6588">
        <v>1.4526990736011851</v>
      </c>
      <c r="P6588">
        <v>0</v>
      </c>
      <c r="Q6588">
        <v>30404.9916104728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0</v>
      </c>
      <c r="G6589">
        <v>86.6</v>
      </c>
      <c r="H6589">
        <v>66990.546875623302</v>
      </c>
      <c r="I6589">
        <v>3.7793318595031618E-4</v>
      </c>
      <c r="J6589">
        <v>0</v>
      </c>
      <c r="K6589">
        <v>3638620392.2899561</v>
      </c>
      <c r="L6589">
        <v>0</v>
      </c>
      <c r="M6589">
        <v>0.45724214644477018</v>
      </c>
      <c r="N6589">
        <v>0</v>
      </c>
      <c r="O6589">
        <v>0.45724214644477018</v>
      </c>
      <c r="P6589">
        <v>0</v>
      </c>
      <c r="Q6589">
        <v>9570.0781250890414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0</v>
      </c>
      <c r="G6590">
        <v>86.6</v>
      </c>
      <c r="H6590">
        <v>113920.2747244763</v>
      </c>
      <c r="I6590">
        <v>6.4269145989944614E-4</v>
      </c>
      <c r="J6590">
        <v>0</v>
      </c>
      <c r="K6590">
        <v>3966710783.496448</v>
      </c>
      <c r="L6590">
        <v>0</v>
      </c>
      <c r="M6590">
        <v>0.77755972100523041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0</v>
      </c>
      <c r="G6591">
        <v>86.6</v>
      </c>
      <c r="H6591">
        <v>134038.06462469479</v>
      </c>
      <c r="I6591">
        <v>7.5618777819917542E-4</v>
      </c>
      <c r="J6591">
        <v>0</v>
      </c>
      <c r="K6591">
        <v>4352740409.6155691</v>
      </c>
      <c r="L6591">
        <v>0</v>
      </c>
      <c r="M6591">
        <v>0.91487314602890468</v>
      </c>
      <c r="N6591">
        <v>0</v>
      </c>
      <c r="O6591">
        <v>0.91487314602890468</v>
      </c>
      <c r="P6591">
        <v>0</v>
      </c>
      <c r="Q6591">
        <v>19148.29494638498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0</v>
      </c>
      <c r="G6592">
        <v>86.6</v>
      </c>
      <c r="H6592">
        <v>7804.1426893163707</v>
      </c>
      <c r="I6592">
        <v>4.4027771793835842E-5</v>
      </c>
      <c r="J6592">
        <v>0</v>
      </c>
      <c r="K6592">
        <v>4375216340.5608006</v>
      </c>
      <c r="L6592">
        <v>0</v>
      </c>
      <c r="M6592">
        <v>5.3266962591743697E-2</v>
      </c>
      <c r="N6592">
        <v>0</v>
      </c>
      <c r="O6592">
        <v>5.3266962591743697E-2</v>
      </c>
      <c r="P6592">
        <v>0</v>
      </c>
      <c r="Q6592">
        <v>1114.8775270451961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21139.441684853551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3562077074.6577048</v>
      </c>
      <c r="L6593">
        <v>158110.4128144907</v>
      </c>
      <c r="M6593">
        <v>0</v>
      </c>
      <c r="N6593">
        <v>2.3125249297633128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0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3020273736.6463618</v>
      </c>
      <c r="L6594">
        <v>105350.6490577611</v>
      </c>
      <c r="M6594">
        <v>0</v>
      </c>
      <c r="N6594">
        <v>1.5408599470210871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0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2494314274.6857042</v>
      </c>
      <c r="L6595">
        <v>102269.8953812392</v>
      </c>
      <c r="M6595">
        <v>0</v>
      </c>
      <c r="N6595">
        <v>1.4958008041563109</v>
      </c>
      <c r="O6595">
        <v>1.452699073601186</v>
      </c>
      <c r="P6595">
        <v>0</v>
      </c>
      <c r="Q6595">
        <v>30404.991610472811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192705.0407140514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1681175008.782609</v>
      </c>
      <c r="L6596">
        <v>158110.4128144907</v>
      </c>
      <c r="M6596">
        <v>0</v>
      </c>
      <c r="N6596">
        <v>2.3125249297633128</v>
      </c>
      <c r="O6596">
        <v>1.452699073601186</v>
      </c>
      <c r="P6596">
        <v>0</v>
      </c>
      <c r="Q6596">
        <v>30404.991610472811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879221247.77867723</v>
      </c>
      <c r="L6597">
        <v>155935.45352854219</v>
      </c>
      <c r="M6597">
        <v>0</v>
      </c>
      <c r="N6597">
        <v>2.2807139472957791</v>
      </c>
      <c r="O6597">
        <v>1.452699073601186</v>
      </c>
      <c r="P6597">
        <v>0</v>
      </c>
      <c r="Q6597">
        <v>30404.991610472811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0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335657486.774746</v>
      </c>
      <c r="L6598">
        <v>105692.9535285422</v>
      </c>
      <c r="M6598">
        <v>0</v>
      </c>
      <c r="N6598">
        <v>1.545866496609819</v>
      </c>
      <c r="O6598">
        <v>1.452699073601186</v>
      </c>
      <c r="P6598">
        <v>0</v>
      </c>
      <c r="Q6598">
        <v>30404.991610472811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173022804.6938211</v>
      </c>
      <c r="L6599">
        <v>31623.410404624279</v>
      </c>
      <c r="M6599">
        <v>0</v>
      </c>
      <c r="N6599">
        <v>0.46252440698281361</v>
      </c>
      <c r="O6599">
        <v>0.46252440698281361</v>
      </c>
      <c r="P6599">
        <v>0</v>
      </c>
      <c r="Q6599">
        <v>9680.6358381502887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10388122.61289626</v>
      </c>
      <c r="L6600">
        <v>31623.410404624279</v>
      </c>
      <c r="M6600">
        <v>0</v>
      </c>
      <c r="N6600">
        <v>0.46252440698281361</v>
      </c>
      <c r="O6600">
        <v>0.46252440698281361</v>
      </c>
      <c r="P6600">
        <v>0</v>
      </c>
      <c r="Q6600">
        <v>9680.6358381502887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33072.537649317179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2019.912730285384</v>
      </c>
      <c r="M6601">
        <v>0</v>
      </c>
      <c r="N6601">
        <v>2.9543269551840209E-2</v>
      </c>
      <c r="O6601">
        <v>2.9543269551840209E-2</v>
      </c>
      <c r="P6601">
        <v>0</v>
      </c>
      <c r="Q6601">
        <v>618.34063172001572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0</v>
      </c>
      <c r="G6609">
        <v>86.6</v>
      </c>
      <c r="H6609">
        <v>5457.6990249748633</v>
      </c>
      <c r="I6609">
        <v>3.0790099150798921E-5</v>
      </c>
      <c r="J6609">
        <v>0</v>
      </c>
      <c r="K6609">
        <v>15718173.19192761</v>
      </c>
      <c r="L6609">
        <v>0</v>
      </c>
      <c r="M6609">
        <v>3.7251375503207028E-2</v>
      </c>
      <c r="N6609">
        <v>0</v>
      </c>
      <c r="O6609">
        <v>0</v>
      </c>
      <c r="P6609">
        <v>3.7251375503207028E-2</v>
      </c>
      <c r="Q6609">
        <v>0</v>
      </c>
      <c r="R6609">
        <v>779.67128928212321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0</v>
      </c>
      <c r="G6610">
        <v>86.6</v>
      </c>
      <c r="H6610">
        <v>152906.84639325569</v>
      </c>
      <c r="I6610">
        <v>8.6263770496322091E-4</v>
      </c>
      <c r="J6610">
        <v>0</v>
      </c>
      <c r="K6610">
        <v>456089890.8045041</v>
      </c>
      <c r="L6610">
        <v>0</v>
      </c>
      <c r="M6610">
        <v>1.043661500192858</v>
      </c>
      <c r="N6610">
        <v>0</v>
      </c>
      <c r="O6610">
        <v>0</v>
      </c>
      <c r="P6610">
        <v>1.043661500192858</v>
      </c>
      <c r="Q6610">
        <v>0</v>
      </c>
      <c r="R6610">
        <v>21843.83519903653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15454.72380910293</v>
      </c>
      <c r="G6611">
        <v>86.6</v>
      </c>
      <c r="H6611">
        <v>212834.94127330981</v>
      </c>
      <c r="I6611">
        <v>1.2007274337723041E-3</v>
      </c>
      <c r="J6611">
        <v>0</v>
      </c>
      <c r="K6611">
        <v>1069054521.671636</v>
      </c>
      <c r="L6611">
        <v>0</v>
      </c>
      <c r="M6611">
        <v>1.452699073601186</v>
      </c>
      <c r="N6611">
        <v>0</v>
      </c>
      <c r="O6611">
        <v>1.452699073601186</v>
      </c>
      <c r="P6611">
        <v>0</v>
      </c>
      <c r="Q6611">
        <v>30404.991610472811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212955.76024928031</v>
      </c>
      <c r="G6612">
        <v>86.6</v>
      </c>
      <c r="H6612">
        <v>212834.9412733097</v>
      </c>
      <c r="I6612">
        <v>1.2007274337723041E-3</v>
      </c>
      <c r="J6612">
        <v>0</v>
      </c>
      <c r="K6612">
        <v>1682019152.5387681</v>
      </c>
      <c r="L6612">
        <v>0</v>
      </c>
      <c r="M6612">
        <v>1.452699073601186</v>
      </c>
      <c r="N6612">
        <v>0</v>
      </c>
      <c r="O6612">
        <v>1.452699073601186</v>
      </c>
      <c r="P6612">
        <v>0</v>
      </c>
      <c r="Q6612">
        <v>30404.991610472811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0</v>
      </c>
      <c r="G6613">
        <v>86.6</v>
      </c>
      <c r="H6613">
        <v>196637.7185559122</v>
      </c>
      <c r="I6613">
        <v>1.109349347301415E-3</v>
      </c>
      <c r="J6613">
        <v>0</v>
      </c>
      <c r="K6613">
        <v>2248335781.979795</v>
      </c>
      <c r="L6613">
        <v>0</v>
      </c>
      <c r="M6613">
        <v>1.342145372711161</v>
      </c>
      <c r="N6613">
        <v>0</v>
      </c>
      <c r="O6613">
        <v>1.342145372711161</v>
      </c>
      <c r="P6613">
        <v>0</v>
      </c>
      <c r="Q6613">
        <v>28091.102650844601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156202.576045697</v>
      </c>
      <c r="G6614">
        <v>86.6</v>
      </c>
      <c r="H6614">
        <v>212834.94127330961</v>
      </c>
      <c r="I6614">
        <v>1.200727433772303E-3</v>
      </c>
      <c r="J6614">
        <v>0</v>
      </c>
      <c r="K6614">
        <v>2861300412.8469272</v>
      </c>
      <c r="L6614">
        <v>0</v>
      </c>
      <c r="M6614">
        <v>1.4526990736011851</v>
      </c>
      <c r="N6614">
        <v>0</v>
      </c>
      <c r="O6614">
        <v>1.4526990736011851</v>
      </c>
      <c r="P6614">
        <v>0</v>
      </c>
      <c r="Q6614">
        <v>30404.9916104728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187554.21358976449</v>
      </c>
      <c r="G6615">
        <v>86.6</v>
      </c>
      <c r="H6615">
        <v>212834.9412733097</v>
      </c>
      <c r="I6615">
        <v>1.2007274337723041E-3</v>
      </c>
      <c r="J6615">
        <v>0</v>
      </c>
      <c r="K6615">
        <v>3474265043.7140589</v>
      </c>
      <c r="L6615">
        <v>0</v>
      </c>
      <c r="M6615">
        <v>1.452699073601186</v>
      </c>
      <c r="N6615">
        <v>0</v>
      </c>
      <c r="O6615">
        <v>1.452699073601186</v>
      </c>
      <c r="P6615">
        <v>0</v>
      </c>
      <c r="Q6615">
        <v>30404.991610472811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80785.113596661889</v>
      </c>
      <c r="G6616">
        <v>86.6</v>
      </c>
      <c r="H6616">
        <v>212834.94127330929</v>
      </c>
      <c r="I6616">
        <v>1.2007274337723021E-3</v>
      </c>
      <c r="J6616">
        <v>0</v>
      </c>
      <c r="K6616">
        <v>4087229674.5811901</v>
      </c>
      <c r="L6616">
        <v>0</v>
      </c>
      <c r="M6616">
        <v>1.4526990736011831</v>
      </c>
      <c r="N6616">
        <v>0</v>
      </c>
      <c r="O6616">
        <v>1.4526990736011831</v>
      </c>
      <c r="P6616">
        <v>0</v>
      </c>
      <c r="Q6616">
        <v>30404.99161047276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0</v>
      </c>
      <c r="G6617">
        <v>86.6</v>
      </c>
      <c r="H6617">
        <v>212834.9412733097</v>
      </c>
      <c r="I6617">
        <v>1.2007274337723041E-3</v>
      </c>
      <c r="J6617">
        <v>0</v>
      </c>
      <c r="K6617">
        <v>4700194305.4483223</v>
      </c>
      <c r="L6617">
        <v>0</v>
      </c>
      <c r="M6617">
        <v>1.452699073601186</v>
      </c>
      <c r="N6617">
        <v>0</v>
      </c>
      <c r="O6617">
        <v>1.438100324180176</v>
      </c>
      <c r="P6617">
        <v>1.4598749421009581E-2</v>
      </c>
      <c r="Q6617">
        <v>30099.439785091079</v>
      </c>
      <c r="R6617">
        <v>305.55182538173062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4700194305.4483223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4295.1316872652969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3887055039.545228</v>
      </c>
      <c r="L6619">
        <v>158110.4128144907</v>
      </c>
      <c r="M6619">
        <v>0</v>
      </c>
      <c r="N6619">
        <v>2.3125249297633128</v>
      </c>
      <c r="O6619">
        <v>0</v>
      </c>
      <c r="P6619">
        <v>2.3125249297633128</v>
      </c>
      <c r="Q6619">
        <v>0</v>
      </c>
      <c r="R6619">
        <v>48401.146779946153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48949.58718550927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3073915773.6421318</v>
      </c>
      <c r="L6620">
        <v>158110.4128144907</v>
      </c>
      <c r="M6620">
        <v>0</v>
      </c>
      <c r="N6620">
        <v>2.3125249297633128</v>
      </c>
      <c r="O6620">
        <v>0</v>
      </c>
      <c r="P6620">
        <v>2.3125249297633128</v>
      </c>
      <c r="Q6620">
        <v>0</v>
      </c>
      <c r="R6620">
        <v>48401.146779946153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24498.24168829585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2628316730.896224</v>
      </c>
      <c r="L6621">
        <v>86644.258311704281</v>
      </c>
      <c r="M6621">
        <v>0</v>
      </c>
      <c r="N6621">
        <v>1.2672600355661381</v>
      </c>
      <c r="O6621">
        <v>0</v>
      </c>
      <c r="P6621">
        <v>1.2672600355661381</v>
      </c>
      <c r="Q6621">
        <v>0</v>
      </c>
      <c r="R6621">
        <v>26523.752544399271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0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1994086730.896224</v>
      </c>
      <c r="L6622">
        <v>123322.5</v>
      </c>
      <c r="M6622">
        <v>0</v>
      </c>
      <c r="N6622">
        <v>1.8037164698655379</v>
      </c>
      <c r="O6622">
        <v>0</v>
      </c>
      <c r="P6622">
        <v>1.8037164698655379</v>
      </c>
      <c r="Q6622">
        <v>0</v>
      </c>
      <c r="R6622">
        <v>37751.785714285717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1994086730.896224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1994086730.896224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1994086730.896224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1994086730.896224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1994086730.896224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1994086730.896224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1994086730.896224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1994086730.896224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1994086730.896224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1994086730.896224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0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1611377114.545079</v>
      </c>
      <c r="L6633">
        <v>74415.758734944946</v>
      </c>
      <c r="M6633">
        <v>0</v>
      </c>
      <c r="N6633">
        <v>1.0884058436032391</v>
      </c>
      <c r="O6633">
        <v>0</v>
      </c>
      <c r="P6633">
        <v>1.0884058436032391</v>
      </c>
      <c r="Q6633">
        <v>0</v>
      </c>
      <c r="R6633">
        <v>22780.334306615801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0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981977090.63942862</v>
      </c>
      <c r="L6634">
        <v>122383.3379816542</v>
      </c>
      <c r="M6634">
        <v>0</v>
      </c>
      <c r="N6634">
        <v>1.7899802741156761</v>
      </c>
      <c r="O6634">
        <v>0</v>
      </c>
      <c r="P6634">
        <v>1.7899802741156761</v>
      </c>
      <c r="Q6634">
        <v>0</v>
      </c>
      <c r="R6634">
        <v>37464.287137241088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0</v>
      </c>
      <c r="G6635">
        <v>86.6</v>
      </c>
      <c r="H6635">
        <v>57132.240962188873</v>
      </c>
      <c r="I6635">
        <v>3.2231666786374918E-4</v>
      </c>
      <c r="J6635">
        <v>0</v>
      </c>
      <c r="K6635">
        <v>1146517944.610533</v>
      </c>
      <c r="L6635">
        <v>0</v>
      </c>
      <c r="M6635">
        <v>0.38995454891945158</v>
      </c>
      <c r="N6635">
        <v>0</v>
      </c>
      <c r="O6635">
        <v>0</v>
      </c>
      <c r="P6635">
        <v>0.38995454891945158</v>
      </c>
      <c r="Q6635">
        <v>0</v>
      </c>
      <c r="R6635">
        <v>8161.7487088841217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1146517944.610533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1146517944.610533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1146517944.610533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0</v>
      </c>
      <c r="G6639">
        <v>86.6</v>
      </c>
      <c r="H6639">
        <v>54253.310846823952</v>
      </c>
      <c r="I6639">
        <v>3.0607492508997742E-4</v>
      </c>
      <c r="J6639">
        <v>0</v>
      </c>
      <c r="K6639">
        <v>1302767479.849385</v>
      </c>
      <c r="L6639">
        <v>0</v>
      </c>
      <c r="M6639">
        <v>0.37030449011551392</v>
      </c>
      <c r="N6639">
        <v>0</v>
      </c>
      <c r="O6639">
        <v>0.37030449011551392</v>
      </c>
      <c r="P6639">
        <v>0</v>
      </c>
      <c r="Q6639">
        <v>7750.4729781177066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1302767479.849385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194303.41970347139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813139265.90309525</v>
      </c>
      <c r="L6641">
        <v>95205.486045112018</v>
      </c>
      <c r="M6641">
        <v>0</v>
      </c>
      <c r="N6641">
        <v>1.392476662418636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813139265.90309525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813139265.90309525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813139265.90309525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813139265.90309525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135732.0871855093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158110.4128144907</v>
      </c>
      <c r="M6646">
        <v>0</v>
      </c>
      <c r="N6646">
        <v>2.3125249297633128</v>
      </c>
      <c r="O6646">
        <v>0</v>
      </c>
      <c r="P6646">
        <v>2.3125249297633128</v>
      </c>
      <c r="Q6646">
        <v>0</v>
      </c>
      <c r="R6646">
        <v>48401.146779946153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0</v>
      </c>
      <c r="G6658">
        <v>86.6</v>
      </c>
      <c r="H6658">
        <v>55606.138144781347</v>
      </c>
      <c r="I6658">
        <v>3.1370702177530312E-4</v>
      </c>
      <c r="J6658">
        <v>0</v>
      </c>
      <c r="K6658">
        <v>160145677.85697031</v>
      </c>
      <c r="L6658">
        <v>0</v>
      </c>
      <c r="M6658">
        <v>0.37953817585681071</v>
      </c>
      <c r="N6658">
        <v>0</v>
      </c>
      <c r="O6658">
        <v>0</v>
      </c>
      <c r="P6658">
        <v>0.37953817585681071</v>
      </c>
      <c r="Q6658">
        <v>0</v>
      </c>
      <c r="R6658">
        <v>7943.7340206830486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0</v>
      </c>
      <c r="G6659">
        <v>86.6</v>
      </c>
      <c r="H6659">
        <v>30224.839943682018</v>
      </c>
      <c r="I6659">
        <v>1.705161487330796E-4</v>
      </c>
      <c r="J6659">
        <v>0</v>
      </c>
      <c r="K6659">
        <v>247193216.8947745</v>
      </c>
      <c r="L6659">
        <v>0</v>
      </c>
      <c r="M6659">
        <v>0.20629881880883219</v>
      </c>
      <c r="N6659">
        <v>0</v>
      </c>
      <c r="O6659">
        <v>0</v>
      </c>
      <c r="P6659">
        <v>0.20629881880883219</v>
      </c>
      <c r="Q6659">
        <v>0</v>
      </c>
      <c r="R6659">
        <v>4317.8342776688587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0</v>
      </c>
      <c r="G6660">
        <v>86.6</v>
      </c>
      <c r="H6660">
        <v>135494.373464826</v>
      </c>
      <c r="I6660">
        <v>7.6440367529731739E-4</v>
      </c>
      <c r="J6660">
        <v>0</v>
      </c>
      <c r="K6660">
        <v>637417012.47347331</v>
      </c>
      <c r="L6660">
        <v>0</v>
      </c>
      <c r="M6660">
        <v>0.92481314220753519</v>
      </c>
      <c r="N6660">
        <v>0</v>
      </c>
      <c r="O6660">
        <v>0.9248131422075353</v>
      </c>
      <c r="P6660">
        <v>0</v>
      </c>
      <c r="Q6660">
        <v>19356.339066403711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0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514756332.5139643</v>
      </c>
      <c r="L6661">
        <v>23850.687769904522</v>
      </c>
      <c r="M6661">
        <v>0</v>
      </c>
      <c r="N6661">
        <v>0.34884046583711292</v>
      </c>
      <c r="O6661">
        <v>0.34884046583711292</v>
      </c>
      <c r="P6661">
        <v>0</v>
      </c>
      <c r="Q6661">
        <v>7301.2309499707726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0</v>
      </c>
      <c r="G6662">
        <v>86.6</v>
      </c>
      <c r="H6662">
        <v>133630.38486005369</v>
      </c>
      <c r="I6662">
        <v>7.5388781619730751E-4</v>
      </c>
      <c r="J6662">
        <v>0</v>
      </c>
      <c r="K6662">
        <v>899611840.91091919</v>
      </c>
      <c r="L6662">
        <v>0</v>
      </c>
      <c r="M6662">
        <v>0.91209053893968817</v>
      </c>
      <c r="N6662">
        <v>0</v>
      </c>
      <c r="O6662">
        <v>0.91209053893968817</v>
      </c>
      <c r="P6662">
        <v>0</v>
      </c>
      <c r="Q6662">
        <v>19090.05498000767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0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851737441.32351279</v>
      </c>
      <c r="L6663">
        <v>9308.9110308845666</v>
      </c>
      <c r="M6663">
        <v>0</v>
      </c>
      <c r="N6663">
        <v>0.1361522523701634</v>
      </c>
      <c r="O6663">
        <v>0.1361522523701634</v>
      </c>
      <c r="P6663">
        <v>0</v>
      </c>
      <c r="Q6663">
        <v>2849.6666421075211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0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687634768.38181663</v>
      </c>
      <c r="L6664">
        <v>31908.853071996469</v>
      </c>
      <c r="M6664">
        <v>0</v>
      </c>
      <c r="N6664">
        <v>0.46669929510413433</v>
      </c>
      <c r="O6664">
        <v>0.46669929510413433</v>
      </c>
      <c r="P6664">
        <v>0</v>
      </c>
      <c r="Q6664">
        <v>9768.0162465295307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0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563949406.90378141</v>
      </c>
      <c r="L6665">
        <v>24049.93139850684</v>
      </c>
      <c r="M6665">
        <v>0</v>
      </c>
      <c r="N6665">
        <v>0.35175460570960798</v>
      </c>
      <c r="O6665">
        <v>0.35175460570960798</v>
      </c>
      <c r="P6665">
        <v>0</v>
      </c>
      <c r="Q6665">
        <v>7362.2238975020946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11979.49036678385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109656.8291201797</v>
      </c>
      <c r="M6666">
        <v>0</v>
      </c>
      <c r="N6666">
        <v>1.603842191954421</v>
      </c>
      <c r="O6666">
        <v>1.452699073601186</v>
      </c>
      <c r="P6666">
        <v>0</v>
      </c>
      <c r="Q6666">
        <v>30404.991610472811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0</v>
      </c>
      <c r="G6684">
        <v>86.6</v>
      </c>
      <c r="H6684">
        <v>46425.298273825218</v>
      </c>
      <c r="I6684">
        <v>2.619124892038319E-4</v>
      </c>
      <c r="J6684">
        <v>0</v>
      </c>
      <c r="K6684">
        <v>133704859.02861661</v>
      </c>
      <c r="L6684">
        <v>0</v>
      </c>
      <c r="M6684">
        <v>0.31687460428520392</v>
      </c>
      <c r="N6684">
        <v>0</v>
      </c>
      <c r="O6684">
        <v>0.31687460428520392</v>
      </c>
      <c r="P6684">
        <v>0</v>
      </c>
      <c r="Q6684">
        <v>6632.1854676893172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29693.262405427231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25998.167033342121</v>
      </c>
      <c r="M6685">
        <v>0</v>
      </c>
      <c r="N6685">
        <v>0.38024952514224469</v>
      </c>
      <c r="O6685">
        <v>0.38024952514224458</v>
      </c>
      <c r="P6685">
        <v>0</v>
      </c>
      <c r="Q6685">
        <v>7958.622561227181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0</v>
      </c>
      <c r="G6686">
        <v>86.6</v>
      </c>
      <c r="H6686">
        <v>12614.768001401209</v>
      </c>
      <c r="I6686">
        <v>7.1167346486142639E-5</v>
      </c>
      <c r="J6686">
        <v>0</v>
      </c>
      <c r="K6686">
        <v>36330531.844035499</v>
      </c>
      <c r="L6686">
        <v>0</v>
      </c>
      <c r="M6686">
        <v>8.6101754156038587E-2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36330531.844035499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36330531.844035499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36330531.844035499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36330531.844035499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178195.1933593014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7064.2700807846804</v>
      </c>
      <c r="M6691">
        <v>0</v>
      </c>
      <c r="N6691">
        <v>0.1033221049872463</v>
      </c>
      <c r="O6691">
        <v>0.1033221049872463</v>
      </c>
      <c r="P6691">
        <v>0</v>
      </c>
      <c r="Q6691">
        <v>2162.531657383066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0</v>
      </c>
      <c r="G6705">
        <v>86.6</v>
      </c>
      <c r="H6705">
        <v>4102.5660701812812</v>
      </c>
      <c r="I6705">
        <v>2.3144994895383949E-5</v>
      </c>
      <c r="J6705">
        <v>0</v>
      </c>
      <c r="K6705">
        <v>11815390.28212209</v>
      </c>
      <c r="L6705">
        <v>0</v>
      </c>
      <c r="M6705">
        <v>2.800195256420231E-2</v>
      </c>
      <c r="N6705">
        <v>0</v>
      </c>
      <c r="O6705">
        <v>0</v>
      </c>
      <c r="P6705">
        <v>2.800195256420231E-2</v>
      </c>
      <c r="Q6705">
        <v>0</v>
      </c>
      <c r="R6705">
        <v>586.08086716875437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0</v>
      </c>
      <c r="G6706">
        <v>86.6</v>
      </c>
      <c r="H6706">
        <v>47992.122204626852</v>
      </c>
      <c r="I6706">
        <v>2.7075186711024711E-4</v>
      </c>
      <c r="J6706">
        <v>0</v>
      </c>
      <c r="K6706">
        <v>150032702.2314474</v>
      </c>
      <c r="L6706">
        <v>0</v>
      </c>
      <c r="M6706">
        <v>0.32756891819416323</v>
      </c>
      <c r="N6706">
        <v>0</v>
      </c>
      <c r="O6706">
        <v>0</v>
      </c>
      <c r="P6706">
        <v>0.32756891819416323</v>
      </c>
      <c r="Q6706">
        <v>0</v>
      </c>
      <c r="R6706">
        <v>6856.017457803835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0</v>
      </c>
      <c r="G6707">
        <v>86.6</v>
      </c>
      <c r="H6707">
        <v>88631.938614377956</v>
      </c>
      <c r="I6707">
        <v>5.000250408416008E-4</v>
      </c>
      <c r="J6707">
        <v>0</v>
      </c>
      <c r="K6707">
        <v>405292685.44085592</v>
      </c>
      <c r="L6707">
        <v>0</v>
      </c>
      <c r="M6707">
        <v>0.60495487416816562</v>
      </c>
      <c r="N6707">
        <v>0</v>
      </c>
      <c r="O6707">
        <v>0</v>
      </c>
      <c r="P6707">
        <v>0.60495487416816562</v>
      </c>
      <c r="Q6707">
        <v>0</v>
      </c>
      <c r="R6707">
        <v>12661.705516339711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29096.352899169029</v>
      </c>
      <c r="G6708">
        <v>86.6</v>
      </c>
      <c r="H6708">
        <v>212834.9412733097</v>
      </c>
      <c r="I6708">
        <v>1.2007274337723041E-3</v>
      </c>
      <c r="J6708">
        <v>0</v>
      </c>
      <c r="K6708">
        <v>1018257316.307988</v>
      </c>
      <c r="L6708">
        <v>0</v>
      </c>
      <c r="M6708">
        <v>1.452699073601186</v>
      </c>
      <c r="N6708">
        <v>0</v>
      </c>
      <c r="O6708">
        <v>1.452699073601186</v>
      </c>
      <c r="P6708">
        <v>0</v>
      </c>
      <c r="Q6708">
        <v>30404.991610472811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168975.26877003859</v>
      </c>
      <c r="G6709">
        <v>86.6</v>
      </c>
      <c r="H6709">
        <v>212834.94127330961</v>
      </c>
      <c r="I6709">
        <v>1.200727433772303E-3</v>
      </c>
      <c r="J6709">
        <v>0</v>
      </c>
      <c r="K6709">
        <v>1631221947.1751201</v>
      </c>
      <c r="L6709">
        <v>0</v>
      </c>
      <c r="M6709">
        <v>1.452699073601184</v>
      </c>
      <c r="N6709">
        <v>0</v>
      </c>
      <c r="O6709">
        <v>1.452699073601184</v>
      </c>
      <c r="P6709">
        <v>0</v>
      </c>
      <c r="Q6709">
        <v>30404.991610472789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77581.458220111555</v>
      </c>
      <c r="G6710">
        <v>86.6</v>
      </c>
      <c r="H6710">
        <v>212834.9412733097</v>
      </c>
      <c r="I6710">
        <v>1.2007274337723041E-3</v>
      </c>
      <c r="J6710">
        <v>0</v>
      </c>
      <c r="K6710">
        <v>2244186578.0422521</v>
      </c>
      <c r="L6710">
        <v>0</v>
      </c>
      <c r="M6710">
        <v>1.452699073601186</v>
      </c>
      <c r="N6710">
        <v>0</v>
      </c>
      <c r="O6710">
        <v>1.452699073601186</v>
      </c>
      <c r="P6710">
        <v>0</v>
      </c>
      <c r="Q6710">
        <v>30404.991610472811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0</v>
      </c>
      <c r="G6711">
        <v>86.6</v>
      </c>
      <c r="H6711">
        <v>141688.363650396</v>
      </c>
      <c r="I6711">
        <v>7.9934762714956422E-4</v>
      </c>
      <c r="J6711">
        <v>0</v>
      </c>
      <c r="K6711">
        <v>2652249065.355392</v>
      </c>
      <c r="L6711">
        <v>0</v>
      </c>
      <c r="M6711">
        <v>0.96709005290011585</v>
      </c>
      <c r="N6711">
        <v>0</v>
      </c>
      <c r="O6711">
        <v>0.96709005290011585</v>
      </c>
      <c r="P6711">
        <v>0</v>
      </c>
      <c r="Q6711">
        <v>20241.19480719943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0</v>
      </c>
      <c r="G6712">
        <v>86.6</v>
      </c>
      <c r="H6712">
        <v>128258.8905399936</v>
      </c>
      <c r="I6712">
        <v>7.2358404863046802E-4</v>
      </c>
      <c r="J6712">
        <v>0</v>
      </c>
      <c r="K6712">
        <v>3021634670.1105738</v>
      </c>
      <c r="L6712">
        <v>0</v>
      </c>
      <c r="M6712">
        <v>0.87542755129338334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0</v>
      </c>
      <c r="G6713">
        <v>86.6</v>
      </c>
      <c r="H6713">
        <v>55197.218793418477</v>
      </c>
      <c r="I6713">
        <v>3.1140006653362939E-4</v>
      </c>
      <c r="J6713">
        <v>0</v>
      </c>
      <c r="K6713">
        <v>3180602660.2356191</v>
      </c>
      <c r="L6713">
        <v>0</v>
      </c>
      <c r="M6713">
        <v>0.3767471080023102</v>
      </c>
      <c r="N6713">
        <v>0</v>
      </c>
      <c r="O6713">
        <v>0.3767471080023102</v>
      </c>
      <c r="P6713">
        <v>0</v>
      </c>
      <c r="Q6713">
        <v>7885.316970488353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0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2827589252.3228431</v>
      </c>
      <c r="L6714">
        <v>68641.495983039888</v>
      </c>
      <c r="M6714">
        <v>0</v>
      </c>
      <c r="N6714">
        <v>1.0039514023865741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0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2123144424.4631591</v>
      </c>
      <c r="L6715">
        <v>136975.38319493859</v>
      </c>
      <c r="M6715">
        <v>0</v>
      </c>
      <c r="N6715">
        <v>2.0034037149332362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0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1629854424.4631591</v>
      </c>
      <c r="L6716">
        <v>95917.5</v>
      </c>
      <c r="M6716">
        <v>0</v>
      </c>
      <c r="N6716">
        <v>1.4028905876731961</v>
      </c>
      <c r="O6716">
        <v>0</v>
      </c>
      <c r="P6716">
        <v>1.4028905876731961</v>
      </c>
      <c r="Q6716">
        <v>0</v>
      </c>
      <c r="R6716">
        <v>29362.5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0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1324484424.4631591</v>
      </c>
      <c r="L6717">
        <v>59377.5</v>
      </c>
      <c r="M6717">
        <v>0</v>
      </c>
      <c r="N6717">
        <v>0.8684560780834073</v>
      </c>
      <c r="O6717">
        <v>0</v>
      </c>
      <c r="P6717">
        <v>0.8684560780834073</v>
      </c>
      <c r="Q6717">
        <v>0</v>
      </c>
      <c r="R6717">
        <v>18176.78571428571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0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995624424.46315861</v>
      </c>
      <c r="L6718">
        <v>63945</v>
      </c>
      <c r="M6718">
        <v>0</v>
      </c>
      <c r="N6718">
        <v>0.93526039178213094</v>
      </c>
      <c r="O6718">
        <v>0</v>
      </c>
      <c r="P6718">
        <v>0.93526039178213094</v>
      </c>
      <c r="Q6718">
        <v>0</v>
      </c>
      <c r="R6718">
        <v>19575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0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886004424.46315861</v>
      </c>
      <c r="L6719">
        <v>21315</v>
      </c>
      <c r="M6719">
        <v>0</v>
      </c>
      <c r="N6719">
        <v>0.31175346392737702</v>
      </c>
      <c r="O6719">
        <v>0</v>
      </c>
      <c r="P6719">
        <v>0.31175346392737702</v>
      </c>
      <c r="Q6719">
        <v>0</v>
      </c>
      <c r="R6719">
        <v>6525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0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862514424.46315861</v>
      </c>
      <c r="L6720">
        <v>4567.5</v>
      </c>
      <c r="M6720">
        <v>0</v>
      </c>
      <c r="N6720">
        <v>6.6804313698723639E-2</v>
      </c>
      <c r="O6720">
        <v>0</v>
      </c>
      <c r="P6720">
        <v>6.6804313698723639E-2</v>
      </c>
      <c r="Q6720">
        <v>0</v>
      </c>
      <c r="R6720">
        <v>1398.214285714286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768554424.46315861</v>
      </c>
      <c r="L6721">
        <v>18270</v>
      </c>
      <c r="M6721">
        <v>0</v>
      </c>
      <c r="N6721">
        <v>0.26721725479489461</v>
      </c>
      <c r="O6721">
        <v>0</v>
      </c>
      <c r="P6721">
        <v>0.26721725479489461</v>
      </c>
      <c r="Q6721">
        <v>0</v>
      </c>
      <c r="R6721">
        <v>5592.8571428571431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0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760724424.46315861</v>
      </c>
      <c r="L6722">
        <v>1522.5</v>
      </c>
      <c r="M6722">
        <v>0</v>
      </c>
      <c r="N6722">
        <v>2.2268104566241211E-2</v>
      </c>
      <c r="O6722">
        <v>0</v>
      </c>
      <c r="P6722">
        <v>2.2268104566241211E-2</v>
      </c>
      <c r="Q6722">
        <v>0</v>
      </c>
      <c r="R6722">
        <v>466.07142857142861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0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745064424.46315861</v>
      </c>
      <c r="L6723">
        <v>3045</v>
      </c>
      <c r="M6723">
        <v>0</v>
      </c>
      <c r="N6723">
        <v>4.4536209132482428E-2</v>
      </c>
      <c r="O6723">
        <v>0</v>
      </c>
      <c r="P6723">
        <v>4.4536209132482428E-2</v>
      </c>
      <c r="Q6723">
        <v>0</v>
      </c>
      <c r="R6723">
        <v>932.14285714285711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0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737234424.46315861</v>
      </c>
      <c r="L6724">
        <v>1522.5</v>
      </c>
      <c r="M6724">
        <v>0</v>
      </c>
      <c r="N6724">
        <v>2.2268104566241211E-2</v>
      </c>
      <c r="O6724">
        <v>0</v>
      </c>
      <c r="P6724">
        <v>2.2268104566241211E-2</v>
      </c>
      <c r="Q6724">
        <v>0</v>
      </c>
      <c r="R6724">
        <v>466.07142857142861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0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729404424.46315861</v>
      </c>
      <c r="L6725">
        <v>1522.5</v>
      </c>
      <c r="M6725">
        <v>0</v>
      </c>
      <c r="N6725">
        <v>2.2268104566241211E-2</v>
      </c>
      <c r="O6725">
        <v>0</v>
      </c>
      <c r="P6725">
        <v>2.2268104566241211E-2</v>
      </c>
      <c r="Q6725">
        <v>0</v>
      </c>
      <c r="R6725">
        <v>466.07142857142861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0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713744424.46315861</v>
      </c>
      <c r="L6726">
        <v>3045</v>
      </c>
      <c r="M6726">
        <v>0</v>
      </c>
      <c r="N6726">
        <v>4.4536209132482428E-2</v>
      </c>
      <c r="O6726">
        <v>0</v>
      </c>
      <c r="P6726">
        <v>4.4536209132482428E-2</v>
      </c>
      <c r="Q6726">
        <v>0</v>
      </c>
      <c r="R6726">
        <v>932.14285714285711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11943.861909941361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610740000</v>
      </c>
      <c r="L6727">
        <v>20028.638090058619</v>
      </c>
      <c r="M6727">
        <v>0</v>
      </c>
      <c r="N6727">
        <v>0.29293911810103568</v>
      </c>
      <c r="O6727">
        <v>0</v>
      </c>
      <c r="P6727">
        <v>0.29293911810103568</v>
      </c>
      <c r="Q6727">
        <v>0</v>
      </c>
      <c r="R6727">
        <v>6131.2157418546776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0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118755</v>
      </c>
      <c r="M6728">
        <v>0</v>
      </c>
      <c r="N6728">
        <v>1.736912156166815</v>
      </c>
      <c r="O6728">
        <v>0</v>
      </c>
      <c r="P6728">
        <v>1.736912156166815</v>
      </c>
      <c r="Q6728">
        <v>0</v>
      </c>
      <c r="R6728">
        <v>36353.571428571428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0</v>
      </c>
      <c r="G6731">
        <v>86.6</v>
      </c>
      <c r="H6731">
        <v>65087.358163137083</v>
      </c>
      <c r="I6731">
        <v>3.6719617592246808E-4</v>
      </c>
      <c r="J6731">
        <v>0</v>
      </c>
      <c r="K6731">
        <v>187451591.5098348</v>
      </c>
      <c r="L6731">
        <v>0</v>
      </c>
      <c r="M6731">
        <v>0.44425198391329651</v>
      </c>
      <c r="N6731">
        <v>0</v>
      </c>
      <c r="O6731">
        <v>0</v>
      </c>
      <c r="P6731">
        <v>0.44425198391329651</v>
      </c>
      <c r="Q6731">
        <v>0</v>
      </c>
      <c r="R6731">
        <v>9298.1940233052956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0</v>
      </c>
      <c r="G6732">
        <v>86.6</v>
      </c>
      <c r="H6732">
        <v>200272.68686445401</v>
      </c>
      <c r="I6732">
        <v>1.1298563474342271E-3</v>
      </c>
      <c r="J6732">
        <v>0</v>
      </c>
      <c r="K6732">
        <v>764236929.67946231</v>
      </c>
      <c r="L6732">
        <v>0</v>
      </c>
      <c r="M6732">
        <v>1.366955749535554</v>
      </c>
      <c r="N6732">
        <v>0</v>
      </c>
      <c r="O6732">
        <v>0</v>
      </c>
      <c r="P6732">
        <v>1.366955749535554</v>
      </c>
      <c r="Q6732">
        <v>0</v>
      </c>
      <c r="R6732">
        <v>28610.38383777914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0</v>
      </c>
      <c r="G6733">
        <v>86.6</v>
      </c>
      <c r="H6733">
        <v>133443.4525755505</v>
      </c>
      <c r="I6733">
        <v>7.5283322092776247E-4</v>
      </c>
      <c r="J6733">
        <v>0</v>
      </c>
      <c r="K6733">
        <v>1148554073.097048</v>
      </c>
      <c r="L6733">
        <v>0</v>
      </c>
      <c r="M6733">
        <v>0.91081463774179583</v>
      </c>
      <c r="N6733">
        <v>0</v>
      </c>
      <c r="O6733">
        <v>0</v>
      </c>
      <c r="P6733">
        <v>0.91081463774179583</v>
      </c>
      <c r="Q6733">
        <v>0</v>
      </c>
      <c r="R6733">
        <v>19063.350367935789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147626.99846525479</v>
      </c>
      <c r="G6734">
        <v>86.6</v>
      </c>
      <c r="H6734">
        <v>212834.9412733097</v>
      </c>
      <c r="I6734">
        <v>1.2007274337723041E-3</v>
      </c>
      <c r="J6734">
        <v>0</v>
      </c>
      <c r="K6734">
        <v>1761518703.96418</v>
      </c>
      <c r="L6734">
        <v>0</v>
      </c>
      <c r="M6734">
        <v>1.452699073601186</v>
      </c>
      <c r="N6734">
        <v>0</v>
      </c>
      <c r="O6734">
        <v>1.452699073601186</v>
      </c>
      <c r="P6734">
        <v>0</v>
      </c>
      <c r="Q6734">
        <v>30404.991610472811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56539.357759299222</v>
      </c>
      <c r="G6735">
        <v>86.6</v>
      </c>
      <c r="H6735">
        <v>212834.9412733097</v>
      </c>
      <c r="I6735">
        <v>1.2007274337723041E-3</v>
      </c>
      <c r="J6735">
        <v>0</v>
      </c>
      <c r="K6735">
        <v>2374483334.8313122</v>
      </c>
      <c r="L6735">
        <v>0</v>
      </c>
      <c r="M6735">
        <v>1.4526990736011851</v>
      </c>
      <c r="N6735">
        <v>0</v>
      </c>
      <c r="O6735">
        <v>1.4526990736011851</v>
      </c>
      <c r="P6735">
        <v>0</v>
      </c>
      <c r="Q6735">
        <v>30404.991610472811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0</v>
      </c>
      <c r="G6736">
        <v>86.6</v>
      </c>
      <c r="H6736">
        <v>176771.37017556731</v>
      </c>
      <c r="I6736">
        <v>9.9727155891550165E-4</v>
      </c>
      <c r="J6736">
        <v>0</v>
      </c>
      <c r="K6736">
        <v>2883584880.936945</v>
      </c>
      <c r="L6736">
        <v>0</v>
      </c>
      <c r="M6736">
        <v>1.206548154907974</v>
      </c>
      <c r="N6736">
        <v>0</v>
      </c>
      <c r="O6736">
        <v>1.206548154907974</v>
      </c>
      <c r="P6736">
        <v>0</v>
      </c>
      <c r="Q6736">
        <v>25253.052882223888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0</v>
      </c>
      <c r="G6737">
        <v>86.6</v>
      </c>
      <c r="H6737">
        <v>200415.0360975072</v>
      </c>
      <c r="I6737">
        <v>1.1306594234154589E-3</v>
      </c>
      <c r="J6737">
        <v>0</v>
      </c>
      <c r="K6737">
        <v>3460780184.8977661</v>
      </c>
      <c r="L6737">
        <v>0</v>
      </c>
      <c r="M6737">
        <v>1.3679273503344971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0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3352780368.3550658</v>
      </c>
      <c r="L6738">
        <v>20999.96432774721</v>
      </c>
      <c r="M6738">
        <v>0</v>
      </c>
      <c r="N6738">
        <v>0.30714574813636142</v>
      </c>
      <c r="O6738">
        <v>0</v>
      </c>
      <c r="P6738">
        <v>0.30714574813636142</v>
      </c>
      <c r="Q6738">
        <v>0</v>
      </c>
      <c r="R6738">
        <v>6428.5605084940426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0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2909747633.377389</v>
      </c>
      <c r="L6739">
        <v>86145.254023437286</v>
      </c>
      <c r="M6739">
        <v>0</v>
      </c>
      <c r="N6739">
        <v>1.2599615924330461</v>
      </c>
      <c r="O6739">
        <v>0</v>
      </c>
      <c r="P6739">
        <v>1.2599615924330461</v>
      </c>
      <c r="Q6739">
        <v>0</v>
      </c>
      <c r="R6739">
        <v>26370.996129623662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10887.08718550927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2096608367.4742939</v>
      </c>
      <c r="L6740">
        <v>158110.4128144907</v>
      </c>
      <c r="M6740">
        <v>0</v>
      </c>
      <c r="N6740">
        <v>2.3125249297633128</v>
      </c>
      <c r="O6740">
        <v>0</v>
      </c>
      <c r="P6740">
        <v>2.3125249297633128</v>
      </c>
      <c r="Q6740">
        <v>0</v>
      </c>
      <c r="R6740">
        <v>48401.146779946153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0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1431058367.4742939</v>
      </c>
      <c r="L6741">
        <v>129412.5</v>
      </c>
      <c r="M6741">
        <v>0</v>
      </c>
      <c r="N6741">
        <v>1.8927888881305031</v>
      </c>
      <c r="O6741">
        <v>0</v>
      </c>
      <c r="P6741">
        <v>1.8927888881305031</v>
      </c>
      <c r="Q6741">
        <v>0</v>
      </c>
      <c r="R6741">
        <v>39616.071428571428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0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1235308367.4742939</v>
      </c>
      <c r="L6742">
        <v>38062.5</v>
      </c>
      <c r="M6742">
        <v>0</v>
      </c>
      <c r="N6742">
        <v>0.55670261415603028</v>
      </c>
      <c r="O6742">
        <v>0</v>
      </c>
      <c r="P6742">
        <v>0.55670261415603028</v>
      </c>
      <c r="Q6742">
        <v>0</v>
      </c>
      <c r="R6742">
        <v>11651.78571428571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1235308367.4742939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1235308367.4742939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1235308367.4742939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1235308367.4742939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1235308367.4742939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1235308367.4742939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1235308367.4742939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1235308367.4742939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1235308367.4742939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1235308367.4742939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1235308367.4742939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1235308367.4742939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1235308367.4742939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1235308367.4742939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62646.828350716271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555708503.99163902</v>
      </c>
      <c r="L6757">
        <v>132144.41789940509</v>
      </c>
      <c r="M6757">
        <v>0</v>
      </c>
      <c r="N6757">
        <v>1.9327459544361441</v>
      </c>
      <c r="O6757">
        <v>0</v>
      </c>
      <c r="P6757">
        <v>1.9327459544361441</v>
      </c>
      <c r="Q6757">
        <v>0</v>
      </c>
      <c r="R6757">
        <v>40452.372826348488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555708503.99163902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555708503.99163902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555708503.99163902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555708503.99163902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194303.41970347139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108054.4313317076</v>
      </c>
      <c r="M6762">
        <v>0</v>
      </c>
      <c r="N6762">
        <v>1.5804055013071889</v>
      </c>
      <c r="O6762">
        <v>0</v>
      </c>
      <c r="P6762">
        <v>1.5804055013071889</v>
      </c>
      <c r="Q6762">
        <v>0</v>
      </c>
      <c r="R6762">
        <v>33077.887142359461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0</v>
      </c>
      <c r="G6779">
        <v>86.6</v>
      </c>
      <c r="H6779">
        <v>98326.253252643422</v>
      </c>
      <c r="I6779">
        <v>5.547163874228847E-4</v>
      </c>
      <c r="J6779">
        <v>0</v>
      </c>
      <c r="K6779">
        <v>283179609.36761308</v>
      </c>
      <c r="L6779">
        <v>0</v>
      </c>
      <c r="M6779">
        <v>0.67112315372768683</v>
      </c>
      <c r="N6779">
        <v>0</v>
      </c>
      <c r="O6779">
        <v>0</v>
      </c>
      <c r="P6779">
        <v>0.67112315372768683</v>
      </c>
      <c r="Q6779">
        <v>0</v>
      </c>
      <c r="R6779">
        <v>14046.607607520489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0</v>
      </c>
      <c r="G6780">
        <v>86.6</v>
      </c>
      <c r="H6780">
        <v>174882.35132494761</v>
      </c>
      <c r="I6780">
        <v>9.8661448943582718E-4</v>
      </c>
      <c r="J6780">
        <v>0</v>
      </c>
      <c r="K6780">
        <v>786840781.18346202</v>
      </c>
      <c r="L6780">
        <v>0</v>
      </c>
      <c r="M6780">
        <v>1.193654708381322</v>
      </c>
      <c r="N6780">
        <v>0</v>
      </c>
      <c r="O6780">
        <v>1.193654708381322</v>
      </c>
      <c r="P6780">
        <v>0</v>
      </c>
      <c r="Q6780">
        <v>24983.193046421071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51103.433589975437</v>
      </c>
      <c r="G6781">
        <v>86.6</v>
      </c>
      <c r="H6781">
        <v>173446.48216405549</v>
      </c>
      <c r="I6781">
        <v>9.7851390462359595E-4</v>
      </c>
      <c r="J6781">
        <v>0</v>
      </c>
      <c r="K6781">
        <v>1286366649.815942</v>
      </c>
      <c r="L6781">
        <v>0</v>
      </c>
      <c r="M6781">
        <v>1.1838542226745989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103168.00452178939</v>
      </c>
      <c r="G6782">
        <v>86.6</v>
      </c>
      <c r="H6782">
        <v>212834.9412733097</v>
      </c>
      <c r="I6782">
        <v>1.2007274337723041E-3</v>
      </c>
      <c r="J6782">
        <v>0</v>
      </c>
      <c r="K6782">
        <v>1899331280.683074</v>
      </c>
      <c r="L6782">
        <v>0</v>
      </c>
      <c r="M6782">
        <v>1.452699073601186</v>
      </c>
      <c r="N6782">
        <v>0</v>
      </c>
      <c r="O6782">
        <v>1.452699073601186</v>
      </c>
      <c r="P6782">
        <v>0</v>
      </c>
      <c r="Q6782">
        <v>30404.991610472811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0</v>
      </c>
      <c r="G6783">
        <v>86.6</v>
      </c>
      <c r="H6783">
        <v>165171.79336844489</v>
      </c>
      <c r="I6783">
        <v>9.3183150471605805E-4</v>
      </c>
      <c r="J6783">
        <v>0</v>
      </c>
      <c r="K6783">
        <v>2375026045.5841951</v>
      </c>
      <c r="L6783">
        <v>0</v>
      </c>
      <c r="M6783">
        <v>1.1273755604972</v>
      </c>
      <c r="N6783">
        <v>0</v>
      </c>
      <c r="O6783">
        <v>1.1273755604972</v>
      </c>
      <c r="P6783">
        <v>0</v>
      </c>
      <c r="Q6783">
        <v>23595.970481206408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0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2374899415.7115979</v>
      </c>
      <c r="L6784">
        <v>24.622475227224641</v>
      </c>
      <c r="M6784">
        <v>0</v>
      </c>
      <c r="N6784">
        <v>3.6012863910641848E-4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0</v>
      </c>
      <c r="G6785">
        <v>86.6</v>
      </c>
      <c r="H6785">
        <v>152363.03277226351</v>
      </c>
      <c r="I6785">
        <v>8.5956973158592674E-4</v>
      </c>
      <c r="J6785">
        <v>0</v>
      </c>
      <c r="K6785">
        <v>2813704950.095716</v>
      </c>
      <c r="L6785">
        <v>0</v>
      </c>
      <c r="M6785">
        <v>1.0399497151884749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0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2097907994.226795</v>
      </c>
      <c r="L6786">
        <v>139182.74141895701</v>
      </c>
      <c r="M6786">
        <v>0</v>
      </c>
      <c r="N6786">
        <v>2.03568856468535</v>
      </c>
      <c r="O6786">
        <v>1.452699073601186</v>
      </c>
      <c r="P6786">
        <v>0</v>
      </c>
      <c r="Q6786">
        <v>30404.991610472811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0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1284768728.323699</v>
      </c>
      <c r="L6787">
        <v>158110.4128144907</v>
      </c>
      <c r="M6787">
        <v>0</v>
      </c>
      <c r="N6787">
        <v>2.3125249297633128</v>
      </c>
      <c r="O6787">
        <v>0.74378391256035625</v>
      </c>
      <c r="P6787">
        <v>1.568741017202957</v>
      </c>
      <c r="Q6787">
        <v>15567.39728988826</v>
      </c>
      <c r="R6787">
        <v>32833.749490057889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0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885438728.32369947</v>
      </c>
      <c r="L6788">
        <v>77647.5</v>
      </c>
      <c r="M6788">
        <v>0</v>
      </c>
      <c r="N6788">
        <v>1.135673332878302</v>
      </c>
      <c r="O6788">
        <v>0</v>
      </c>
      <c r="P6788">
        <v>1.135673332878302</v>
      </c>
      <c r="Q6788">
        <v>0</v>
      </c>
      <c r="R6788">
        <v>23769.642857142859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0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795989653.17919087</v>
      </c>
      <c r="L6789">
        <v>17392.875722543351</v>
      </c>
      <c r="M6789">
        <v>0</v>
      </c>
      <c r="N6789">
        <v>0.2543884238405475</v>
      </c>
      <c r="O6789">
        <v>0.2543884238405475</v>
      </c>
      <c r="P6789">
        <v>0</v>
      </c>
      <c r="Q6789">
        <v>5324.3497109826594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0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356876011.56069368</v>
      </c>
      <c r="L6790">
        <v>85383.208092485555</v>
      </c>
      <c r="M6790">
        <v>0</v>
      </c>
      <c r="N6790">
        <v>1.2488158988535969</v>
      </c>
      <c r="O6790">
        <v>1.2488158988535969</v>
      </c>
      <c r="P6790">
        <v>0</v>
      </c>
      <c r="Q6790">
        <v>26137.716763005781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0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121976011.5606937</v>
      </c>
      <c r="L6791">
        <v>45675</v>
      </c>
      <c r="M6791">
        <v>0</v>
      </c>
      <c r="N6791">
        <v>0.66804313698723639</v>
      </c>
      <c r="O6791">
        <v>0</v>
      </c>
      <c r="P6791">
        <v>0.66804313698723639</v>
      </c>
      <c r="Q6791">
        <v>0</v>
      </c>
      <c r="R6791">
        <v>13982.142857142861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0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23717.557803468211</v>
      </c>
      <c r="M6792">
        <v>0</v>
      </c>
      <c r="N6792">
        <v>0.34689330523711032</v>
      </c>
      <c r="O6792">
        <v>0.34689330523711032</v>
      </c>
      <c r="P6792">
        <v>0</v>
      </c>
      <c r="Q6792">
        <v>7260.4768786127188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0</v>
      </c>
      <c r="G6802">
        <v>86.6</v>
      </c>
      <c r="H6802">
        <v>112221.09986742691</v>
      </c>
      <c r="I6802">
        <v>6.3310541235749029E-4</v>
      </c>
      <c r="J6802">
        <v>0</v>
      </c>
      <c r="K6802">
        <v>323196767.61818957</v>
      </c>
      <c r="L6802">
        <v>0</v>
      </c>
      <c r="M6802">
        <v>0.76596204946711433</v>
      </c>
      <c r="N6802">
        <v>0</v>
      </c>
      <c r="O6802">
        <v>0.76596204946711433</v>
      </c>
      <c r="P6802">
        <v>0</v>
      </c>
      <c r="Q6802">
        <v>16031.585695346699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44658.76967732489</v>
      </c>
      <c r="G6803">
        <v>86.6</v>
      </c>
      <c r="H6803">
        <v>212834.9412733097</v>
      </c>
      <c r="I6803">
        <v>1.2007274337723041E-3</v>
      </c>
      <c r="J6803">
        <v>0</v>
      </c>
      <c r="K6803">
        <v>936161398.48532164</v>
      </c>
      <c r="L6803">
        <v>0</v>
      </c>
      <c r="M6803">
        <v>1.452699073601186</v>
      </c>
      <c r="N6803">
        <v>0</v>
      </c>
      <c r="O6803">
        <v>0</v>
      </c>
      <c r="P6803">
        <v>1.452699073601186</v>
      </c>
      <c r="Q6803">
        <v>0</v>
      </c>
      <c r="R6803">
        <v>30404.991610472811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81393.687690590741</v>
      </c>
      <c r="G6804">
        <v>86.6</v>
      </c>
      <c r="H6804">
        <v>212834.9412733097</v>
      </c>
      <c r="I6804">
        <v>1.2007274337723041E-3</v>
      </c>
      <c r="J6804">
        <v>0</v>
      </c>
      <c r="K6804">
        <v>1549126029.3524539</v>
      </c>
      <c r="L6804">
        <v>0</v>
      </c>
      <c r="M6804">
        <v>1.452699073601186</v>
      </c>
      <c r="N6804">
        <v>0</v>
      </c>
      <c r="O6804">
        <v>1.452699073601186</v>
      </c>
      <c r="P6804">
        <v>0</v>
      </c>
      <c r="Q6804">
        <v>30404.991610472811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79351.897237338242</v>
      </c>
      <c r="G6805">
        <v>86.6</v>
      </c>
      <c r="H6805">
        <v>212834.9412733097</v>
      </c>
      <c r="I6805">
        <v>1.2007274337723041E-3</v>
      </c>
      <c r="J6805">
        <v>0</v>
      </c>
      <c r="K6805">
        <v>2162090660.2195859</v>
      </c>
      <c r="L6805">
        <v>0</v>
      </c>
      <c r="M6805">
        <v>1.452699073601186</v>
      </c>
      <c r="N6805">
        <v>0</v>
      </c>
      <c r="O6805">
        <v>1.452699073601186</v>
      </c>
      <c r="P6805">
        <v>0</v>
      </c>
      <c r="Q6805">
        <v>30404.991610472811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149838.4147082167</v>
      </c>
      <c r="G6806">
        <v>86.6</v>
      </c>
      <c r="H6806">
        <v>212834.9412733097</v>
      </c>
      <c r="I6806">
        <v>1.2007274337723041E-3</v>
      </c>
      <c r="J6806">
        <v>0</v>
      </c>
      <c r="K6806">
        <v>2775055291.0867181</v>
      </c>
      <c r="L6806">
        <v>0</v>
      </c>
      <c r="M6806">
        <v>1.452699073601186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127463.70749458999</v>
      </c>
      <c r="G6807">
        <v>86.6</v>
      </c>
      <c r="H6807">
        <v>212834.9412733097</v>
      </c>
      <c r="I6807">
        <v>1.2007274337723041E-3</v>
      </c>
      <c r="J6807">
        <v>0</v>
      </c>
      <c r="K6807">
        <v>3388019921.9538498</v>
      </c>
      <c r="L6807">
        <v>0</v>
      </c>
      <c r="M6807">
        <v>1.452699073601186</v>
      </c>
      <c r="N6807">
        <v>0</v>
      </c>
      <c r="O6807">
        <v>1.452699073601186</v>
      </c>
      <c r="P6807">
        <v>0</v>
      </c>
      <c r="Q6807">
        <v>30404.991610472811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6389.2530970863299</v>
      </c>
      <c r="G6808">
        <v>86.6</v>
      </c>
      <c r="H6808">
        <v>212834.9412733097</v>
      </c>
      <c r="I6808">
        <v>1.2007274337723041E-3</v>
      </c>
      <c r="J6808">
        <v>0</v>
      </c>
      <c r="K6808">
        <v>4000984552.820982</v>
      </c>
      <c r="L6808">
        <v>0</v>
      </c>
      <c r="M6808">
        <v>1.452699073601186</v>
      </c>
      <c r="N6808">
        <v>0</v>
      </c>
      <c r="O6808">
        <v>1.452699073601186</v>
      </c>
      <c r="P6808">
        <v>0</v>
      </c>
      <c r="Q6808">
        <v>30404.991610472811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10963.44998469675</v>
      </c>
      <c r="G6809">
        <v>86.6</v>
      </c>
      <c r="H6809">
        <v>113056.5608027023</v>
      </c>
      <c r="I6809">
        <v>6.3781874024824276E-4</v>
      </c>
      <c r="J6809">
        <v>0</v>
      </c>
      <c r="K6809">
        <v>4326587447.932765</v>
      </c>
      <c r="L6809">
        <v>0</v>
      </c>
      <c r="M6809">
        <v>0.77166446524266086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0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4133269182.6330838</v>
      </c>
      <c r="L6810">
        <v>37589.662697160151</v>
      </c>
      <c r="M6810">
        <v>0</v>
      </c>
      <c r="N6810">
        <v>0.5497868896880781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0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3485290234.9923711</v>
      </c>
      <c r="L6811">
        <v>125995.9064856943</v>
      </c>
      <c r="M6811">
        <v>0</v>
      </c>
      <c r="N6811">
        <v>1.8428177474822931</v>
      </c>
      <c r="O6811">
        <v>1.452699073601186</v>
      </c>
      <c r="P6811">
        <v>0</v>
      </c>
      <c r="Q6811">
        <v>30404.991610472811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0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2835400234.9923711</v>
      </c>
      <c r="L6812">
        <v>126367.5</v>
      </c>
      <c r="M6812">
        <v>0</v>
      </c>
      <c r="N6812">
        <v>1.8482526789980209</v>
      </c>
      <c r="O6812">
        <v>0</v>
      </c>
      <c r="P6812">
        <v>1.8482526789980209</v>
      </c>
      <c r="Q6812">
        <v>0</v>
      </c>
      <c r="R6812">
        <v>38683.928571428572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0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2068060234.9923711</v>
      </c>
      <c r="L6813">
        <v>149205</v>
      </c>
      <c r="M6813">
        <v>0</v>
      </c>
      <c r="N6813">
        <v>2.1822742474916388</v>
      </c>
      <c r="O6813">
        <v>0</v>
      </c>
      <c r="P6813">
        <v>2.1822742474916388</v>
      </c>
      <c r="Q6813">
        <v>0</v>
      </c>
      <c r="R6813">
        <v>45675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1742790870.8305211</v>
      </c>
      <c r="L6814">
        <v>63246.820809248558</v>
      </c>
      <c r="M6814">
        <v>0</v>
      </c>
      <c r="N6814">
        <v>0.92504881396562733</v>
      </c>
      <c r="O6814">
        <v>0.9250488139656271</v>
      </c>
      <c r="P6814">
        <v>0</v>
      </c>
      <c r="Q6814">
        <v>19361.271676300581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1147710870.8305211</v>
      </c>
      <c r="L6815">
        <v>115710</v>
      </c>
      <c r="M6815">
        <v>0</v>
      </c>
      <c r="N6815">
        <v>1.692375947034332</v>
      </c>
      <c r="O6815">
        <v>0</v>
      </c>
      <c r="P6815">
        <v>1.692375947034332</v>
      </c>
      <c r="Q6815">
        <v>0</v>
      </c>
      <c r="R6815">
        <v>35421.428571428572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0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455377109.82658958</v>
      </c>
      <c r="L6816">
        <v>134620.45352854219</v>
      </c>
      <c r="M6816">
        <v>0</v>
      </c>
      <c r="N6816">
        <v>1.968960483368402</v>
      </c>
      <c r="O6816">
        <v>1.452699073601186</v>
      </c>
      <c r="P6816">
        <v>0.51626140976721691</v>
      </c>
      <c r="Q6816">
        <v>30404.991610472811</v>
      </c>
      <c r="R6816">
        <v>10805.35130642785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0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439113641.61849707</v>
      </c>
      <c r="L6817">
        <v>3162.3410404624278</v>
      </c>
      <c r="M6817">
        <v>0</v>
      </c>
      <c r="N6817">
        <v>4.6252440698281362E-2</v>
      </c>
      <c r="O6817">
        <v>4.6252440698281362E-2</v>
      </c>
      <c r="P6817">
        <v>0</v>
      </c>
      <c r="Q6817">
        <v>968.06358381502901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0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390323236.99421972</v>
      </c>
      <c r="L6818">
        <v>9487.023121387283</v>
      </c>
      <c r="M6818">
        <v>0</v>
      </c>
      <c r="N6818">
        <v>0.13875732209484409</v>
      </c>
      <c r="O6818">
        <v>0.13875732209484409</v>
      </c>
      <c r="P6818">
        <v>0</v>
      </c>
      <c r="Q6818">
        <v>2904.1907514450868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325269364.16184968</v>
      </c>
      <c r="L6819">
        <v>12649.364161849709</v>
      </c>
      <c r="M6819">
        <v>0</v>
      </c>
      <c r="N6819">
        <v>0.18500976279312539</v>
      </c>
      <c r="O6819">
        <v>0.18500976279312539</v>
      </c>
      <c r="P6819">
        <v>0</v>
      </c>
      <c r="Q6819">
        <v>3872.254335260116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63246.820809248558</v>
      </c>
      <c r="M6820">
        <v>0</v>
      </c>
      <c r="N6820">
        <v>0.92504881396562733</v>
      </c>
      <c r="O6820">
        <v>0.9250488139656271</v>
      </c>
      <c r="P6820">
        <v>0</v>
      </c>
      <c r="Q6820">
        <v>19361.271676300581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0</v>
      </c>
      <c r="G6826">
        <v>86.6</v>
      </c>
      <c r="H6826">
        <v>65799.587668166612</v>
      </c>
      <c r="I6826">
        <v>3.7121428263330568E-4</v>
      </c>
      <c r="J6826">
        <v>0</v>
      </c>
      <c r="K6826">
        <v>189502812.48431981</v>
      </c>
      <c r="L6826">
        <v>0</v>
      </c>
      <c r="M6826">
        <v>0.44911328693035701</v>
      </c>
      <c r="N6826">
        <v>0</v>
      </c>
      <c r="O6826">
        <v>0</v>
      </c>
      <c r="P6826">
        <v>0.44911328693035701</v>
      </c>
      <c r="Q6826">
        <v>0</v>
      </c>
      <c r="R6826">
        <v>9399.9410954523719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0</v>
      </c>
      <c r="G6827">
        <v>86.6</v>
      </c>
      <c r="H6827">
        <v>94783.319942065049</v>
      </c>
      <c r="I6827">
        <v>5.3472861099582549E-4</v>
      </c>
      <c r="J6827">
        <v>0</v>
      </c>
      <c r="K6827">
        <v>462478773.91746712</v>
      </c>
      <c r="L6827">
        <v>0</v>
      </c>
      <c r="M6827">
        <v>0.64694095926602302</v>
      </c>
      <c r="N6827">
        <v>0</v>
      </c>
      <c r="O6827">
        <v>0</v>
      </c>
      <c r="P6827">
        <v>0.64694095926602302</v>
      </c>
      <c r="Q6827">
        <v>0</v>
      </c>
      <c r="R6827">
        <v>13540.474277437859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0</v>
      </c>
      <c r="G6828">
        <v>86.6</v>
      </c>
      <c r="H6828">
        <v>91559.300286291022</v>
      </c>
      <c r="I6828">
        <v>5.1654001459079299E-4</v>
      </c>
      <c r="J6828">
        <v>0</v>
      </c>
      <c r="K6828">
        <v>726169558.74198532</v>
      </c>
      <c r="L6828">
        <v>0</v>
      </c>
      <c r="M6828">
        <v>0.62493550123739683</v>
      </c>
      <c r="N6828">
        <v>0</v>
      </c>
      <c r="O6828">
        <v>0</v>
      </c>
      <c r="P6828">
        <v>0.62493550123739683</v>
      </c>
      <c r="Q6828">
        <v>0</v>
      </c>
      <c r="R6828">
        <v>13079.900040898719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71598.666790863703</v>
      </c>
      <c r="G6829">
        <v>86.6</v>
      </c>
      <c r="H6829">
        <v>212834.9412733097</v>
      </c>
      <c r="I6829">
        <v>1.2007274337723041E-3</v>
      </c>
      <c r="J6829">
        <v>0</v>
      </c>
      <c r="K6829">
        <v>1339134189.609117</v>
      </c>
      <c r="L6829">
        <v>0</v>
      </c>
      <c r="M6829">
        <v>1.4526990736011851</v>
      </c>
      <c r="N6829">
        <v>0</v>
      </c>
      <c r="O6829">
        <v>1.4526990736011851</v>
      </c>
      <c r="P6829">
        <v>0</v>
      </c>
      <c r="Q6829">
        <v>30404.991610472811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0</v>
      </c>
      <c r="G6830">
        <v>86.6</v>
      </c>
      <c r="H6830">
        <v>43429.449702707447</v>
      </c>
      <c r="I6830">
        <v>2.4501114046265242E-4</v>
      </c>
      <c r="J6830">
        <v>0</v>
      </c>
      <c r="K6830">
        <v>1464211004.7529149</v>
      </c>
      <c r="L6830">
        <v>0</v>
      </c>
      <c r="M6830">
        <v>0.29642652175760997</v>
      </c>
      <c r="N6830">
        <v>0</v>
      </c>
      <c r="O6830">
        <v>0.29642652175760997</v>
      </c>
      <c r="P6830">
        <v>0</v>
      </c>
      <c r="Q6830">
        <v>6204.2071003867786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1464211004.7529149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0</v>
      </c>
      <c r="G6832">
        <v>86.6</v>
      </c>
      <c r="H6832">
        <v>69619.73130234619</v>
      </c>
      <c r="I6832">
        <v>3.9276596599444968E-4</v>
      </c>
      <c r="J6832">
        <v>0</v>
      </c>
      <c r="K6832">
        <v>1664715830.903672</v>
      </c>
      <c r="L6832">
        <v>0</v>
      </c>
      <c r="M6832">
        <v>0.47518757287793439</v>
      </c>
      <c r="N6832">
        <v>0</v>
      </c>
      <c r="O6832">
        <v>0.47518757287793439</v>
      </c>
      <c r="P6832">
        <v>0</v>
      </c>
      <c r="Q6832">
        <v>9945.675900335169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0</v>
      </c>
      <c r="G6833">
        <v>86.6</v>
      </c>
      <c r="H6833">
        <v>25517.410426423408</v>
      </c>
      <c r="I6833">
        <v>1.4395876238426791E-4</v>
      </c>
      <c r="J6833">
        <v>0</v>
      </c>
      <c r="K6833">
        <v>1738205972.931771</v>
      </c>
      <c r="L6833">
        <v>0</v>
      </c>
      <c r="M6833">
        <v>0.17416838732116169</v>
      </c>
      <c r="N6833">
        <v>0</v>
      </c>
      <c r="O6833">
        <v>0.17416838732116169</v>
      </c>
      <c r="P6833">
        <v>0</v>
      </c>
      <c r="Q6833">
        <v>3645.344346631915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194303.41970347139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1714517001.927474</v>
      </c>
      <c r="L6834">
        <v>4606.1888063910392</v>
      </c>
      <c r="M6834">
        <v>0</v>
      </c>
      <c r="N6834">
        <v>6.7370176678203914E-2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61347.395498613041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901377736.02437937</v>
      </c>
      <c r="L6835">
        <v>158110.4128144907</v>
      </c>
      <c r="M6835">
        <v>0</v>
      </c>
      <c r="N6835">
        <v>2.3125249297633128</v>
      </c>
      <c r="O6835">
        <v>0</v>
      </c>
      <c r="P6835">
        <v>2.3125249297633128</v>
      </c>
      <c r="Q6835">
        <v>0</v>
      </c>
      <c r="R6835">
        <v>48401.146779946153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29157.087185509241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88238470.121284142</v>
      </c>
      <c r="L6836">
        <v>158110.4128144907</v>
      </c>
      <c r="M6836">
        <v>0</v>
      </c>
      <c r="N6836">
        <v>2.3125249297633128</v>
      </c>
      <c r="O6836">
        <v>0</v>
      </c>
      <c r="P6836">
        <v>2.3125249297633128</v>
      </c>
      <c r="Q6836">
        <v>0</v>
      </c>
      <c r="R6836">
        <v>48401.146779946153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127480.0196986392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17157.4803013608</v>
      </c>
      <c r="M6837">
        <v>0</v>
      </c>
      <c r="N6837">
        <v>0.25094552738517317</v>
      </c>
      <c r="O6837">
        <v>0</v>
      </c>
      <c r="P6837">
        <v>0.25094552738517317</v>
      </c>
      <c r="Q6837">
        <v>0</v>
      </c>
      <c r="R6837">
        <v>5252.2898881716746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0</v>
      </c>
      <c r="G6849">
        <v>86.6</v>
      </c>
      <c r="H6849">
        <v>38277.712240392721</v>
      </c>
      <c r="I6849">
        <v>2.1594715094295071E-4</v>
      </c>
      <c r="J6849">
        <v>0</v>
      </c>
      <c r="K6849">
        <v>110239811.252331</v>
      </c>
      <c r="L6849">
        <v>0</v>
      </c>
      <c r="M6849">
        <v>0.26126347853656889</v>
      </c>
      <c r="N6849">
        <v>0</v>
      </c>
      <c r="O6849">
        <v>0</v>
      </c>
      <c r="P6849">
        <v>0.26126347853656889</v>
      </c>
      <c r="Q6849">
        <v>0</v>
      </c>
      <c r="R6849">
        <v>5468.2446057703883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0</v>
      </c>
      <c r="G6850">
        <v>86.6</v>
      </c>
      <c r="H6850">
        <v>95339.029259914241</v>
      </c>
      <c r="I6850">
        <v>5.3786369501517158E-4</v>
      </c>
      <c r="J6850">
        <v>0</v>
      </c>
      <c r="K6850">
        <v>384816215.52088398</v>
      </c>
      <c r="L6850">
        <v>0</v>
      </c>
      <c r="M6850">
        <v>0.65073393802412272</v>
      </c>
      <c r="N6850">
        <v>0</v>
      </c>
      <c r="O6850">
        <v>0</v>
      </c>
      <c r="P6850">
        <v>0.65073393802412272</v>
      </c>
      <c r="Q6850">
        <v>0</v>
      </c>
      <c r="R6850">
        <v>13619.86132284489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0</v>
      </c>
      <c r="G6851">
        <v>86.6</v>
      </c>
      <c r="H6851">
        <v>111081.78303448961</v>
      </c>
      <c r="I6851">
        <v>6.2667785413381626E-4</v>
      </c>
      <c r="J6851">
        <v>0</v>
      </c>
      <c r="K6851">
        <v>704731750.66021419</v>
      </c>
      <c r="L6851">
        <v>0</v>
      </c>
      <c r="M6851">
        <v>0.75818567356828603</v>
      </c>
      <c r="N6851">
        <v>0</v>
      </c>
      <c r="O6851">
        <v>0</v>
      </c>
      <c r="P6851">
        <v>0.75818567356828603</v>
      </c>
      <c r="Q6851">
        <v>0</v>
      </c>
      <c r="R6851">
        <v>15868.82614778423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0</v>
      </c>
      <c r="G6852">
        <v>86.6</v>
      </c>
      <c r="H6852">
        <v>196909.41968219599</v>
      </c>
      <c r="I6852">
        <v>1.1108821736041071E-3</v>
      </c>
      <c r="J6852">
        <v>0</v>
      </c>
      <c r="K6852">
        <v>1271830879.344939</v>
      </c>
      <c r="L6852">
        <v>0</v>
      </c>
      <c r="M6852">
        <v>1.3439998613213839</v>
      </c>
      <c r="N6852">
        <v>0</v>
      </c>
      <c r="O6852">
        <v>0</v>
      </c>
      <c r="P6852">
        <v>1.3439998613213839</v>
      </c>
      <c r="Q6852">
        <v>0</v>
      </c>
      <c r="R6852">
        <v>28129.91709745656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0</v>
      </c>
      <c r="G6853">
        <v>86.6</v>
      </c>
      <c r="H6853">
        <v>139616.88725872379</v>
      </c>
      <c r="I6853">
        <v>7.8766120706735409E-4</v>
      </c>
      <c r="J6853">
        <v>0</v>
      </c>
      <c r="K6853">
        <v>1673927514.650063</v>
      </c>
      <c r="L6853">
        <v>0</v>
      </c>
      <c r="M6853">
        <v>0.95295124741467352</v>
      </c>
      <c r="N6853">
        <v>0</v>
      </c>
      <c r="O6853">
        <v>0</v>
      </c>
      <c r="P6853">
        <v>0.95295124741467352</v>
      </c>
      <c r="Q6853">
        <v>0</v>
      </c>
      <c r="R6853">
        <v>19945.269608389121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59528.055245532247</v>
      </c>
      <c r="G6854">
        <v>86.6</v>
      </c>
      <c r="H6854">
        <v>212834.9412733097</v>
      </c>
      <c r="I6854">
        <v>1.2007274337723041E-3</v>
      </c>
      <c r="J6854">
        <v>0</v>
      </c>
      <c r="K6854">
        <v>2286892145.5171952</v>
      </c>
      <c r="L6854">
        <v>0</v>
      </c>
      <c r="M6854">
        <v>1.452699073601186</v>
      </c>
      <c r="N6854">
        <v>0</v>
      </c>
      <c r="O6854">
        <v>1.452699073601186</v>
      </c>
      <c r="P6854">
        <v>0</v>
      </c>
      <c r="Q6854">
        <v>30404.991610472811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0</v>
      </c>
      <c r="G6855">
        <v>86.6</v>
      </c>
      <c r="H6855">
        <v>186995.03721052769</v>
      </c>
      <c r="I6855">
        <v>1.0549492945785891E-3</v>
      </c>
      <c r="J6855">
        <v>0</v>
      </c>
      <c r="K6855">
        <v>2825437852.6835151</v>
      </c>
      <c r="L6855">
        <v>0</v>
      </c>
      <c r="M6855">
        <v>1.2763295147807501</v>
      </c>
      <c r="N6855">
        <v>0</v>
      </c>
      <c r="O6855">
        <v>1.2763295147807501</v>
      </c>
      <c r="P6855">
        <v>0</v>
      </c>
      <c r="Q6855">
        <v>26713.5767443611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0</v>
      </c>
      <c r="G6856">
        <v>86.6</v>
      </c>
      <c r="H6856">
        <v>101092.1179549963</v>
      </c>
      <c r="I6856">
        <v>5.7032026151587441E-4</v>
      </c>
      <c r="J6856">
        <v>0</v>
      </c>
      <c r="K6856">
        <v>3116583152.3939052</v>
      </c>
      <c r="L6856">
        <v>0</v>
      </c>
      <c r="M6856">
        <v>0.69000148764586933</v>
      </c>
      <c r="N6856">
        <v>0</v>
      </c>
      <c r="O6856">
        <v>0.69000148764586933</v>
      </c>
      <c r="P6856">
        <v>0</v>
      </c>
      <c r="Q6856">
        <v>14441.731136428039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0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2604917099.9152632</v>
      </c>
      <c r="L6857">
        <v>99490.621315291457</v>
      </c>
      <c r="M6857">
        <v>0</v>
      </c>
      <c r="N6857">
        <v>1.4551511059502249</v>
      </c>
      <c r="O6857">
        <v>1.452699073601186</v>
      </c>
      <c r="P6857">
        <v>0</v>
      </c>
      <c r="Q6857">
        <v>30404.991610472811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13780.69909896659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2096078531.80619</v>
      </c>
      <c r="L6858">
        <v>98940.832687875154</v>
      </c>
      <c r="M6858">
        <v>0</v>
      </c>
      <c r="N6858">
        <v>1.4471098904200861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146434.26315693851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1282939265.903095</v>
      </c>
      <c r="L6859">
        <v>158110.4128144907</v>
      </c>
      <c r="M6859">
        <v>0</v>
      </c>
      <c r="N6859">
        <v>2.3125249297633128</v>
      </c>
      <c r="O6859">
        <v>0</v>
      </c>
      <c r="P6859">
        <v>2.3125249297633128</v>
      </c>
      <c r="Q6859">
        <v>0</v>
      </c>
      <c r="R6859">
        <v>48401.146779946153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10887.08718550927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469800000</v>
      </c>
      <c r="L6860">
        <v>158110.4128144907</v>
      </c>
      <c r="M6860">
        <v>0</v>
      </c>
      <c r="N6860">
        <v>2.3125249297633128</v>
      </c>
      <c r="O6860">
        <v>0</v>
      </c>
      <c r="P6860">
        <v>2.3125249297633128</v>
      </c>
      <c r="Q6860">
        <v>0</v>
      </c>
      <c r="R6860">
        <v>48401.146779946153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62640000</v>
      </c>
      <c r="L6861">
        <v>79170</v>
      </c>
      <c r="M6861">
        <v>0</v>
      </c>
      <c r="N6861">
        <v>1.1579414374445429</v>
      </c>
      <c r="O6861">
        <v>0</v>
      </c>
      <c r="P6861">
        <v>1.1579414374445429</v>
      </c>
      <c r="Q6861">
        <v>0</v>
      </c>
      <c r="R6861">
        <v>24235.71428571429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12180</v>
      </c>
      <c r="M6862">
        <v>0</v>
      </c>
      <c r="N6862">
        <v>0.17814483652992971</v>
      </c>
      <c r="O6862">
        <v>0</v>
      </c>
      <c r="P6862">
        <v>0.17814483652992971</v>
      </c>
      <c r="Q6862">
        <v>0</v>
      </c>
      <c r="R6862">
        <v>3728.571428571428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0</v>
      </c>
      <c r="G6874">
        <v>86.6</v>
      </c>
      <c r="H6874">
        <v>120315.69433194801</v>
      </c>
      <c r="I6874">
        <v>6.7877179392371431E-4</v>
      </c>
      <c r="J6874">
        <v>0</v>
      </c>
      <c r="K6874">
        <v>346509199.67601019</v>
      </c>
      <c r="L6874">
        <v>0</v>
      </c>
      <c r="M6874">
        <v>0.82121148271072253</v>
      </c>
      <c r="N6874">
        <v>0</v>
      </c>
      <c r="O6874">
        <v>0</v>
      </c>
      <c r="P6874">
        <v>0.82121148271072253</v>
      </c>
      <c r="Q6874">
        <v>0</v>
      </c>
      <c r="R6874">
        <v>17187.956333135418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0</v>
      </c>
      <c r="G6875">
        <v>86.6</v>
      </c>
      <c r="H6875">
        <v>139586.3809974016</v>
      </c>
      <c r="I6875">
        <v>7.8748910325464219E-4</v>
      </c>
      <c r="J6875">
        <v>0</v>
      </c>
      <c r="K6875">
        <v>748517976.94852686</v>
      </c>
      <c r="L6875">
        <v>0</v>
      </c>
      <c r="M6875">
        <v>0.95274302776193831</v>
      </c>
      <c r="N6875">
        <v>0</v>
      </c>
      <c r="O6875">
        <v>0</v>
      </c>
      <c r="P6875">
        <v>0.95274302776193831</v>
      </c>
      <c r="Q6875">
        <v>0</v>
      </c>
      <c r="R6875">
        <v>19940.911571057371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50040.440646973118</v>
      </c>
      <c r="G6876">
        <v>86.6</v>
      </c>
      <c r="H6876">
        <v>212834.9412733097</v>
      </c>
      <c r="I6876">
        <v>1.2007274337723041E-3</v>
      </c>
      <c r="J6876">
        <v>0</v>
      </c>
      <c r="K6876">
        <v>1361482607.815659</v>
      </c>
      <c r="L6876">
        <v>0</v>
      </c>
      <c r="M6876">
        <v>1.452699073601186</v>
      </c>
      <c r="N6876">
        <v>0</v>
      </c>
      <c r="O6876">
        <v>0</v>
      </c>
      <c r="P6876">
        <v>1.452699073601186</v>
      </c>
      <c r="Q6876">
        <v>0</v>
      </c>
      <c r="R6876">
        <v>30404.991610472811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4621.1568577742437</v>
      </c>
      <c r="G6877">
        <v>86.6</v>
      </c>
      <c r="H6877">
        <v>212834.9412733097</v>
      </c>
      <c r="I6877">
        <v>1.2007274337723041E-3</v>
      </c>
      <c r="J6877">
        <v>0</v>
      </c>
      <c r="K6877">
        <v>1974447238.682791</v>
      </c>
      <c r="L6877">
        <v>0</v>
      </c>
      <c r="M6877">
        <v>1.452699073601186</v>
      </c>
      <c r="N6877">
        <v>0</v>
      </c>
      <c r="O6877">
        <v>1.452699073601186</v>
      </c>
      <c r="P6877">
        <v>0</v>
      </c>
      <c r="Q6877">
        <v>30404.991610472811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197963.28979991929</v>
      </c>
      <c r="G6878">
        <v>86.6</v>
      </c>
      <c r="H6878">
        <v>212834.9412733097</v>
      </c>
      <c r="I6878">
        <v>1.2007274337723041E-3</v>
      </c>
      <c r="J6878">
        <v>0</v>
      </c>
      <c r="K6878">
        <v>2587411869.5499229</v>
      </c>
      <c r="L6878">
        <v>0</v>
      </c>
      <c r="M6878">
        <v>1.452699073601186</v>
      </c>
      <c r="N6878">
        <v>0</v>
      </c>
      <c r="O6878">
        <v>1.452699073601186</v>
      </c>
      <c r="P6878">
        <v>0</v>
      </c>
      <c r="Q6878">
        <v>30404.991610472811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19490.308372485601</v>
      </c>
      <c r="G6879">
        <v>86.6</v>
      </c>
      <c r="H6879">
        <v>212834.94127330949</v>
      </c>
      <c r="I6879">
        <v>1.2007274337723021E-3</v>
      </c>
      <c r="J6879">
        <v>0</v>
      </c>
      <c r="K6879">
        <v>3200376500.4170551</v>
      </c>
      <c r="L6879">
        <v>0</v>
      </c>
      <c r="M6879">
        <v>1.452699073601184</v>
      </c>
      <c r="N6879">
        <v>0</v>
      </c>
      <c r="O6879">
        <v>1.452699073601186</v>
      </c>
      <c r="P6879">
        <v>0</v>
      </c>
      <c r="Q6879">
        <v>30404.991610472811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22113.483397205971</v>
      </c>
      <c r="G6880">
        <v>86.6</v>
      </c>
      <c r="H6880">
        <v>212834.94127330961</v>
      </c>
      <c r="I6880">
        <v>1.200727433772303E-3</v>
      </c>
      <c r="J6880">
        <v>0</v>
      </c>
      <c r="K6880">
        <v>3813341131.2841859</v>
      </c>
      <c r="L6880">
        <v>0</v>
      </c>
      <c r="M6880">
        <v>1.4526990736011851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0</v>
      </c>
      <c r="G6881">
        <v>86.6</v>
      </c>
      <c r="H6881">
        <v>83996.531496725569</v>
      </c>
      <c r="I6881">
        <v>4.7387397532777962E-4</v>
      </c>
      <c r="J6881">
        <v>0</v>
      </c>
      <c r="K6881">
        <v>4055251141.9947562</v>
      </c>
      <c r="L6881">
        <v>0</v>
      </c>
      <c r="M6881">
        <v>0.57331602960020167</v>
      </c>
      <c r="N6881">
        <v>0</v>
      </c>
      <c r="O6881">
        <v>0.57331602960020167</v>
      </c>
      <c r="P6881">
        <v>0</v>
      </c>
      <c r="Q6881">
        <v>11999.504499532221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4055251141.9947562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0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3831903118.8309569</v>
      </c>
      <c r="L6883">
        <v>43428.782281849781</v>
      </c>
      <c r="M6883">
        <v>0</v>
      </c>
      <c r="N6883">
        <v>0.63518992777455141</v>
      </c>
      <c r="O6883">
        <v>0</v>
      </c>
      <c r="P6883">
        <v>0.63518992777455141</v>
      </c>
      <c r="Q6883">
        <v>0</v>
      </c>
      <c r="R6883">
        <v>13294.52518832136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3048903118.8309569</v>
      </c>
      <c r="L6884">
        <v>152250</v>
      </c>
      <c r="M6884">
        <v>0</v>
      </c>
      <c r="N6884">
        <v>2.2268104566241211</v>
      </c>
      <c r="O6884">
        <v>0</v>
      </c>
      <c r="P6884">
        <v>2.2268104566241211</v>
      </c>
      <c r="Q6884">
        <v>0</v>
      </c>
      <c r="R6884">
        <v>46607.142857142862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2516463118.8309569</v>
      </c>
      <c r="L6885">
        <v>103530</v>
      </c>
      <c r="M6885">
        <v>0</v>
      </c>
      <c r="N6885">
        <v>1.514231110504402</v>
      </c>
      <c r="O6885">
        <v>0</v>
      </c>
      <c r="P6885">
        <v>1.514231110504402</v>
      </c>
      <c r="Q6885">
        <v>0</v>
      </c>
      <c r="R6885">
        <v>31692.857142857141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0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1772613118.8309569</v>
      </c>
      <c r="L6886">
        <v>144637.5</v>
      </c>
      <c r="M6886">
        <v>0</v>
      </c>
      <c r="N6886">
        <v>2.115469933792915</v>
      </c>
      <c r="O6886">
        <v>0</v>
      </c>
      <c r="P6886">
        <v>2.115469933792915</v>
      </c>
      <c r="Q6886">
        <v>0</v>
      </c>
      <c r="R6886">
        <v>44276.785714285717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1772613118.8309569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1772613118.8309569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1772613118.8309569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1772613118.8309569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1772613118.8309569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1772613118.8309569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1772613118.8309569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1772613118.8309569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1772613118.8309569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1772613118.8309569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89350.688816232359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1261809259.7750139</v>
      </c>
      <c r="L6897">
        <v>99322.972594211184</v>
      </c>
      <c r="M6897">
        <v>0</v>
      </c>
      <c r="N6897">
        <v>1.452699073601186</v>
      </c>
      <c r="O6897">
        <v>1.452699073601186</v>
      </c>
      <c r="P6897">
        <v>0</v>
      </c>
      <c r="Q6897">
        <v>30404.991610472811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1261809259.7750139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0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1258183281.8627341</v>
      </c>
      <c r="L6899">
        <v>705.05126072114797</v>
      </c>
      <c r="M6899">
        <v>0</v>
      </c>
      <c r="N6899">
        <v>1.03120888001962E-2</v>
      </c>
      <c r="O6899">
        <v>1.03120888001962E-2</v>
      </c>
      <c r="P6899">
        <v>0</v>
      </c>
      <c r="Q6899">
        <v>215.83201858810651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0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846830884.58231223</v>
      </c>
      <c r="L6900">
        <v>79985.188360082015</v>
      </c>
      <c r="M6900">
        <v>0</v>
      </c>
      <c r="N6900">
        <v>1.169864392875406</v>
      </c>
      <c r="O6900">
        <v>1.169864392875406</v>
      </c>
      <c r="P6900">
        <v>0</v>
      </c>
      <c r="Q6900">
        <v>24485.261742882249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0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679313535.49508691</v>
      </c>
      <c r="L6901">
        <v>32572.81787807159</v>
      </c>
      <c r="M6901">
        <v>0</v>
      </c>
      <c r="N6901">
        <v>0.47641045289065959</v>
      </c>
      <c r="O6901">
        <v>0.47641045289065959</v>
      </c>
      <c r="P6901">
        <v>0</v>
      </c>
      <c r="Q6901">
        <v>9971.2707790015065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0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535992941.81462908</v>
      </c>
      <c r="L6902">
        <v>27867.89321564457</v>
      </c>
      <c r="M6902">
        <v>0</v>
      </c>
      <c r="N6902">
        <v>0.40759616431318058</v>
      </c>
      <c r="O6902">
        <v>0.40759616431318058</v>
      </c>
      <c r="P6902">
        <v>0</v>
      </c>
      <c r="Q6902">
        <v>8530.9877190748703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535992941.81462908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37746.531488860899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510803859.05594331</v>
      </c>
      <c r="L6904">
        <v>4897.8772030777991</v>
      </c>
      <c r="M6904">
        <v>0</v>
      </c>
      <c r="N6904">
        <v>7.16364149167458E-2</v>
      </c>
      <c r="O6904">
        <v>7.16364149167458E-2</v>
      </c>
      <c r="P6904">
        <v>0</v>
      </c>
      <c r="Q6904">
        <v>1499.35016420749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510803859.05594331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510803859.05594331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117550.1857711948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99322.972594211184</v>
      </c>
      <c r="M6907">
        <v>0</v>
      </c>
      <c r="N6907">
        <v>1.452699073601186</v>
      </c>
      <c r="O6907">
        <v>1.452699073601186</v>
      </c>
      <c r="P6907">
        <v>0</v>
      </c>
      <c r="Q6907">
        <v>30404.991610472811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0</v>
      </c>
      <c r="G6922">
        <v>86.6</v>
      </c>
      <c r="H6922">
        <v>80771.361841944017</v>
      </c>
      <c r="I6922">
        <v>4.5567889110007632E-4</v>
      </c>
      <c r="J6922">
        <v>0</v>
      </c>
      <c r="K6922">
        <v>232621522.10479879</v>
      </c>
      <c r="L6922">
        <v>0</v>
      </c>
      <c r="M6922">
        <v>0.55130272228478605</v>
      </c>
      <c r="N6922">
        <v>0</v>
      </c>
      <c r="O6922">
        <v>0</v>
      </c>
      <c r="P6922">
        <v>0.55130272228478605</v>
      </c>
      <c r="Q6922">
        <v>0</v>
      </c>
      <c r="R6922">
        <v>11538.765977420569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19371.66719473893</v>
      </c>
      <c r="G6923">
        <v>86.6</v>
      </c>
      <c r="H6923">
        <v>212834.9412733097</v>
      </c>
      <c r="I6923">
        <v>1.2007274337723041E-3</v>
      </c>
      <c r="J6923">
        <v>0</v>
      </c>
      <c r="K6923">
        <v>845586152.97193062</v>
      </c>
      <c r="L6923">
        <v>0</v>
      </c>
      <c r="M6923">
        <v>1.4526990736011851</v>
      </c>
      <c r="N6923">
        <v>0</v>
      </c>
      <c r="O6923">
        <v>1.452699073601186</v>
      </c>
      <c r="P6923">
        <v>0</v>
      </c>
      <c r="Q6923">
        <v>30404.991610472811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0</v>
      </c>
      <c r="G6924">
        <v>86.6</v>
      </c>
      <c r="H6924">
        <v>186788.92775868691</v>
      </c>
      <c r="I6924">
        <v>1.0537865095973989E-3</v>
      </c>
      <c r="J6924">
        <v>0</v>
      </c>
      <c r="K6924">
        <v>1383538264.916949</v>
      </c>
      <c r="L6924">
        <v>0</v>
      </c>
      <c r="M6924">
        <v>1.274922720351422</v>
      </c>
      <c r="N6924">
        <v>0</v>
      </c>
      <c r="O6924">
        <v>1.274922720351422</v>
      </c>
      <c r="P6924">
        <v>0</v>
      </c>
      <c r="Q6924">
        <v>26684.132536955269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0</v>
      </c>
      <c r="G6925">
        <v>86.6</v>
      </c>
      <c r="H6925">
        <v>130520.4074061423</v>
      </c>
      <c r="I6925">
        <v>7.3634259911507338E-4</v>
      </c>
      <c r="J6925">
        <v>0</v>
      </c>
      <c r="K6925">
        <v>1759437038.246639</v>
      </c>
      <c r="L6925">
        <v>0</v>
      </c>
      <c r="M6925">
        <v>0.89086347284241563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162086.79934352101</v>
      </c>
      <c r="G6926">
        <v>86.6</v>
      </c>
      <c r="H6926">
        <v>212834.9412733097</v>
      </c>
      <c r="I6926">
        <v>1.2007274337723041E-3</v>
      </c>
      <c r="J6926">
        <v>0</v>
      </c>
      <c r="K6926">
        <v>2372401669.113771</v>
      </c>
      <c r="L6926">
        <v>0</v>
      </c>
      <c r="M6926">
        <v>1.452699073601186</v>
      </c>
      <c r="N6926">
        <v>0</v>
      </c>
      <c r="O6926">
        <v>1.452699073601186</v>
      </c>
      <c r="P6926">
        <v>0</v>
      </c>
      <c r="Q6926">
        <v>30404.991610472811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124569.6267080195</v>
      </c>
      <c r="G6927">
        <v>86.6</v>
      </c>
      <c r="H6927">
        <v>212834.9412733097</v>
      </c>
      <c r="I6927">
        <v>1.2007274337723041E-3</v>
      </c>
      <c r="J6927">
        <v>0</v>
      </c>
      <c r="K6927">
        <v>2985366299.9809031</v>
      </c>
      <c r="L6927">
        <v>0</v>
      </c>
      <c r="M6927">
        <v>1.452699073601186</v>
      </c>
      <c r="N6927">
        <v>0</v>
      </c>
      <c r="O6927">
        <v>1.452699073601186</v>
      </c>
      <c r="P6927">
        <v>0</v>
      </c>
      <c r="Q6927">
        <v>30404.991610472811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0</v>
      </c>
      <c r="G6928">
        <v>86.6</v>
      </c>
      <c r="H6928">
        <v>105856.43674747131</v>
      </c>
      <c r="I6928">
        <v>5.9719859381947662E-4</v>
      </c>
      <c r="J6928">
        <v>0</v>
      </c>
      <c r="K6928">
        <v>3290232837.813621</v>
      </c>
      <c r="L6928">
        <v>0</v>
      </c>
      <c r="M6928">
        <v>0.72252021532640309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0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3233768347.7118678</v>
      </c>
      <c r="L6929">
        <v>10979.206408674039</v>
      </c>
      <c r="M6929">
        <v>0</v>
      </c>
      <c r="N6929">
        <v>0.16058201403132949</v>
      </c>
      <c r="O6929">
        <v>0.16058201403132949</v>
      </c>
      <c r="P6929">
        <v>0</v>
      </c>
      <c r="Q6929">
        <v>3360.981553675726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26540.95941530733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3090488531.80619</v>
      </c>
      <c r="L6930">
        <v>27859.964203881769</v>
      </c>
      <c r="M6930">
        <v>0</v>
      </c>
      <c r="N6930">
        <v>0.40748019448523898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30134.480562483888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2277349265.9030948</v>
      </c>
      <c r="L6931">
        <v>158110.4128144907</v>
      </c>
      <c r="M6931">
        <v>0</v>
      </c>
      <c r="N6931">
        <v>2.3125249297633128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51994.587185509299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1464210000</v>
      </c>
      <c r="L6932">
        <v>158110.4128144907</v>
      </c>
      <c r="M6932">
        <v>0</v>
      </c>
      <c r="N6932">
        <v>2.3125249297633128</v>
      </c>
      <c r="O6932">
        <v>0</v>
      </c>
      <c r="P6932">
        <v>2.3125249297633128</v>
      </c>
      <c r="Q6932">
        <v>0</v>
      </c>
      <c r="R6932">
        <v>48401.146779946153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0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783000000</v>
      </c>
      <c r="L6933">
        <v>132457.5</v>
      </c>
      <c r="M6933">
        <v>0</v>
      </c>
      <c r="N6933">
        <v>1.937325097262985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152250</v>
      </c>
      <c r="M6934">
        <v>0</v>
      </c>
      <c r="N6934">
        <v>2.2268104566241211</v>
      </c>
      <c r="O6934">
        <v>0</v>
      </c>
      <c r="P6934">
        <v>2.2268104566241211</v>
      </c>
      <c r="Q6934">
        <v>0</v>
      </c>
      <c r="R6934">
        <v>46607.142857142862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0</v>
      </c>
      <c r="G6947">
        <v>86.6</v>
      </c>
      <c r="H6947">
        <v>113416.80275447421</v>
      </c>
      <c r="I6947">
        <v>6.3985107756889313E-4</v>
      </c>
      <c r="J6947">
        <v>0</v>
      </c>
      <c r="K6947">
        <v>326640391.93288559</v>
      </c>
      <c r="L6947">
        <v>0</v>
      </c>
      <c r="M6947">
        <v>0.77412328683689946</v>
      </c>
      <c r="N6947">
        <v>0</v>
      </c>
      <c r="O6947">
        <v>0</v>
      </c>
      <c r="P6947">
        <v>0.77412328683689946</v>
      </c>
      <c r="Q6947">
        <v>0</v>
      </c>
      <c r="R6947">
        <v>16202.400393496309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0</v>
      </c>
      <c r="G6948">
        <v>86.6</v>
      </c>
      <c r="H6948">
        <v>133973.51990853829</v>
      </c>
      <c r="I6948">
        <v>7.5582364338686253E-4</v>
      </c>
      <c r="J6948">
        <v>0</v>
      </c>
      <c r="K6948">
        <v>712484129.26947594</v>
      </c>
      <c r="L6948">
        <v>0</v>
      </c>
      <c r="M6948">
        <v>0.91443259783317377</v>
      </c>
      <c r="N6948">
        <v>0</v>
      </c>
      <c r="O6948">
        <v>0.91443259783317388</v>
      </c>
      <c r="P6948">
        <v>0</v>
      </c>
      <c r="Q6948">
        <v>19139.074272648329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0</v>
      </c>
      <c r="G6949">
        <v>86.6</v>
      </c>
      <c r="H6949">
        <v>98188.306815271499</v>
      </c>
      <c r="I6949">
        <v>5.5393815020886013E-4</v>
      </c>
      <c r="J6949">
        <v>0</v>
      </c>
      <c r="K6949">
        <v>995266452.89745784</v>
      </c>
      <c r="L6949">
        <v>0</v>
      </c>
      <c r="M6949">
        <v>0.67018160409031113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56363.20144351045</v>
      </c>
      <c r="G6950">
        <v>86.6</v>
      </c>
      <c r="H6950">
        <v>212834.94127330981</v>
      </c>
      <c r="I6950">
        <v>1.2007274337723041E-3</v>
      </c>
      <c r="J6950">
        <v>0</v>
      </c>
      <c r="K6950">
        <v>1608231083.76459</v>
      </c>
      <c r="L6950">
        <v>0</v>
      </c>
      <c r="M6950">
        <v>1.452699073601186</v>
      </c>
      <c r="N6950">
        <v>0</v>
      </c>
      <c r="O6950">
        <v>1.452699073601186</v>
      </c>
      <c r="P6950">
        <v>0</v>
      </c>
      <c r="Q6950">
        <v>30404.991610472822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8164.0763611170696</v>
      </c>
      <c r="G6951">
        <v>86.6</v>
      </c>
      <c r="H6951">
        <v>212834.9412733097</v>
      </c>
      <c r="I6951">
        <v>1.2007274337723041E-3</v>
      </c>
      <c r="J6951">
        <v>0</v>
      </c>
      <c r="K6951">
        <v>2221195714.631722</v>
      </c>
      <c r="L6951">
        <v>0</v>
      </c>
      <c r="M6951">
        <v>1.452699073601186</v>
      </c>
      <c r="N6951">
        <v>0</v>
      </c>
      <c r="O6951">
        <v>1.452699073601186</v>
      </c>
      <c r="P6951">
        <v>0</v>
      </c>
      <c r="Q6951">
        <v>30404.991610472811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0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1994894965.2395029</v>
      </c>
      <c r="L6952">
        <v>44002.923492931441</v>
      </c>
      <c r="M6952">
        <v>0</v>
      </c>
      <c r="N6952">
        <v>0.64358732450634437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0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1369949913.774905</v>
      </c>
      <c r="L6953">
        <v>121517.0933403384</v>
      </c>
      <c r="M6953">
        <v>0</v>
      </c>
      <c r="N6953">
        <v>1.7773105688593429</v>
      </c>
      <c r="O6953">
        <v>1.452699073601186</v>
      </c>
      <c r="P6953">
        <v>0</v>
      </c>
      <c r="Q6953">
        <v>30404.991610472811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116913.1828942789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813139265.90309525</v>
      </c>
      <c r="L6954">
        <v>108268.7370861853</v>
      </c>
      <c r="M6954">
        <v>0</v>
      </c>
      <c r="N6954">
        <v>1.583539940026307</v>
      </c>
      <c r="O6954">
        <v>1.452699073601186</v>
      </c>
      <c r="P6954">
        <v>0</v>
      </c>
      <c r="Q6954">
        <v>30404.991610472811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813139265.90309525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99192.08718550927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158110.4128144907</v>
      </c>
      <c r="M6956">
        <v>0</v>
      </c>
      <c r="N6956">
        <v>2.3125249297633128</v>
      </c>
      <c r="O6956">
        <v>0</v>
      </c>
      <c r="P6956">
        <v>2.3125249297633128</v>
      </c>
      <c r="Q6956">
        <v>0</v>
      </c>
      <c r="R6956">
        <v>48401.146779946153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0</v>
      </c>
      <c r="G6972">
        <v>86.6</v>
      </c>
      <c r="H6972">
        <v>43425.123931855473</v>
      </c>
      <c r="I6972">
        <v>2.4498673623793671E-4</v>
      </c>
      <c r="J6972">
        <v>0</v>
      </c>
      <c r="K6972">
        <v>125064356.9237438</v>
      </c>
      <c r="L6972">
        <v>0</v>
      </c>
      <c r="M6972">
        <v>0.29639699632690919</v>
      </c>
      <c r="N6972">
        <v>0</v>
      </c>
      <c r="O6972">
        <v>0.29639699632690919</v>
      </c>
      <c r="P6972">
        <v>0</v>
      </c>
      <c r="Q6972">
        <v>6203.5891331222092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0</v>
      </c>
      <c r="G6973">
        <v>86.6</v>
      </c>
      <c r="H6973">
        <v>174577.88013861631</v>
      </c>
      <c r="I6973">
        <v>9.8489678789662519E-4</v>
      </c>
      <c r="J6973">
        <v>0</v>
      </c>
      <c r="K6973">
        <v>627848651.72295868</v>
      </c>
      <c r="L6973">
        <v>0</v>
      </c>
      <c r="M6973">
        <v>1.191576548622048</v>
      </c>
      <c r="N6973">
        <v>0</v>
      </c>
      <c r="O6973">
        <v>1.191576548622048</v>
      </c>
      <c r="P6973">
        <v>0</v>
      </c>
      <c r="Q6973">
        <v>24939.697162659471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627848651.72295868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0</v>
      </c>
      <c r="G6975">
        <v>86.6</v>
      </c>
      <c r="H6975">
        <v>105109.8933972841</v>
      </c>
      <c r="I6975">
        <v>5.9298690246979821E-4</v>
      </c>
      <c r="J6975">
        <v>0</v>
      </c>
      <c r="K6975">
        <v>930565144.70713687</v>
      </c>
      <c r="L6975">
        <v>0</v>
      </c>
      <c r="M6975">
        <v>0.71742470409722237</v>
      </c>
      <c r="N6975">
        <v>0</v>
      </c>
      <c r="O6975">
        <v>0.71742470409722237</v>
      </c>
      <c r="P6975">
        <v>0</v>
      </c>
      <c r="Q6975">
        <v>15015.699056754869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930565144.70713687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930565144.70713687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194303.41970347139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901152381.55661845</v>
      </c>
      <c r="L6978">
        <v>5719.1483903785811</v>
      </c>
      <c r="M6978">
        <v>0</v>
      </c>
      <c r="N6978">
        <v>8.3648337856683325E-2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194303.41970347139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722216870.05726373</v>
      </c>
      <c r="L6979">
        <v>34793.016124874528</v>
      </c>
      <c r="M6979">
        <v>0</v>
      </c>
      <c r="N6979">
        <v>0.50888310098103295</v>
      </c>
      <c r="O6979">
        <v>0.50888310098103295</v>
      </c>
      <c r="P6979">
        <v>0</v>
      </c>
      <c r="Q6979">
        <v>10650.92330353302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0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369866870.05726367</v>
      </c>
      <c r="L6980">
        <v>68512.5</v>
      </c>
      <c r="M6980">
        <v>0</v>
      </c>
      <c r="N6980">
        <v>1.002064705480854</v>
      </c>
      <c r="O6980">
        <v>0</v>
      </c>
      <c r="P6980">
        <v>1.002064705480854</v>
      </c>
      <c r="Q6980">
        <v>0</v>
      </c>
      <c r="R6980">
        <v>20973.21428571429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8773.941933309834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71918.558066690166</v>
      </c>
      <c r="M6981">
        <v>0</v>
      </c>
      <c r="N6981">
        <v>1.0518817545368451</v>
      </c>
      <c r="O6981">
        <v>0</v>
      </c>
      <c r="P6981">
        <v>1.0518817545368451</v>
      </c>
      <c r="Q6981">
        <v>0</v>
      </c>
      <c r="R6981">
        <v>22015.885122456169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32196.226700671061</v>
      </c>
      <c r="E6990">
        <v>177.1</v>
      </c>
      <c r="F6990">
        <v>0</v>
      </c>
      <c r="G6990">
        <v>86.6</v>
      </c>
      <c r="H6990">
        <v>30673.726700671061</v>
      </c>
      <c r="I6990">
        <v>1.7304858368266649E-4</v>
      </c>
      <c r="J6990">
        <v>0</v>
      </c>
      <c r="K6990">
        <v>88340332.897932649</v>
      </c>
      <c r="L6990">
        <v>0</v>
      </c>
      <c r="M6990">
        <v>0.20936268309788439</v>
      </c>
      <c r="N6990">
        <v>0</v>
      </c>
      <c r="O6990">
        <v>0</v>
      </c>
      <c r="P6990">
        <v>0.20936268309788439</v>
      </c>
      <c r="Q6990">
        <v>0</v>
      </c>
      <c r="R6990">
        <v>4381.9609572387217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88340332.897932649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88340332.897932649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88340332.897932649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88340332.897932649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0</v>
      </c>
      <c r="G6995">
        <v>86.6</v>
      </c>
      <c r="H6995">
        <v>24231.409767194011</v>
      </c>
      <c r="I6995">
        <v>1.3670367418235879E-4</v>
      </c>
      <c r="J6995">
        <v>0</v>
      </c>
      <c r="K6995">
        <v>158126793.0274514</v>
      </c>
      <c r="L6995">
        <v>0</v>
      </c>
      <c r="M6995">
        <v>0.16539082497572871</v>
      </c>
      <c r="N6995">
        <v>0</v>
      </c>
      <c r="O6995">
        <v>0</v>
      </c>
      <c r="P6995">
        <v>0.16539082497572871</v>
      </c>
      <c r="Q6995">
        <v>0</v>
      </c>
      <c r="R6995">
        <v>3461.6299667420012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0</v>
      </c>
      <c r="G6996">
        <v>86.6</v>
      </c>
      <c r="H6996">
        <v>4141.2192974276986</v>
      </c>
      <c r="I6996">
        <v>2.336306054795463E-5</v>
      </c>
      <c r="J6996">
        <v>0</v>
      </c>
      <c r="K6996">
        <v>170053504.60404319</v>
      </c>
      <c r="L6996">
        <v>0</v>
      </c>
      <c r="M6996">
        <v>2.826577911014742E-2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170053504.60404319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0</v>
      </c>
      <c r="G6998">
        <v>86.6</v>
      </c>
      <c r="H6998">
        <v>10490.096571294769</v>
      </c>
      <c r="I6998">
        <v>5.9180821817690701E-5</v>
      </c>
      <c r="J6998">
        <v>0</v>
      </c>
      <c r="K6998">
        <v>200264982.72937211</v>
      </c>
      <c r="L6998">
        <v>0</v>
      </c>
      <c r="M6998">
        <v>7.159986738990351E-2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0</v>
      </c>
      <c r="G6999">
        <v>86.6</v>
      </c>
      <c r="H6999">
        <v>72416.939956720438</v>
      </c>
      <c r="I6999">
        <v>4.0854666980745503E-4</v>
      </c>
      <c r="J6999">
        <v>0</v>
      </c>
      <c r="K6999">
        <v>408825769.80472702</v>
      </c>
      <c r="L6999">
        <v>0</v>
      </c>
      <c r="M6999">
        <v>0.4942798440838197</v>
      </c>
      <c r="N6999">
        <v>0</v>
      </c>
      <c r="O6999">
        <v>0.4942798440838197</v>
      </c>
      <c r="P6999">
        <v>0</v>
      </c>
      <c r="Q6999">
        <v>10345.277136674349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408825769.80472702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408825769.80472702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194303.41970347139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79493.899684252465</v>
      </c>
      <c r="M7002">
        <v>0</v>
      </c>
      <c r="N7002">
        <v>1.162678798388981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0</v>
      </c>
      <c r="G7019">
        <v>86.6</v>
      </c>
      <c r="H7019">
        <v>87083.636646741943</v>
      </c>
      <c r="I7019">
        <v>4.9129015625365684E-4</v>
      </c>
      <c r="J7019">
        <v>0</v>
      </c>
      <c r="K7019">
        <v>250800873.54261681</v>
      </c>
      <c r="L7019">
        <v>0</v>
      </c>
      <c r="M7019">
        <v>0.59438698141247648</v>
      </c>
      <c r="N7019">
        <v>0</v>
      </c>
      <c r="O7019">
        <v>0</v>
      </c>
      <c r="P7019">
        <v>0.59438698141247648</v>
      </c>
      <c r="Q7019">
        <v>0</v>
      </c>
      <c r="R7019">
        <v>12440.519520963129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0</v>
      </c>
      <c r="G7020">
        <v>86.6</v>
      </c>
      <c r="H7020">
        <v>30683.147133577939</v>
      </c>
      <c r="I7020">
        <v>1.731017299008656E-4</v>
      </c>
      <c r="J7020">
        <v>0</v>
      </c>
      <c r="K7020">
        <v>339168337.28732121</v>
      </c>
      <c r="L7020">
        <v>0</v>
      </c>
      <c r="M7020">
        <v>0.20942698200517321</v>
      </c>
      <c r="N7020">
        <v>0</v>
      </c>
      <c r="O7020">
        <v>0</v>
      </c>
      <c r="P7020">
        <v>0.20942698200517321</v>
      </c>
      <c r="Q7020">
        <v>0</v>
      </c>
      <c r="R7020">
        <v>4383.3067333682757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0</v>
      </c>
      <c r="G7021">
        <v>86.6</v>
      </c>
      <c r="H7021">
        <v>212834.9412733097</v>
      </c>
      <c r="I7021">
        <v>1.2007274337723041E-3</v>
      </c>
      <c r="J7021">
        <v>0</v>
      </c>
      <c r="K7021">
        <v>952132968.15445328</v>
      </c>
      <c r="L7021">
        <v>0</v>
      </c>
      <c r="M7021">
        <v>1.452699073601186</v>
      </c>
      <c r="N7021">
        <v>0</v>
      </c>
      <c r="O7021">
        <v>0.1119312132798115</v>
      </c>
      <c r="P7021">
        <v>1.340767860321374</v>
      </c>
      <c r="Q7021">
        <v>2342.7202939464551</v>
      </c>
      <c r="R7021">
        <v>28062.271316526359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0</v>
      </c>
      <c r="G7022">
        <v>86.6</v>
      </c>
      <c r="H7022">
        <v>112366.25471949291</v>
      </c>
      <c r="I7022">
        <v>6.3392431649032669E-4</v>
      </c>
      <c r="J7022">
        <v>0</v>
      </c>
      <c r="K7022">
        <v>1275747781.746593</v>
      </c>
      <c r="L7022">
        <v>0</v>
      </c>
      <c r="M7022">
        <v>0.76695279994193466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22133.905937212639</v>
      </c>
      <c r="G7023">
        <v>86.6</v>
      </c>
      <c r="H7023">
        <v>212834.9412733097</v>
      </c>
      <c r="I7023">
        <v>1.2007274337723041E-3</v>
      </c>
      <c r="J7023">
        <v>0</v>
      </c>
      <c r="K7023">
        <v>1888712412.6137249</v>
      </c>
      <c r="L7023">
        <v>0</v>
      </c>
      <c r="M7023">
        <v>1.452699073601186</v>
      </c>
      <c r="N7023">
        <v>0</v>
      </c>
      <c r="O7023">
        <v>1.452699073601186</v>
      </c>
      <c r="P7023">
        <v>0</v>
      </c>
      <c r="Q7023">
        <v>30404.991610472811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0</v>
      </c>
      <c r="G7024">
        <v>86.6</v>
      </c>
      <c r="H7024">
        <v>4248.8092299454147</v>
      </c>
      <c r="I7024">
        <v>2.3970038813829879E-5</v>
      </c>
      <c r="J7024">
        <v>0</v>
      </c>
      <c r="K7024">
        <v>1900948983.195967</v>
      </c>
      <c r="L7024">
        <v>0</v>
      </c>
      <c r="M7024">
        <v>2.9000131253466749E-2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32363.32298615342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1368705528.733382</v>
      </c>
      <c r="L7025">
        <v>103491.78281216951</v>
      </c>
      <c r="M7025">
        <v>0</v>
      </c>
      <c r="N7025">
        <v>1.5136721454240489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190732.79411081379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857901669.6774385</v>
      </c>
      <c r="L7026">
        <v>99322.972594211184</v>
      </c>
      <c r="M7026">
        <v>0</v>
      </c>
      <c r="N7026">
        <v>1.452699073601186</v>
      </c>
      <c r="O7026">
        <v>1.452699073601186</v>
      </c>
      <c r="P7026">
        <v>0</v>
      </c>
      <c r="Q7026">
        <v>30404.991610472811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194303.41970347139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813139265.90309525</v>
      </c>
      <c r="L7027">
        <v>8703.800733900076</v>
      </c>
      <c r="M7027">
        <v>0</v>
      </c>
      <c r="N7027">
        <v>0.12730190138995989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23067.08718550927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158110.4128144907</v>
      </c>
      <c r="M7028">
        <v>0</v>
      </c>
      <c r="N7028">
        <v>2.3125249297633128</v>
      </c>
      <c r="O7028">
        <v>0</v>
      </c>
      <c r="P7028">
        <v>2.3125249297633128</v>
      </c>
      <c r="Q7028">
        <v>0</v>
      </c>
      <c r="R7028">
        <v>48401.146779946153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0</v>
      </c>
      <c r="G7045">
        <v>86.6</v>
      </c>
      <c r="H7045">
        <v>98184.461008024111</v>
      </c>
      <c r="I7045">
        <v>5.5391645374192045E-4</v>
      </c>
      <c r="J7045">
        <v>0</v>
      </c>
      <c r="K7045">
        <v>282771247.70310938</v>
      </c>
      <c r="L7045">
        <v>0</v>
      </c>
      <c r="M7045">
        <v>0.67015535463807308</v>
      </c>
      <c r="N7045">
        <v>0</v>
      </c>
      <c r="O7045">
        <v>0</v>
      </c>
      <c r="P7045">
        <v>0.67015535463807308</v>
      </c>
      <c r="Q7045">
        <v>0</v>
      </c>
      <c r="R7045">
        <v>14026.351572574869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0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97715313.979347199</v>
      </c>
      <c r="L7046">
        <v>35983.098224064881</v>
      </c>
      <c r="M7046">
        <v>0</v>
      </c>
      <c r="N7046">
        <v>0.52628925705800012</v>
      </c>
      <c r="O7046">
        <v>0.52628925705800012</v>
      </c>
      <c r="P7046">
        <v>0</v>
      </c>
      <c r="Q7046">
        <v>11015.23415022394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97715313.979347199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97715313.979347199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165907.5786585942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19000.199940428622</v>
      </c>
      <c r="M7049">
        <v>0</v>
      </c>
      <c r="N7049">
        <v>0.27789716850768781</v>
      </c>
      <c r="O7049">
        <v>0.27789716850768781</v>
      </c>
      <c r="P7049">
        <v>0</v>
      </c>
      <c r="Q7049">
        <v>5816.387736865905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0</v>
      </c>
      <c r="G7068">
        <v>86.6</v>
      </c>
      <c r="H7068">
        <v>86147.940940552289</v>
      </c>
      <c r="I7068">
        <v>4.8601134490170822E-4</v>
      </c>
      <c r="J7068">
        <v>0</v>
      </c>
      <c r="K7068">
        <v>248106069.90879059</v>
      </c>
      <c r="L7068">
        <v>0</v>
      </c>
      <c r="M7068">
        <v>0.58800041594807362</v>
      </c>
      <c r="N7068">
        <v>0</v>
      </c>
      <c r="O7068">
        <v>0.58800041594807362</v>
      </c>
      <c r="P7068">
        <v>0</v>
      </c>
      <c r="Q7068">
        <v>12306.84870579318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0</v>
      </c>
      <c r="G7069">
        <v>86.6</v>
      </c>
      <c r="H7069">
        <v>87982.428227926692</v>
      </c>
      <c r="I7069">
        <v>4.9636076967039962E-4</v>
      </c>
      <c r="J7069">
        <v>0</v>
      </c>
      <c r="K7069">
        <v>501495463.20521939</v>
      </c>
      <c r="L7069">
        <v>0</v>
      </c>
      <c r="M7069">
        <v>0.60052165878047015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0</v>
      </c>
      <c r="G7070">
        <v>86.6</v>
      </c>
      <c r="H7070">
        <v>152516.92717507371</v>
      </c>
      <c r="I7070">
        <v>8.604379406790991E-4</v>
      </c>
      <c r="J7070">
        <v>0</v>
      </c>
      <c r="K7070">
        <v>940744213.46943176</v>
      </c>
      <c r="L7070">
        <v>0</v>
      </c>
      <c r="M7070">
        <v>1.0410001172279959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0</v>
      </c>
      <c r="G7071">
        <v>86.6</v>
      </c>
      <c r="H7071">
        <v>61537.40093255548</v>
      </c>
      <c r="I7071">
        <v>3.4716877341996259E-4</v>
      </c>
      <c r="J7071">
        <v>0</v>
      </c>
      <c r="K7071">
        <v>1117971928.1551909</v>
      </c>
      <c r="L7071">
        <v>0</v>
      </c>
      <c r="M7071">
        <v>0.42002184787765662</v>
      </c>
      <c r="N7071">
        <v>0</v>
      </c>
      <c r="O7071">
        <v>0.42002184787765662</v>
      </c>
      <c r="P7071">
        <v>0</v>
      </c>
      <c r="Q7071">
        <v>8791.057276079353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1117971928.1551909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1117971928.1551909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194303.41970347139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774752657.6244216</v>
      </c>
      <c r="L7074">
        <v>66737.080380983025</v>
      </c>
      <c r="M7074">
        <v>0</v>
      </c>
      <c r="N7074">
        <v>0.97609739531650241</v>
      </c>
      <c r="O7074">
        <v>0.97609739531650241</v>
      </c>
      <c r="P7074">
        <v>0</v>
      </c>
      <c r="Q7074">
        <v>20429.7184839744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194303.41970347139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390765241.43636161</v>
      </c>
      <c r="L7075">
        <v>74664.219814345008</v>
      </c>
      <c r="M7075">
        <v>0</v>
      </c>
      <c r="N7075">
        <v>1.092039838543615</v>
      </c>
      <c r="O7075">
        <v>0</v>
      </c>
      <c r="P7075">
        <v>1.092039838543615</v>
      </c>
      <c r="Q7075">
        <v>0</v>
      </c>
      <c r="R7075">
        <v>22856.393820717862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138690.3697207075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75982.130279292527</v>
      </c>
      <c r="M7076">
        <v>0</v>
      </c>
      <c r="N7076">
        <v>1.111315613940919</v>
      </c>
      <c r="O7076">
        <v>0</v>
      </c>
      <c r="P7076">
        <v>1.111315613940919</v>
      </c>
      <c r="Q7076">
        <v>0</v>
      </c>
      <c r="R7076">
        <v>23259.835799783421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0</v>
      </c>
      <c r="G7091">
        <v>86.6</v>
      </c>
      <c r="H7091">
        <v>81240.912719101208</v>
      </c>
      <c r="I7091">
        <v>4.5832790453922989E-4</v>
      </c>
      <c r="J7091">
        <v>0</v>
      </c>
      <c r="K7091">
        <v>233973828.63101149</v>
      </c>
      <c r="L7091">
        <v>0</v>
      </c>
      <c r="M7091">
        <v>0.55450762896117123</v>
      </c>
      <c r="N7091">
        <v>0</v>
      </c>
      <c r="O7091">
        <v>0</v>
      </c>
      <c r="P7091">
        <v>0.55450762896117123</v>
      </c>
      <c r="Q7091">
        <v>0</v>
      </c>
      <c r="R7091">
        <v>11605.84467415731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0</v>
      </c>
      <c r="G7092">
        <v>86.6</v>
      </c>
      <c r="H7092">
        <v>53183.984067004698</v>
      </c>
      <c r="I7092">
        <v>3.000422220360762E-4</v>
      </c>
      <c r="J7092">
        <v>0</v>
      </c>
      <c r="K7092">
        <v>387143702.74398512</v>
      </c>
      <c r="L7092">
        <v>0</v>
      </c>
      <c r="M7092">
        <v>0.36300582941099369</v>
      </c>
      <c r="N7092">
        <v>0</v>
      </c>
      <c r="O7092">
        <v>0</v>
      </c>
      <c r="P7092">
        <v>0.36300582941099369</v>
      </c>
      <c r="Q7092">
        <v>0</v>
      </c>
      <c r="R7092">
        <v>7597.7120095720966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0</v>
      </c>
      <c r="G7093">
        <v>86.6</v>
      </c>
      <c r="H7093">
        <v>176059.73323643609</v>
      </c>
      <c r="I7093">
        <v>9.9325679521839231E-4</v>
      </c>
      <c r="J7093">
        <v>0</v>
      </c>
      <c r="K7093">
        <v>894195734.46492112</v>
      </c>
      <c r="L7093">
        <v>0</v>
      </c>
      <c r="M7093">
        <v>1.201690896433254</v>
      </c>
      <c r="N7093">
        <v>0</v>
      </c>
      <c r="O7093">
        <v>1.201690896433254</v>
      </c>
      <c r="P7093">
        <v>0</v>
      </c>
      <c r="Q7093">
        <v>25151.390462348008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0</v>
      </c>
      <c r="G7094">
        <v>86.6</v>
      </c>
      <c r="H7094">
        <v>77041.662874567322</v>
      </c>
      <c r="I7094">
        <v>4.3463745944863228E-4</v>
      </c>
      <c r="J7094">
        <v>0</v>
      </c>
      <c r="K7094">
        <v>1116075723.5436749</v>
      </c>
      <c r="L7094">
        <v>0</v>
      </c>
      <c r="M7094">
        <v>0.52584576393807458</v>
      </c>
      <c r="N7094">
        <v>0</v>
      </c>
      <c r="O7094">
        <v>0.52584576393807458</v>
      </c>
      <c r="P7094">
        <v>0</v>
      </c>
      <c r="Q7094">
        <v>11005.951839223901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0</v>
      </c>
      <c r="G7095">
        <v>86.6</v>
      </c>
      <c r="H7095">
        <v>34199.606977484742</v>
      </c>
      <c r="I7095">
        <v>1.9294015388837969E-4</v>
      </c>
      <c r="J7095">
        <v>0</v>
      </c>
      <c r="K7095">
        <v>1214570591.6388309</v>
      </c>
      <c r="L7095">
        <v>0</v>
      </c>
      <c r="M7095">
        <v>0.23342848254374951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0</v>
      </c>
      <c r="G7096">
        <v>86.6</v>
      </c>
      <c r="H7096">
        <v>39231.176889228969</v>
      </c>
      <c r="I7096">
        <v>2.2132620738049121E-4</v>
      </c>
      <c r="J7096">
        <v>0</v>
      </c>
      <c r="K7096">
        <v>1327556381.0798099</v>
      </c>
      <c r="L7096">
        <v>0</v>
      </c>
      <c r="M7096">
        <v>0.26777132543327392</v>
      </c>
      <c r="N7096">
        <v>0</v>
      </c>
      <c r="O7096">
        <v>0.26777132543327392</v>
      </c>
      <c r="P7096">
        <v>0</v>
      </c>
      <c r="Q7096">
        <v>5604.4538413184237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1327556381.0798099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1327556381.0798099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194303.41970347139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514417115.17671508</v>
      </c>
      <c r="L7099">
        <v>158110.4128144907</v>
      </c>
      <c r="M7099">
        <v>0</v>
      </c>
      <c r="N7099">
        <v>2.3125249297633128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12639.4498267498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100025.5501732502</v>
      </c>
      <c r="M7100">
        <v>0</v>
      </c>
      <c r="N7100">
        <v>1.4629749823013081</v>
      </c>
      <c r="O7100">
        <v>0</v>
      </c>
      <c r="P7100">
        <v>1.4629749823013081</v>
      </c>
      <c r="Q7100">
        <v>0</v>
      </c>
      <c r="R7100">
        <v>30620.066379566379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0</v>
      </c>
      <c r="G7115">
        <v>86.6</v>
      </c>
      <c r="H7115">
        <v>143179.75199360561</v>
      </c>
      <c r="I7115">
        <v>8.0776142841446281E-4</v>
      </c>
      <c r="J7115">
        <v>0</v>
      </c>
      <c r="K7115">
        <v>412357685.74158412</v>
      </c>
      <c r="L7115">
        <v>0</v>
      </c>
      <c r="M7115">
        <v>0.97726948326807439</v>
      </c>
      <c r="N7115">
        <v>0</v>
      </c>
      <c r="O7115">
        <v>0</v>
      </c>
      <c r="P7115">
        <v>0.97726948326807439</v>
      </c>
      <c r="Q7115">
        <v>0</v>
      </c>
      <c r="R7115">
        <v>20454.250284800801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0</v>
      </c>
      <c r="G7116">
        <v>86.6</v>
      </c>
      <c r="H7116">
        <v>2793.1009161819238</v>
      </c>
      <c r="I7116">
        <v>1.5757529639118358E-5</v>
      </c>
      <c r="J7116">
        <v>0</v>
      </c>
      <c r="K7116">
        <v>420401816.38018799</v>
      </c>
      <c r="L7116">
        <v>0</v>
      </c>
      <c r="M7116">
        <v>1.9064233951142741E-2</v>
      </c>
      <c r="N7116">
        <v>0</v>
      </c>
      <c r="O7116">
        <v>0</v>
      </c>
      <c r="P7116">
        <v>1.9064233951142741E-2</v>
      </c>
      <c r="Q7116">
        <v>0</v>
      </c>
      <c r="R7116">
        <v>399.01441659741772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0</v>
      </c>
      <c r="G7117">
        <v>86.6</v>
      </c>
      <c r="H7117">
        <v>74648.308073984284</v>
      </c>
      <c r="I7117">
        <v>4.2113513341786849E-4</v>
      </c>
      <c r="J7117">
        <v>0</v>
      </c>
      <c r="K7117">
        <v>635388943.63326275</v>
      </c>
      <c r="L7117">
        <v>0</v>
      </c>
      <c r="M7117">
        <v>0.50950998617148502</v>
      </c>
      <c r="N7117">
        <v>0</v>
      </c>
      <c r="O7117">
        <v>0</v>
      </c>
      <c r="P7117">
        <v>0.50950998617148502</v>
      </c>
      <c r="Q7117">
        <v>0</v>
      </c>
      <c r="R7117">
        <v>10664.04401056918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0</v>
      </c>
      <c r="G7118">
        <v>86.6</v>
      </c>
      <c r="H7118">
        <v>188944.86754511151</v>
      </c>
      <c r="I7118">
        <v>1.0659494375059181E-3</v>
      </c>
      <c r="J7118">
        <v>0</v>
      </c>
      <c r="K7118">
        <v>1179550162.1631839</v>
      </c>
      <c r="L7118">
        <v>0</v>
      </c>
      <c r="M7118">
        <v>1.289638028428854</v>
      </c>
      <c r="N7118">
        <v>0</v>
      </c>
      <c r="O7118">
        <v>0</v>
      </c>
      <c r="P7118">
        <v>1.289638028428854</v>
      </c>
      <c r="Q7118">
        <v>0</v>
      </c>
      <c r="R7118">
        <v>26992.123935015919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0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1091922706.3889191</v>
      </c>
      <c r="L7119">
        <v>17038.67195610714</v>
      </c>
      <c r="M7119">
        <v>0</v>
      </c>
      <c r="N7119">
        <v>0.2492078350006407</v>
      </c>
      <c r="O7119">
        <v>0</v>
      </c>
      <c r="P7119">
        <v>0.2492078350006407</v>
      </c>
      <c r="Q7119">
        <v>0</v>
      </c>
      <c r="R7119">
        <v>5215.9199865634091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0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716108447.15455222</v>
      </c>
      <c r="L7120">
        <v>73074.994851126816</v>
      </c>
      <c r="M7120">
        <v>0</v>
      </c>
      <c r="N7120">
        <v>1.0687958138078359</v>
      </c>
      <c r="O7120">
        <v>0</v>
      </c>
      <c r="P7120">
        <v>1.0687958138078359</v>
      </c>
      <c r="Q7120">
        <v>0</v>
      </c>
      <c r="R7120">
        <v>22369.896382998009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716108447.15455222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716108447.15455222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716108447.15455222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61726.690831059299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139243.3091689407</v>
      </c>
      <c r="M7124">
        <v>0</v>
      </c>
      <c r="N7124">
        <v>2.0365744293749919</v>
      </c>
      <c r="O7124">
        <v>0</v>
      </c>
      <c r="P7124">
        <v>2.0365744293749919</v>
      </c>
      <c r="Q7124">
        <v>0</v>
      </c>
      <c r="R7124">
        <v>42625.502806818578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0</v>
      </c>
      <c r="G7139">
        <v>86.6</v>
      </c>
      <c r="H7139">
        <v>174535.95261123791</v>
      </c>
      <c r="I7139">
        <v>9.8466024998582744E-4</v>
      </c>
      <c r="J7139">
        <v>0</v>
      </c>
      <c r="K7139">
        <v>502663543.520365</v>
      </c>
      <c r="L7139">
        <v>0</v>
      </c>
      <c r="M7139">
        <v>1.1912903734300579</v>
      </c>
      <c r="N7139">
        <v>0</v>
      </c>
      <c r="O7139">
        <v>0</v>
      </c>
      <c r="P7139">
        <v>1.1912903734300579</v>
      </c>
      <c r="Q7139">
        <v>0</v>
      </c>
      <c r="R7139">
        <v>24933.707515891121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0</v>
      </c>
      <c r="G7140">
        <v>86.6</v>
      </c>
      <c r="H7140">
        <v>61266.526056605588</v>
      </c>
      <c r="I7140">
        <v>3.4564060848272599E-4</v>
      </c>
      <c r="J7140">
        <v>0</v>
      </c>
      <c r="K7140">
        <v>679111138.56338906</v>
      </c>
      <c r="L7140">
        <v>0</v>
      </c>
      <c r="M7140">
        <v>0.41817299881650122</v>
      </c>
      <c r="N7140">
        <v>0</v>
      </c>
      <c r="O7140">
        <v>0</v>
      </c>
      <c r="P7140">
        <v>0.41817299881650122</v>
      </c>
      <c r="Q7140">
        <v>0</v>
      </c>
      <c r="R7140">
        <v>8752.3608652293697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0</v>
      </c>
      <c r="G7141">
        <v>86.6</v>
      </c>
      <c r="H7141">
        <v>194960.94439324291</v>
      </c>
      <c r="I7141">
        <v>1.0998896752883859E-3</v>
      </c>
      <c r="J7141">
        <v>0</v>
      </c>
      <c r="K7141">
        <v>1240598658.4159291</v>
      </c>
      <c r="L7141">
        <v>0</v>
      </c>
      <c r="M7141">
        <v>1.3307005965001899</v>
      </c>
      <c r="N7141">
        <v>0</v>
      </c>
      <c r="O7141">
        <v>0</v>
      </c>
      <c r="P7141">
        <v>1.3307005965001899</v>
      </c>
      <c r="Q7141">
        <v>0</v>
      </c>
      <c r="R7141">
        <v>27851.563484748978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0</v>
      </c>
      <c r="G7142">
        <v>86.6</v>
      </c>
      <c r="H7142">
        <v>188105.21660134429</v>
      </c>
      <c r="I7142">
        <v>1.0612124713059959E-3</v>
      </c>
      <c r="J7142">
        <v>0</v>
      </c>
      <c r="K7142">
        <v>1782341682.2277999</v>
      </c>
      <c r="L7142">
        <v>0</v>
      </c>
      <c r="M7142">
        <v>1.2839070138648849</v>
      </c>
      <c r="N7142">
        <v>0</v>
      </c>
      <c r="O7142">
        <v>0</v>
      </c>
      <c r="P7142">
        <v>1.2839070138648849</v>
      </c>
      <c r="Q7142">
        <v>0</v>
      </c>
      <c r="R7142">
        <v>26872.173800192038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0</v>
      </c>
      <c r="G7143">
        <v>86.6</v>
      </c>
      <c r="H7143">
        <v>114552.20626608</v>
      </c>
      <c r="I7143">
        <v>6.4625655843885917E-4</v>
      </c>
      <c r="J7143">
        <v>0</v>
      </c>
      <c r="K7143">
        <v>2112252036.274111</v>
      </c>
      <c r="L7143">
        <v>0</v>
      </c>
      <c r="M7143">
        <v>0.78187295246795419</v>
      </c>
      <c r="N7143">
        <v>0</v>
      </c>
      <c r="O7143">
        <v>0.78187295246795419</v>
      </c>
      <c r="P7143">
        <v>0</v>
      </c>
      <c r="Q7143">
        <v>16364.600895154281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28323.62156402849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1651112985.0695989</v>
      </c>
      <c r="L7144">
        <v>89665.92662309944</v>
      </c>
      <c r="M7144">
        <v>0</v>
      </c>
      <c r="N7144">
        <v>1.311454995121242</v>
      </c>
      <c r="O7144">
        <v>1.311454995121242</v>
      </c>
      <c r="P7144">
        <v>0</v>
      </c>
      <c r="Q7144">
        <v>27448.753047887589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0</v>
      </c>
      <c r="G7145">
        <v>86.6</v>
      </c>
      <c r="H7145">
        <v>134829.88603391801</v>
      </c>
      <c r="I7145">
        <v>7.6065490978487497E-4</v>
      </c>
      <c r="J7145">
        <v>0</v>
      </c>
      <c r="K7145">
        <v>2039423056.8472829</v>
      </c>
      <c r="L7145">
        <v>0</v>
      </c>
      <c r="M7145">
        <v>0.92027770141231302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0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1626278531.80619</v>
      </c>
      <c r="L7146">
        <v>80333.657646879103</v>
      </c>
      <c r="M7146">
        <v>0</v>
      </c>
      <c r="N7146">
        <v>1.174961109142415</v>
      </c>
      <c r="O7146">
        <v>0</v>
      </c>
      <c r="P7146">
        <v>1.174961109142415</v>
      </c>
      <c r="Q7146">
        <v>0</v>
      </c>
      <c r="R7146">
        <v>24591.936014350751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145997.2893764959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813139265.90309525</v>
      </c>
      <c r="L7147">
        <v>158110.4128144907</v>
      </c>
      <c r="M7147">
        <v>0</v>
      </c>
      <c r="N7147">
        <v>2.3125249297633128</v>
      </c>
      <c r="O7147">
        <v>0</v>
      </c>
      <c r="P7147">
        <v>2.3125249297633128</v>
      </c>
      <c r="Q7147">
        <v>0</v>
      </c>
      <c r="R7147">
        <v>48401.146779946153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12409.58718550927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158110.4128144907</v>
      </c>
      <c r="M7148">
        <v>0</v>
      </c>
      <c r="N7148">
        <v>2.3125249297633128</v>
      </c>
      <c r="O7148">
        <v>0</v>
      </c>
      <c r="P7148">
        <v>2.3125249297633128</v>
      </c>
      <c r="Q7148">
        <v>0</v>
      </c>
      <c r="R7148">
        <v>48401.146779946153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0</v>
      </c>
      <c r="G7162">
        <v>86.6</v>
      </c>
      <c r="H7162">
        <v>95321.579726409487</v>
      </c>
      <c r="I7162">
        <v>5.3776525190493631E-4</v>
      </c>
      <c r="J7162">
        <v>0</v>
      </c>
      <c r="K7162">
        <v>274526149.6120593</v>
      </c>
      <c r="L7162">
        <v>0</v>
      </c>
      <c r="M7162">
        <v>0.65061483671018683</v>
      </c>
      <c r="N7162">
        <v>0</v>
      </c>
      <c r="O7162">
        <v>0</v>
      </c>
      <c r="P7162">
        <v>0.65061483671018683</v>
      </c>
      <c r="Q7162">
        <v>0</v>
      </c>
      <c r="R7162">
        <v>13617.36853234421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0</v>
      </c>
      <c r="G7163">
        <v>86.6</v>
      </c>
      <c r="H7163">
        <v>140192.38131063091</v>
      </c>
      <c r="I7163">
        <v>7.909079084405567E-4</v>
      </c>
      <c r="J7163">
        <v>0</v>
      </c>
      <c r="K7163">
        <v>678280207.78667617</v>
      </c>
      <c r="L7163">
        <v>0</v>
      </c>
      <c r="M7163">
        <v>0.95687926633424925</v>
      </c>
      <c r="N7163">
        <v>0</v>
      </c>
      <c r="O7163">
        <v>0</v>
      </c>
      <c r="P7163">
        <v>0.95687926633424925</v>
      </c>
      <c r="Q7163">
        <v>0</v>
      </c>
      <c r="R7163">
        <v>20027.48304437584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0</v>
      </c>
      <c r="G7164">
        <v>86.6</v>
      </c>
      <c r="H7164">
        <v>153969.42688367149</v>
      </c>
      <c r="I7164">
        <v>8.6863234821963568E-4</v>
      </c>
      <c r="J7164">
        <v>0</v>
      </c>
      <c r="K7164">
        <v>1121712157.2116499</v>
      </c>
      <c r="L7164">
        <v>0</v>
      </c>
      <c r="M7164">
        <v>1.0509141142834719</v>
      </c>
      <c r="N7164">
        <v>0</v>
      </c>
      <c r="O7164">
        <v>1.0509141142834719</v>
      </c>
      <c r="P7164">
        <v>0</v>
      </c>
      <c r="Q7164">
        <v>21995.632411953069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43700.280726953293</v>
      </c>
      <c r="G7165">
        <v>86.6</v>
      </c>
      <c r="H7165">
        <v>212834.9412733097</v>
      </c>
      <c r="I7165">
        <v>1.2007274337723041E-3</v>
      </c>
      <c r="J7165">
        <v>0</v>
      </c>
      <c r="K7165">
        <v>1734676788.0787821</v>
      </c>
      <c r="L7165">
        <v>0</v>
      </c>
      <c r="M7165">
        <v>1.452699073601186</v>
      </c>
      <c r="N7165">
        <v>0</v>
      </c>
      <c r="O7165">
        <v>1.452699073601186</v>
      </c>
      <c r="P7165">
        <v>0</v>
      </c>
      <c r="Q7165">
        <v>30404.991610472811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19295.113959786861</v>
      </c>
      <c r="G7166">
        <v>86.6</v>
      </c>
      <c r="H7166">
        <v>212834.94127330981</v>
      </c>
      <c r="I7166">
        <v>1.2007274337723041E-3</v>
      </c>
      <c r="J7166">
        <v>0</v>
      </c>
      <c r="K7166">
        <v>2347641418.9459138</v>
      </c>
      <c r="L7166">
        <v>0</v>
      </c>
      <c r="M7166">
        <v>1.452699073601186</v>
      </c>
      <c r="N7166">
        <v>0</v>
      </c>
      <c r="O7166">
        <v>1.452699073601186</v>
      </c>
      <c r="P7166">
        <v>0</v>
      </c>
      <c r="Q7166">
        <v>30404.991610472822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0</v>
      </c>
      <c r="G7167">
        <v>86.6</v>
      </c>
      <c r="H7167">
        <v>82375.834036994565</v>
      </c>
      <c r="I7167">
        <v>4.6473066507006608E-4</v>
      </c>
      <c r="J7167">
        <v>0</v>
      </c>
      <c r="K7167">
        <v>2584883820.9724588</v>
      </c>
      <c r="L7167">
        <v>0</v>
      </c>
      <c r="M7167">
        <v>0.56225400339222276</v>
      </c>
      <c r="N7167">
        <v>0</v>
      </c>
      <c r="O7167">
        <v>0.56225400339222276</v>
      </c>
      <c r="P7167">
        <v>0</v>
      </c>
      <c r="Q7167">
        <v>11767.976290999221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0</v>
      </c>
      <c r="G7168">
        <v>86.6</v>
      </c>
      <c r="H7168">
        <v>120983.3007787985</v>
      </c>
      <c r="I7168">
        <v>6.825381556446841E-4</v>
      </c>
      <c r="J7168">
        <v>0</v>
      </c>
      <c r="K7168">
        <v>2933315727.2153978</v>
      </c>
      <c r="L7168">
        <v>0</v>
      </c>
      <c r="M7168">
        <v>0.82576821226399877</v>
      </c>
      <c r="N7168">
        <v>0</v>
      </c>
      <c r="O7168">
        <v>0.82576821226399888</v>
      </c>
      <c r="P7168">
        <v>0</v>
      </c>
      <c r="Q7168">
        <v>17283.3286826855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0</v>
      </c>
      <c r="G7169">
        <v>86.6</v>
      </c>
      <c r="H7169">
        <v>122259.7933444581</v>
      </c>
      <c r="I7169">
        <v>6.897396030828923E-4</v>
      </c>
      <c r="J7169">
        <v>0</v>
      </c>
      <c r="K7169">
        <v>3285423932.0474381</v>
      </c>
      <c r="L7169">
        <v>0</v>
      </c>
      <c r="M7169">
        <v>0.83448087737668464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35309.992270166687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2658657797.7092862</v>
      </c>
      <c r="L7170">
        <v>121871.192787974</v>
      </c>
      <c r="M7170">
        <v>0</v>
      </c>
      <c r="N7170">
        <v>1.782489631931131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17152.210879980001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1845518531.80619</v>
      </c>
      <c r="L7171">
        <v>158110.4128144907</v>
      </c>
      <c r="M7171">
        <v>0</v>
      </c>
      <c r="N7171">
        <v>2.3125249297633128</v>
      </c>
      <c r="O7171">
        <v>0</v>
      </c>
      <c r="P7171">
        <v>2.3125249297633128</v>
      </c>
      <c r="Q7171">
        <v>0</v>
      </c>
      <c r="R7171">
        <v>48401.146779946153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12409.587185509239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1032379265.903095</v>
      </c>
      <c r="L7172">
        <v>158110.4128144907</v>
      </c>
      <c r="M7172">
        <v>0</v>
      </c>
      <c r="N7172">
        <v>2.3125249297633128</v>
      </c>
      <c r="O7172">
        <v>0</v>
      </c>
      <c r="P7172">
        <v>2.3125249297633128</v>
      </c>
      <c r="Q7172">
        <v>0</v>
      </c>
      <c r="R7172">
        <v>48401.146779946153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35247.087185509299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219240000</v>
      </c>
      <c r="L7173">
        <v>158110.4128144907</v>
      </c>
      <c r="M7173">
        <v>0</v>
      </c>
      <c r="N7173">
        <v>2.3125249297633128</v>
      </c>
      <c r="O7173">
        <v>0</v>
      </c>
      <c r="P7173">
        <v>2.3125249297633128</v>
      </c>
      <c r="Q7173">
        <v>0</v>
      </c>
      <c r="R7173">
        <v>48401.146779946153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42630</v>
      </c>
      <c r="M7174">
        <v>0</v>
      </c>
      <c r="N7174">
        <v>0.62350692785475381</v>
      </c>
      <c r="O7174">
        <v>0</v>
      </c>
      <c r="P7174">
        <v>0.62350692785475381</v>
      </c>
      <c r="Q7174">
        <v>0</v>
      </c>
      <c r="R7174">
        <v>13050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0</v>
      </c>
      <c r="G7185">
        <v>86.6</v>
      </c>
      <c r="H7185">
        <v>19660.836487021319</v>
      </c>
      <c r="I7185">
        <v>1.109183745847582E-4</v>
      </c>
      <c r="J7185">
        <v>0</v>
      </c>
      <c r="K7185">
        <v>56623209.082621388</v>
      </c>
      <c r="L7185">
        <v>0</v>
      </c>
      <c r="M7185">
        <v>0.1341945019931835</v>
      </c>
      <c r="N7185">
        <v>0</v>
      </c>
      <c r="O7185">
        <v>0</v>
      </c>
      <c r="P7185">
        <v>0.1341945019931835</v>
      </c>
      <c r="Q7185">
        <v>0</v>
      </c>
      <c r="R7185">
        <v>2808.6909267173301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0</v>
      </c>
      <c r="G7186">
        <v>86.6</v>
      </c>
      <c r="H7186">
        <v>24018.686580855199</v>
      </c>
      <c r="I7186">
        <v>1.3550357722408511E-4</v>
      </c>
      <c r="J7186">
        <v>0</v>
      </c>
      <c r="K7186">
        <v>125797026.43548431</v>
      </c>
      <c r="L7186">
        <v>0</v>
      </c>
      <c r="M7186">
        <v>0.16393888868237791</v>
      </c>
      <c r="N7186">
        <v>0</v>
      </c>
      <c r="O7186">
        <v>0</v>
      </c>
      <c r="P7186">
        <v>0.16393888868237791</v>
      </c>
      <c r="Q7186">
        <v>0</v>
      </c>
      <c r="R7186">
        <v>3431.2409401221698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0</v>
      </c>
      <c r="G7187">
        <v>86.6</v>
      </c>
      <c r="H7187">
        <v>85751.502350108029</v>
      </c>
      <c r="I7187">
        <v>4.8377480099352917E-4</v>
      </c>
      <c r="J7187">
        <v>0</v>
      </c>
      <c r="K7187">
        <v>372761353.20379537</v>
      </c>
      <c r="L7187">
        <v>0</v>
      </c>
      <c r="M7187">
        <v>0.58529453518604879</v>
      </c>
      <c r="N7187">
        <v>0</v>
      </c>
      <c r="O7187">
        <v>0</v>
      </c>
      <c r="P7187">
        <v>0.58529453518604879</v>
      </c>
      <c r="Q7187">
        <v>0</v>
      </c>
      <c r="R7187">
        <v>12250.214621444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0</v>
      </c>
      <c r="G7188">
        <v>86.6</v>
      </c>
      <c r="H7188">
        <v>198606.36438337431</v>
      </c>
      <c r="I7188">
        <v>1.120455639521448E-3</v>
      </c>
      <c r="J7188">
        <v>0</v>
      </c>
      <c r="K7188">
        <v>944747682.62791336</v>
      </c>
      <c r="L7188">
        <v>0</v>
      </c>
      <c r="M7188">
        <v>1.355582310991565</v>
      </c>
      <c r="N7188">
        <v>0</v>
      </c>
      <c r="O7188">
        <v>0</v>
      </c>
      <c r="P7188">
        <v>1.355582310991565</v>
      </c>
      <c r="Q7188">
        <v>0</v>
      </c>
      <c r="R7188">
        <v>28372.337769053469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2695.6609183130781</v>
      </c>
      <c r="G7189">
        <v>86.6</v>
      </c>
      <c r="H7189">
        <v>212834.9412733097</v>
      </c>
      <c r="I7189">
        <v>1.2007274337723041E-3</v>
      </c>
      <c r="J7189">
        <v>0</v>
      </c>
      <c r="K7189">
        <v>1557712313.4950449</v>
      </c>
      <c r="L7189">
        <v>0</v>
      </c>
      <c r="M7189">
        <v>1.452699073601186</v>
      </c>
      <c r="N7189">
        <v>0</v>
      </c>
      <c r="O7189">
        <v>1.452699073601186</v>
      </c>
      <c r="P7189">
        <v>0</v>
      </c>
      <c r="Q7189">
        <v>30404.991610472811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0</v>
      </c>
      <c r="G7190">
        <v>86.6</v>
      </c>
      <c r="H7190">
        <v>205985.27059141389</v>
      </c>
      <c r="I7190">
        <v>1.1620844015199231E-3</v>
      </c>
      <c r="J7190">
        <v>0</v>
      </c>
      <c r="K7190">
        <v>2150949892.798317</v>
      </c>
      <c r="L7190">
        <v>0</v>
      </c>
      <c r="M7190">
        <v>1.405946833604627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0</v>
      </c>
      <c r="G7191">
        <v>86.6</v>
      </c>
      <c r="H7191">
        <v>115451.36993140839</v>
      </c>
      <c r="I7191">
        <v>6.5132927100171182E-4</v>
      </c>
      <c r="J7191">
        <v>0</v>
      </c>
      <c r="K7191">
        <v>2483449838.2007742</v>
      </c>
      <c r="L7191">
        <v>0</v>
      </c>
      <c r="M7191">
        <v>0.78801016948609937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2483449838.2007742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2483449838.2007742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2483449838.2007742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86966.639236434916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1670310572.297678</v>
      </c>
      <c r="L7195">
        <v>158110.4128144907</v>
      </c>
      <c r="M7195">
        <v>0</v>
      </c>
      <c r="N7195">
        <v>2.3125249297633128</v>
      </c>
      <c r="O7195">
        <v>0</v>
      </c>
      <c r="P7195">
        <v>2.3125249297633128</v>
      </c>
      <c r="Q7195">
        <v>0</v>
      </c>
      <c r="R7195">
        <v>48401.146779946153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56562.087185509241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857171306.39458323</v>
      </c>
      <c r="L7196">
        <v>158110.4128144907</v>
      </c>
      <c r="M7196">
        <v>0</v>
      </c>
      <c r="N7196">
        <v>2.3125249297633128</v>
      </c>
      <c r="O7196">
        <v>0</v>
      </c>
      <c r="P7196">
        <v>2.3125249297633128</v>
      </c>
      <c r="Q7196">
        <v>0</v>
      </c>
      <c r="R7196">
        <v>48401.146779946153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450011306.39458323</v>
      </c>
      <c r="L7197">
        <v>79170</v>
      </c>
      <c r="M7197">
        <v>0</v>
      </c>
      <c r="N7197">
        <v>1.1579414374445429</v>
      </c>
      <c r="O7197">
        <v>0</v>
      </c>
      <c r="P7197">
        <v>1.1579414374445429</v>
      </c>
      <c r="Q7197">
        <v>0</v>
      </c>
      <c r="R7197">
        <v>24235.71428571429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450011306.39458323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450011306.39458323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450011306.39458323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450011306.39458323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450011306.39458323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450011306.39458323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450011306.39458323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450011306.39458323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450011306.39458323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450011306.39458323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450011306.39458323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450011306.39458323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450011306.39458323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106449.4918222858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87502.198465613401</v>
      </c>
      <c r="M7211">
        <v>0</v>
      </c>
      <c r="N7211">
        <v>1.2798082792829359</v>
      </c>
      <c r="O7211">
        <v>0</v>
      </c>
      <c r="P7211">
        <v>1.2798082792829359</v>
      </c>
      <c r="Q7211">
        <v>0</v>
      </c>
      <c r="R7211">
        <v>26786.387285391858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0</v>
      </c>
      <c r="G7212">
        <v>86.6</v>
      </c>
      <c r="H7212">
        <v>48827.692159632657</v>
      </c>
      <c r="I7212">
        <v>2.7546581004559898E-4</v>
      </c>
      <c r="J7212">
        <v>0</v>
      </c>
      <c r="K7212">
        <v>140623753.41974199</v>
      </c>
      <c r="L7212">
        <v>0</v>
      </c>
      <c r="M7212">
        <v>0.33327207808089993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0</v>
      </c>
      <c r="G7213">
        <v>86.6</v>
      </c>
      <c r="H7213">
        <v>57894.867468790813</v>
      </c>
      <c r="I7213">
        <v>3.2661909378460871E-4</v>
      </c>
      <c r="J7213">
        <v>0</v>
      </c>
      <c r="K7213">
        <v>307360971.72985959</v>
      </c>
      <c r="L7213">
        <v>0</v>
      </c>
      <c r="M7213">
        <v>0.39515983529309118</v>
      </c>
      <c r="N7213">
        <v>0</v>
      </c>
      <c r="O7213">
        <v>0.39515983529309118</v>
      </c>
      <c r="P7213">
        <v>0</v>
      </c>
      <c r="Q7213">
        <v>8270.695352684399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0</v>
      </c>
      <c r="G7214">
        <v>86.6</v>
      </c>
      <c r="H7214">
        <v>128245.6258685241</v>
      </c>
      <c r="I7214">
        <v>7.2350921479520506E-4</v>
      </c>
      <c r="J7214">
        <v>0</v>
      </c>
      <c r="K7214">
        <v>676708374.23120892</v>
      </c>
      <c r="L7214">
        <v>0</v>
      </c>
      <c r="M7214">
        <v>0.87533701364087124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0</v>
      </c>
      <c r="G7215">
        <v>86.6</v>
      </c>
      <c r="H7215">
        <v>38020.461856436094</v>
      </c>
      <c r="I7215">
        <v>2.1449584980077341E-4</v>
      </c>
      <c r="J7215">
        <v>0</v>
      </c>
      <c r="K7215">
        <v>786207304.37774491</v>
      </c>
      <c r="L7215">
        <v>0</v>
      </c>
      <c r="M7215">
        <v>0.25950762307307412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194303.41970347139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640834398.8249743</v>
      </c>
      <c r="L7216">
        <v>28266.953857483171</v>
      </c>
      <c r="M7216">
        <v>0</v>
      </c>
      <c r="N7216">
        <v>0.41343283038919593</v>
      </c>
      <c r="O7216">
        <v>0.41343283038919593</v>
      </c>
      <c r="P7216">
        <v>0</v>
      </c>
      <c r="Q7216">
        <v>8653.1491400458708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640834398.8249743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640834398.8249743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145015.25110930481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124606.6886604117</v>
      </c>
      <c r="M7219">
        <v>0</v>
      </c>
      <c r="N7219">
        <v>1.8224990297163279</v>
      </c>
      <c r="O7219">
        <v>0</v>
      </c>
      <c r="P7219">
        <v>1.8224990297163279</v>
      </c>
      <c r="Q7219">
        <v>0</v>
      </c>
      <c r="R7219">
        <v>38144.904691962751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0</v>
      </c>
      <c r="G7236">
        <v>86.6</v>
      </c>
      <c r="H7236">
        <v>47115.132149786477</v>
      </c>
      <c r="I7236">
        <v>2.6580424896215332E-4</v>
      </c>
      <c r="J7236">
        <v>0</v>
      </c>
      <c r="K7236">
        <v>135691580.5913851</v>
      </c>
      <c r="L7236">
        <v>0</v>
      </c>
      <c r="M7236">
        <v>0.32158304654826608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0</v>
      </c>
      <c r="G7237">
        <v>86.6</v>
      </c>
      <c r="H7237">
        <v>113767.8004620976</v>
      </c>
      <c r="I7237">
        <v>6.4183126265604713E-4</v>
      </c>
      <c r="J7237">
        <v>0</v>
      </c>
      <c r="K7237">
        <v>463342845.92222631</v>
      </c>
      <c r="L7237">
        <v>0</v>
      </c>
      <c r="M7237">
        <v>0.77651901209540375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0</v>
      </c>
      <c r="G7238">
        <v>86.6</v>
      </c>
      <c r="H7238">
        <v>14629.75822967664</v>
      </c>
      <c r="I7238">
        <v>8.2535094805092333E-5</v>
      </c>
      <c r="J7238">
        <v>0</v>
      </c>
      <c r="K7238">
        <v>505476549.62369502</v>
      </c>
      <c r="L7238">
        <v>0</v>
      </c>
      <c r="M7238">
        <v>9.9855014877323317E-2</v>
      </c>
      <c r="N7238">
        <v>0</v>
      </c>
      <c r="O7238">
        <v>9.9855014877323317E-2</v>
      </c>
      <c r="P7238">
        <v>0</v>
      </c>
      <c r="Q7238">
        <v>2089.9654613823768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0</v>
      </c>
      <c r="G7239">
        <v>86.6</v>
      </c>
      <c r="H7239">
        <v>10995.01102044232</v>
      </c>
      <c r="I7239">
        <v>6.2029342023877006E-5</v>
      </c>
      <c r="J7239">
        <v>0</v>
      </c>
      <c r="K7239">
        <v>537142181.36256886</v>
      </c>
      <c r="L7239">
        <v>0</v>
      </c>
      <c r="M7239">
        <v>7.5046147160209659E-2</v>
      </c>
      <c r="N7239">
        <v>0</v>
      </c>
      <c r="O7239">
        <v>7.5046147160209659E-2</v>
      </c>
      <c r="P7239">
        <v>0</v>
      </c>
      <c r="Q7239">
        <v>1570.7158600631881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537142181.36256886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537142181.36256886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537142181.36256886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537142181.36256886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537142181.36256886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105660.6869572783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104444.3130427217</v>
      </c>
      <c r="M7245">
        <v>0</v>
      </c>
      <c r="N7245">
        <v>1.5276038648174439</v>
      </c>
      <c r="O7245">
        <v>0</v>
      </c>
      <c r="P7245">
        <v>1.5276038648174439</v>
      </c>
      <c r="Q7245">
        <v>0</v>
      </c>
      <c r="R7245">
        <v>31972.7488906291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0</v>
      </c>
      <c r="G7257">
        <v>86.6</v>
      </c>
      <c r="H7257">
        <v>10877.390617478721</v>
      </c>
      <c r="I7257">
        <v>6.1365775958245012E-5</v>
      </c>
      <c r="J7257">
        <v>0</v>
      </c>
      <c r="K7257">
        <v>31326884.978338711</v>
      </c>
      <c r="L7257">
        <v>0</v>
      </c>
      <c r="M7257">
        <v>7.4243332315055061E-2</v>
      </c>
      <c r="N7257">
        <v>0</v>
      </c>
      <c r="O7257">
        <v>0</v>
      </c>
      <c r="P7257">
        <v>7.4243332315055061E-2</v>
      </c>
      <c r="Q7257">
        <v>0</v>
      </c>
      <c r="R7257">
        <v>1553.912945354102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0</v>
      </c>
      <c r="G7258">
        <v>86.6</v>
      </c>
      <c r="H7258">
        <v>45872.398632826233</v>
      </c>
      <c r="I7258">
        <v>2.5879325622874509E-4</v>
      </c>
      <c r="J7258">
        <v>0</v>
      </c>
      <c r="K7258">
        <v>163439393.04087821</v>
      </c>
      <c r="L7258">
        <v>0</v>
      </c>
      <c r="M7258">
        <v>0.31310080289963971</v>
      </c>
      <c r="N7258">
        <v>0</v>
      </c>
      <c r="O7258">
        <v>0</v>
      </c>
      <c r="P7258">
        <v>0.31310080289963971</v>
      </c>
      <c r="Q7258">
        <v>0</v>
      </c>
      <c r="R7258">
        <v>6553.1998046894587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0</v>
      </c>
      <c r="G7259">
        <v>86.6</v>
      </c>
      <c r="H7259">
        <v>45371.777234214147</v>
      </c>
      <c r="I7259">
        <v>2.5596895565267069E-4</v>
      </c>
      <c r="J7259">
        <v>0</v>
      </c>
      <c r="K7259">
        <v>294110111.47541499</v>
      </c>
      <c r="L7259">
        <v>0</v>
      </c>
      <c r="M7259">
        <v>0.30968382522840848</v>
      </c>
      <c r="N7259">
        <v>0</v>
      </c>
      <c r="O7259">
        <v>0</v>
      </c>
      <c r="P7259">
        <v>0.30968382522840848</v>
      </c>
      <c r="Q7259">
        <v>0</v>
      </c>
      <c r="R7259">
        <v>6481.6824620305906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0</v>
      </c>
      <c r="G7260">
        <v>86.6</v>
      </c>
      <c r="H7260">
        <v>12309.65495424927</v>
      </c>
      <c r="I7260">
        <v>6.94460238314816E-5</v>
      </c>
      <c r="J7260">
        <v>0</v>
      </c>
      <c r="K7260">
        <v>329561917.74365288</v>
      </c>
      <c r="L7260">
        <v>0</v>
      </c>
      <c r="M7260">
        <v>8.4019213393278752E-2</v>
      </c>
      <c r="N7260">
        <v>0</v>
      </c>
      <c r="O7260">
        <v>0</v>
      </c>
      <c r="P7260">
        <v>8.4019213393278752E-2</v>
      </c>
      <c r="Q7260">
        <v>0</v>
      </c>
      <c r="R7260">
        <v>1758.5221363213241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0</v>
      </c>
      <c r="G7261">
        <v>86.6</v>
      </c>
      <c r="H7261">
        <v>87440.480289599189</v>
      </c>
      <c r="I7261">
        <v>4.9330332170939714E-4</v>
      </c>
      <c r="J7261">
        <v>0</v>
      </c>
      <c r="K7261">
        <v>581390500.97769856</v>
      </c>
      <c r="L7261">
        <v>0</v>
      </c>
      <c r="M7261">
        <v>0.59682260794211439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0</v>
      </c>
      <c r="G7262">
        <v>86.6</v>
      </c>
      <c r="H7262">
        <v>61465.487955921482</v>
      </c>
      <c r="I7262">
        <v>3.4676306990449619E-4</v>
      </c>
      <c r="J7262">
        <v>0</v>
      </c>
      <c r="K7262">
        <v>758411106.29075241</v>
      </c>
      <c r="L7262">
        <v>0</v>
      </c>
      <c r="M7262">
        <v>0.41953100782145558</v>
      </c>
      <c r="N7262">
        <v>0</v>
      </c>
      <c r="O7262">
        <v>0.41953100782145569</v>
      </c>
      <c r="P7262">
        <v>0</v>
      </c>
      <c r="Q7262">
        <v>8780.7839937030676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0</v>
      </c>
      <c r="G7263">
        <v>86.6</v>
      </c>
      <c r="H7263">
        <v>58570.861969560399</v>
      </c>
      <c r="I7263">
        <v>3.3043277746501031E-4</v>
      </c>
      <c r="J7263">
        <v>0</v>
      </c>
      <c r="K7263">
        <v>927095188.76308632</v>
      </c>
      <c r="L7263">
        <v>0</v>
      </c>
      <c r="M7263">
        <v>0.39977381727909622</v>
      </c>
      <c r="N7263">
        <v>0</v>
      </c>
      <c r="O7263">
        <v>0.39977381727909622</v>
      </c>
      <c r="P7263">
        <v>0</v>
      </c>
      <c r="Q7263">
        <v>8367.2659956514835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927095188.76308632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927095188.76308632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927095188.76308632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927095188.76308632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135732.0871855093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113955922.8599911</v>
      </c>
      <c r="L7268">
        <v>158110.4128144907</v>
      </c>
      <c r="M7268">
        <v>0</v>
      </c>
      <c r="N7268">
        <v>2.3125249297633128</v>
      </c>
      <c r="O7268">
        <v>0</v>
      </c>
      <c r="P7268">
        <v>2.3125249297633128</v>
      </c>
      <c r="Q7268">
        <v>0</v>
      </c>
      <c r="R7268">
        <v>48401.146779946153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186424.40388833499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22158.096111664931</v>
      </c>
      <c r="M7269">
        <v>0</v>
      </c>
      <c r="N7269">
        <v>0.32408459849154508</v>
      </c>
      <c r="O7269">
        <v>0</v>
      </c>
      <c r="P7269">
        <v>0.32408459849154508</v>
      </c>
      <c r="Q7269">
        <v>0</v>
      </c>
      <c r="R7269">
        <v>6783.0906464280397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88272.806811797534</v>
      </c>
      <c r="E7280">
        <v>177.1</v>
      </c>
      <c r="F7280">
        <v>0</v>
      </c>
      <c r="G7280">
        <v>86.6</v>
      </c>
      <c r="H7280">
        <v>86750.306811797534</v>
      </c>
      <c r="I7280">
        <v>4.8940964605679693E-4</v>
      </c>
      <c r="J7280">
        <v>0</v>
      </c>
      <c r="K7280">
        <v>249840883.6179769</v>
      </c>
      <c r="L7280">
        <v>0</v>
      </c>
      <c r="M7280">
        <v>0.59211184773597381</v>
      </c>
      <c r="N7280">
        <v>0</v>
      </c>
      <c r="O7280">
        <v>0</v>
      </c>
      <c r="P7280">
        <v>0.59211184773597381</v>
      </c>
      <c r="Q7280">
        <v>0</v>
      </c>
      <c r="R7280">
        <v>12392.90097311393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249840883.6179769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249840883.6179769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249840883.6179769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0</v>
      </c>
      <c r="G7284">
        <v>86.6</v>
      </c>
      <c r="H7284">
        <v>33963.957479903183</v>
      </c>
      <c r="I7284">
        <v>1.916107160864471E-4</v>
      </c>
      <c r="J7284">
        <v>0</v>
      </c>
      <c r="K7284">
        <v>347657081.16009808</v>
      </c>
      <c r="L7284">
        <v>0</v>
      </c>
      <c r="M7284">
        <v>0.23182006333972549</v>
      </c>
      <c r="N7284">
        <v>0</v>
      </c>
      <c r="O7284">
        <v>0</v>
      </c>
      <c r="P7284">
        <v>0.23182006333972549</v>
      </c>
      <c r="Q7284">
        <v>0</v>
      </c>
      <c r="R7284">
        <v>4851.9939257004544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347657081.16009808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0</v>
      </c>
      <c r="G7286">
        <v>86.6</v>
      </c>
      <c r="H7286">
        <v>97613.002256268388</v>
      </c>
      <c r="I7286">
        <v>5.5069251787689141E-4</v>
      </c>
      <c r="J7286">
        <v>0</v>
      </c>
      <c r="K7286">
        <v>628782527.65815103</v>
      </c>
      <c r="L7286">
        <v>0</v>
      </c>
      <c r="M7286">
        <v>0.66625487854937115</v>
      </c>
      <c r="N7286">
        <v>0</v>
      </c>
      <c r="O7286">
        <v>0.66625487854937115</v>
      </c>
      <c r="P7286">
        <v>0</v>
      </c>
      <c r="Q7286">
        <v>13944.714608038341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628782527.65815103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628782527.65815103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194303.41970347139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466157614.60463512</v>
      </c>
      <c r="L7289">
        <v>31621.510871516981</v>
      </c>
      <c r="M7289">
        <v>0</v>
      </c>
      <c r="N7289">
        <v>0.46249662438717459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194303.41970347139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353415810.28929818</v>
      </c>
      <c r="L7290">
        <v>21922.017505759959</v>
      </c>
      <c r="M7290">
        <v>0</v>
      </c>
      <c r="N7290">
        <v>0.32063170976764083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194303.41970347139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287810540.19286537</v>
      </c>
      <c r="L7291">
        <v>12756.58029652858</v>
      </c>
      <c r="M7291">
        <v>0</v>
      </c>
      <c r="N7291">
        <v>0.18657790735681501</v>
      </c>
      <c r="O7291">
        <v>0</v>
      </c>
      <c r="P7291">
        <v>0.18657790735681501</v>
      </c>
      <c r="Q7291">
        <v>0</v>
      </c>
      <c r="R7291">
        <v>3905.075600978138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194303.41970347139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18625270.096432861</v>
      </c>
      <c r="L7292">
        <v>52341.580296528547</v>
      </c>
      <c r="M7292">
        <v>0</v>
      </c>
      <c r="N7292">
        <v>0.76554862607908614</v>
      </c>
      <c r="O7292">
        <v>0</v>
      </c>
      <c r="P7292">
        <v>0.76554862607908614</v>
      </c>
      <c r="Q7292">
        <v>0</v>
      </c>
      <c r="R7292">
        <v>16022.93274383527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194303.41970347139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3621.580296528613</v>
      </c>
      <c r="M7293">
        <v>0</v>
      </c>
      <c r="N7293">
        <v>5.2969279959368148E-2</v>
      </c>
      <c r="O7293">
        <v>0</v>
      </c>
      <c r="P7293">
        <v>5.2969279959368148E-2</v>
      </c>
      <c r="Q7293">
        <v>0</v>
      </c>
      <c r="R7293">
        <v>1108.6470295495751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89070.240277950827</v>
      </c>
      <c r="E7304">
        <v>177.1</v>
      </c>
      <c r="F7304">
        <v>0</v>
      </c>
      <c r="G7304">
        <v>86.6</v>
      </c>
      <c r="H7304">
        <v>76890.240277950827</v>
      </c>
      <c r="I7304">
        <v>4.337831952720703E-4</v>
      </c>
      <c r="J7304">
        <v>0</v>
      </c>
      <c r="K7304">
        <v>221443892.00049841</v>
      </c>
      <c r="L7304">
        <v>0</v>
      </c>
      <c r="M7304">
        <v>0.52481223314415948</v>
      </c>
      <c r="N7304">
        <v>0</v>
      </c>
      <c r="O7304">
        <v>0</v>
      </c>
      <c r="P7304">
        <v>0.52481223314415948</v>
      </c>
      <c r="Q7304">
        <v>0</v>
      </c>
      <c r="R7304">
        <v>10984.32003970726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221443892.00049841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221443892.00049841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221443892.00049841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0</v>
      </c>
      <c r="G7308">
        <v>86.6</v>
      </c>
      <c r="H7308">
        <v>6010.7550407831441</v>
      </c>
      <c r="I7308">
        <v>3.3910214328414682E-5</v>
      </c>
      <c r="J7308">
        <v>0</v>
      </c>
      <c r="K7308">
        <v>238754866.51795381</v>
      </c>
      <c r="L7308">
        <v>0</v>
      </c>
      <c r="M7308">
        <v>4.1026244220757242E-2</v>
      </c>
      <c r="N7308">
        <v>0</v>
      </c>
      <c r="O7308">
        <v>0</v>
      </c>
      <c r="P7308">
        <v>4.1026244220757242E-2</v>
      </c>
      <c r="Q7308">
        <v>0</v>
      </c>
      <c r="R7308">
        <v>858.67929154044896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238754866.51795381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238754866.51795381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238754866.51795381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238754866.51795381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238754866.51795381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238754866.51795381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311362.94262150902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46424.557378491023</v>
      </c>
      <c r="M7315">
        <v>0</v>
      </c>
      <c r="N7315">
        <v>0.67900617283790021</v>
      </c>
      <c r="O7315">
        <v>0</v>
      </c>
      <c r="P7315">
        <v>0.67900617283790021</v>
      </c>
      <c r="Q7315">
        <v>0</v>
      </c>
      <c r="R7315">
        <v>14211.599197497249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0</v>
      </c>
      <c r="G7329">
        <v>86.6</v>
      </c>
      <c r="H7329">
        <v>1708.4681255449179</v>
      </c>
      <c r="I7329">
        <v>9.6384763507089658E-6</v>
      </c>
      <c r="J7329">
        <v>0</v>
      </c>
      <c r="K7329">
        <v>4920388.2015693625</v>
      </c>
      <c r="L7329">
        <v>0</v>
      </c>
      <c r="M7329">
        <v>1.1661102488191371E-2</v>
      </c>
      <c r="N7329">
        <v>0</v>
      </c>
      <c r="O7329">
        <v>0</v>
      </c>
      <c r="P7329">
        <v>1.1661102488191371E-2</v>
      </c>
      <c r="Q7329">
        <v>0</v>
      </c>
      <c r="R7329">
        <v>244.06687507784531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0</v>
      </c>
      <c r="G7330">
        <v>86.6</v>
      </c>
      <c r="H7330">
        <v>48154.459694452009</v>
      </c>
      <c r="I7330">
        <v>2.7166770863700331E-4</v>
      </c>
      <c r="J7330">
        <v>0</v>
      </c>
      <c r="K7330">
        <v>143605232.12159121</v>
      </c>
      <c r="L7330">
        <v>0</v>
      </c>
      <c r="M7330">
        <v>0.32867694829330418</v>
      </c>
      <c r="N7330">
        <v>0</v>
      </c>
      <c r="O7330">
        <v>0</v>
      </c>
      <c r="P7330">
        <v>0.32867694829330418</v>
      </c>
      <c r="Q7330">
        <v>0</v>
      </c>
      <c r="R7330">
        <v>6879.2085277788556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10845.703691014791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27923.239579198282</v>
      </c>
      <c r="M7331">
        <v>0</v>
      </c>
      <c r="N7331">
        <v>0.40840566093779479</v>
      </c>
      <c r="O7331">
        <v>0</v>
      </c>
      <c r="P7331">
        <v>0.40840566093779468</v>
      </c>
      <c r="Q7331">
        <v>0</v>
      </c>
      <c r="R7331">
        <v>8547.9304834280447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0</v>
      </c>
      <c r="G7332">
        <v>86.6</v>
      </c>
      <c r="H7332">
        <v>140907.26071970569</v>
      </c>
      <c r="I7332">
        <v>7.9494096482302708E-4</v>
      </c>
      <c r="J7332">
        <v>0</v>
      </c>
      <c r="K7332">
        <v>405812910.87275231</v>
      </c>
      <c r="L7332">
        <v>0</v>
      </c>
      <c r="M7332">
        <v>0.96175865619893275</v>
      </c>
      <c r="N7332">
        <v>0</v>
      </c>
      <c r="O7332">
        <v>0</v>
      </c>
      <c r="P7332">
        <v>0.96175865619893275</v>
      </c>
      <c r="Q7332">
        <v>0</v>
      </c>
      <c r="R7332">
        <v>20129.60867424366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0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152639303.3077583</v>
      </c>
      <c r="L7333">
        <v>49228.201470971049</v>
      </c>
      <c r="M7333">
        <v>0</v>
      </c>
      <c r="N7333">
        <v>0.72001230736523669</v>
      </c>
      <c r="O7333">
        <v>0</v>
      </c>
      <c r="P7333">
        <v>0.72001230736523669</v>
      </c>
      <c r="Q7333">
        <v>0</v>
      </c>
      <c r="R7333">
        <v>15069.8575931544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0</v>
      </c>
      <c r="G7334">
        <v>86.6</v>
      </c>
      <c r="H7334">
        <v>35162.507282218838</v>
      </c>
      <c r="I7334">
        <v>1.983724424259899E-4</v>
      </c>
      <c r="J7334">
        <v>0</v>
      </c>
      <c r="K7334">
        <v>253907324.2805486</v>
      </c>
      <c r="L7334">
        <v>0</v>
      </c>
      <c r="M7334">
        <v>0.24000073225185201</v>
      </c>
      <c r="N7334">
        <v>0</v>
      </c>
      <c r="O7334">
        <v>0</v>
      </c>
      <c r="P7334">
        <v>0.24000073225185201</v>
      </c>
      <c r="Q7334">
        <v>0</v>
      </c>
      <c r="R7334">
        <v>5023.2153260312616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253907324.2805486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0</v>
      </c>
      <c r="G7336">
        <v>86.6</v>
      </c>
      <c r="H7336">
        <v>62722.191901227838</v>
      </c>
      <c r="I7336">
        <v>3.5385287806396338E-4</v>
      </c>
      <c r="J7336">
        <v>0</v>
      </c>
      <c r="K7336">
        <v>434547236.95608473</v>
      </c>
      <c r="L7336">
        <v>0</v>
      </c>
      <c r="M7336">
        <v>0.42810860624686248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434547236.95608473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14639.073052924959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84495.296074794242</v>
      </c>
      <c r="M7338">
        <v>0</v>
      </c>
      <c r="N7338">
        <v>1.23582928627194</v>
      </c>
      <c r="O7338">
        <v>0</v>
      </c>
      <c r="P7338">
        <v>1.23582928627194</v>
      </c>
      <c r="Q7338">
        <v>0</v>
      </c>
      <c r="R7338">
        <v>25865.90696167171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0</v>
      </c>
      <c r="G7355">
        <v>86.6</v>
      </c>
      <c r="H7355">
        <v>42048.644476311791</v>
      </c>
      <c r="I7355">
        <v>2.372212037816242E-4</v>
      </c>
      <c r="J7355">
        <v>0</v>
      </c>
      <c r="K7355">
        <v>121100096.091778</v>
      </c>
      <c r="L7355">
        <v>0</v>
      </c>
      <c r="M7355">
        <v>0.28700187343056299</v>
      </c>
      <c r="N7355">
        <v>0</v>
      </c>
      <c r="O7355">
        <v>0</v>
      </c>
      <c r="P7355">
        <v>0.28700187343056299</v>
      </c>
      <c r="Q7355">
        <v>0</v>
      </c>
      <c r="R7355">
        <v>6006.9492109016837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23939.538990797872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23547.240906734602</v>
      </c>
      <c r="M7356">
        <v>0</v>
      </c>
      <c r="N7356">
        <v>0.34440224811667558</v>
      </c>
      <c r="O7356">
        <v>0</v>
      </c>
      <c r="P7356">
        <v>0.34440224811667558</v>
      </c>
      <c r="Q7356">
        <v>0</v>
      </c>
      <c r="R7356">
        <v>7208.3390530820197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0</v>
      </c>
      <c r="G7358">
        <v>86.6</v>
      </c>
      <c r="H7358">
        <v>77927.555752209912</v>
      </c>
      <c r="I7358">
        <v>4.3963530367103842E-4</v>
      </c>
      <c r="J7358">
        <v>0</v>
      </c>
      <c r="K7358">
        <v>224431360.56636459</v>
      </c>
      <c r="L7358">
        <v>0</v>
      </c>
      <c r="M7358">
        <v>0.53189240155764039</v>
      </c>
      <c r="N7358">
        <v>0</v>
      </c>
      <c r="O7358">
        <v>0</v>
      </c>
      <c r="P7358">
        <v>0.53189240155764039</v>
      </c>
      <c r="Q7358">
        <v>0</v>
      </c>
      <c r="R7358">
        <v>11132.507964601409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112202.9953108209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43639.431221237552</v>
      </c>
      <c r="M7359">
        <v>0</v>
      </c>
      <c r="N7359">
        <v>0.63827088186916869</v>
      </c>
      <c r="O7359">
        <v>0</v>
      </c>
      <c r="P7359">
        <v>0.63827088186916858</v>
      </c>
      <c r="Q7359">
        <v>0</v>
      </c>
      <c r="R7359">
        <v>13359.0095575217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0</v>
      </c>
      <c r="G7380">
        <v>86.6</v>
      </c>
      <c r="H7380">
        <v>65270.46581269968</v>
      </c>
      <c r="I7380">
        <v>3.6822919417054339E-4</v>
      </c>
      <c r="J7380">
        <v>0</v>
      </c>
      <c r="K7380">
        <v>187978941.54057509</v>
      </c>
      <c r="L7380">
        <v>0</v>
      </c>
      <c r="M7380">
        <v>0.44550178016995201</v>
      </c>
      <c r="N7380">
        <v>0</v>
      </c>
      <c r="O7380">
        <v>0</v>
      </c>
      <c r="P7380">
        <v>0.44550178016995201</v>
      </c>
      <c r="Q7380">
        <v>0</v>
      </c>
      <c r="R7380">
        <v>9324.3522589570948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0</v>
      </c>
      <c r="G7381">
        <v>86.6</v>
      </c>
      <c r="H7381">
        <v>85123.478372900005</v>
      </c>
      <c r="I7381">
        <v>4.8023174732955351E-4</v>
      </c>
      <c r="J7381">
        <v>0</v>
      </c>
      <c r="K7381">
        <v>433134559.25452709</v>
      </c>
      <c r="L7381">
        <v>0</v>
      </c>
      <c r="M7381">
        <v>0.58100797469729015</v>
      </c>
      <c r="N7381">
        <v>0</v>
      </c>
      <c r="O7381">
        <v>0</v>
      </c>
      <c r="P7381">
        <v>0.58100797469729015</v>
      </c>
      <c r="Q7381">
        <v>0</v>
      </c>
      <c r="R7381">
        <v>12160.49691041428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30091.342908157381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67735678.495657861</v>
      </c>
      <c r="L7382">
        <v>71049.782369780121</v>
      </c>
      <c r="M7382">
        <v>0</v>
      </c>
      <c r="N7382">
        <v>1.039175030028864</v>
      </c>
      <c r="O7382">
        <v>0</v>
      </c>
      <c r="P7382">
        <v>1.039175030028864</v>
      </c>
      <c r="Q7382">
        <v>0</v>
      </c>
      <c r="R7382">
        <v>21749.93337850412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67735678.495657861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0</v>
      </c>
      <c r="G7384">
        <v>86.6</v>
      </c>
      <c r="H7384">
        <v>7725.4125077416829</v>
      </c>
      <c r="I7384">
        <v>4.3583608404511483E-5</v>
      </c>
      <c r="J7384">
        <v>0</v>
      </c>
      <c r="K7384">
        <v>89984866.517953902</v>
      </c>
      <c r="L7384">
        <v>0</v>
      </c>
      <c r="M7384">
        <v>5.2729591889575329E-2</v>
      </c>
      <c r="N7384">
        <v>0</v>
      </c>
      <c r="O7384">
        <v>0</v>
      </c>
      <c r="P7384">
        <v>5.2729591889575329E-2</v>
      </c>
      <c r="Q7384">
        <v>0</v>
      </c>
      <c r="R7384">
        <v>1103.6303582488119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89984866.517953902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89984866.517953902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89984866.517953902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311362.94262150902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17497.057378491041</v>
      </c>
      <c r="M7388">
        <v>0</v>
      </c>
      <c r="N7388">
        <v>0.25591218607931743</v>
      </c>
      <c r="O7388">
        <v>0</v>
      </c>
      <c r="P7388">
        <v>0.25591218607931743</v>
      </c>
      <c r="Q7388">
        <v>0</v>
      </c>
      <c r="R7388">
        <v>5356.2420546401136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0</v>
      </c>
      <c r="G7402">
        <v>86.6</v>
      </c>
      <c r="H7402">
        <v>12169.79298447347</v>
      </c>
      <c r="I7402">
        <v>6.8656979969385738E-5</v>
      </c>
      <c r="J7402">
        <v>0</v>
      </c>
      <c r="K7402">
        <v>35049003.795283593</v>
      </c>
      <c r="L7402">
        <v>0</v>
      </c>
      <c r="M7402">
        <v>8.3064589341843326E-2</v>
      </c>
      <c r="N7402">
        <v>0</v>
      </c>
      <c r="O7402">
        <v>0</v>
      </c>
      <c r="P7402">
        <v>8.3064589341843326E-2</v>
      </c>
      <c r="Q7402">
        <v>0</v>
      </c>
      <c r="R7402">
        <v>1738.5418549247811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2894.5271736425079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6815.0840713051412</v>
      </c>
      <c r="M7403">
        <v>0</v>
      </c>
      <c r="N7403">
        <v>9.9677507210211999E-2</v>
      </c>
      <c r="O7403">
        <v>0</v>
      </c>
      <c r="P7403">
        <v>9.9677507210211999E-2</v>
      </c>
      <c r="Q7403">
        <v>0</v>
      </c>
      <c r="R7403">
        <v>2086.2502259097369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0</v>
      </c>
      <c r="G7404">
        <v>86.6</v>
      </c>
      <c r="H7404">
        <v>135346.45910775819</v>
      </c>
      <c r="I7404">
        <v>7.6356920316920961E-4</v>
      </c>
      <c r="J7404">
        <v>0</v>
      </c>
      <c r="K7404">
        <v>389797802.23034382</v>
      </c>
      <c r="L7404">
        <v>0</v>
      </c>
      <c r="M7404">
        <v>0.92380355680675874</v>
      </c>
      <c r="N7404">
        <v>0</v>
      </c>
      <c r="O7404">
        <v>0</v>
      </c>
      <c r="P7404">
        <v>0.92380355680675874</v>
      </c>
      <c r="Q7404">
        <v>0</v>
      </c>
      <c r="R7404">
        <v>19335.208443965461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0</v>
      </c>
      <c r="G7405">
        <v>86.6</v>
      </c>
      <c r="H7405">
        <v>113743.28607903729</v>
      </c>
      <c r="I7405">
        <v>6.4169296256262067E-4</v>
      </c>
      <c r="J7405">
        <v>0</v>
      </c>
      <c r="K7405">
        <v>717378466.13797116</v>
      </c>
      <c r="L7405">
        <v>0</v>
      </c>
      <c r="M7405">
        <v>0.77635168984395131</v>
      </c>
      <c r="N7405">
        <v>0</v>
      </c>
      <c r="O7405">
        <v>0</v>
      </c>
      <c r="P7405">
        <v>0.77635168984395131</v>
      </c>
      <c r="Q7405">
        <v>0</v>
      </c>
      <c r="R7405">
        <v>16249.0408684339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0</v>
      </c>
      <c r="G7406">
        <v>86.6</v>
      </c>
      <c r="H7406">
        <v>104890.0577673177</v>
      </c>
      <c r="I7406">
        <v>5.9174668002210187E-4</v>
      </c>
      <c r="J7406">
        <v>0</v>
      </c>
      <c r="K7406">
        <v>1019461832.507846</v>
      </c>
      <c r="L7406">
        <v>0</v>
      </c>
      <c r="M7406">
        <v>0.71592422201431749</v>
      </c>
      <c r="N7406">
        <v>0</v>
      </c>
      <c r="O7406">
        <v>0</v>
      </c>
      <c r="P7406">
        <v>0.71592422201431749</v>
      </c>
      <c r="Q7406">
        <v>0</v>
      </c>
      <c r="R7406">
        <v>14984.293966759669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0</v>
      </c>
      <c r="G7407">
        <v>86.6</v>
      </c>
      <c r="H7407">
        <v>158674.59896283859</v>
      </c>
      <c r="I7407">
        <v>8.9517699902873606E-4</v>
      </c>
      <c r="J7407">
        <v>0</v>
      </c>
      <c r="K7407">
        <v>1476444677.5208211</v>
      </c>
      <c r="L7407">
        <v>0</v>
      </c>
      <c r="M7407">
        <v>1.0830291376891581</v>
      </c>
      <c r="N7407">
        <v>0</v>
      </c>
      <c r="O7407">
        <v>0</v>
      </c>
      <c r="P7407">
        <v>1.0830291376891581</v>
      </c>
      <c r="Q7407">
        <v>0</v>
      </c>
      <c r="R7407">
        <v>22667.799851834079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0</v>
      </c>
      <c r="G7408">
        <v>86.6</v>
      </c>
      <c r="H7408">
        <v>23710.03929468861</v>
      </c>
      <c r="I7408">
        <v>1.337623158426482E-4</v>
      </c>
      <c r="J7408">
        <v>0</v>
      </c>
      <c r="K7408">
        <v>1544729590.6895249</v>
      </c>
      <c r="L7408">
        <v>0</v>
      </c>
      <c r="M7408">
        <v>0.16183222506783571</v>
      </c>
      <c r="N7408">
        <v>0</v>
      </c>
      <c r="O7408">
        <v>0</v>
      </c>
      <c r="P7408">
        <v>0.16183222506783571</v>
      </c>
      <c r="Q7408">
        <v>0</v>
      </c>
      <c r="R7408">
        <v>3387.1484706698011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0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1495819024.36921</v>
      </c>
      <c r="L7409">
        <v>9510.3878956168046</v>
      </c>
      <c r="M7409">
        <v>0</v>
      </c>
      <c r="N7409">
        <v>0.1390990555829949</v>
      </c>
      <c r="O7409">
        <v>0</v>
      </c>
      <c r="P7409">
        <v>0.1390990555829949</v>
      </c>
      <c r="Q7409">
        <v>0</v>
      </c>
      <c r="R7409">
        <v>2911.3432333520832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0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908763445.03128493</v>
      </c>
      <c r="L7410">
        <v>114149.69598237429</v>
      </c>
      <c r="M7410">
        <v>0</v>
      </c>
      <c r="N7410">
        <v>1.6695549204204629</v>
      </c>
      <c r="O7410">
        <v>0</v>
      </c>
      <c r="P7410">
        <v>1.6695549204204629</v>
      </c>
      <c r="Q7410">
        <v>0</v>
      </c>
      <c r="R7410">
        <v>34943.784484400283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30679.58718550927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95624179.128189683</v>
      </c>
      <c r="L7411">
        <v>158110.4128144907</v>
      </c>
      <c r="M7411">
        <v>0</v>
      </c>
      <c r="N7411">
        <v>2.3125249297633128</v>
      </c>
      <c r="O7411">
        <v>0</v>
      </c>
      <c r="P7411">
        <v>2.3125249297633128</v>
      </c>
      <c r="Q7411">
        <v>0</v>
      </c>
      <c r="R7411">
        <v>48401.146779946153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189988.9096139631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18593.590386036882</v>
      </c>
      <c r="M7412">
        <v>0</v>
      </c>
      <c r="N7412">
        <v>0.27195009193965619</v>
      </c>
      <c r="O7412">
        <v>0</v>
      </c>
      <c r="P7412">
        <v>0.27195009193965619</v>
      </c>
      <c r="Q7412">
        <v>0</v>
      </c>
      <c r="R7412">
        <v>5691.9154242970053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0</v>
      </c>
      <c r="G7426">
        <v>86.6</v>
      </c>
      <c r="H7426">
        <v>59135.690864159602</v>
      </c>
      <c r="I7426">
        <v>3.336193103955296E-4</v>
      </c>
      <c r="J7426">
        <v>0</v>
      </c>
      <c r="K7426">
        <v>170310789.68877971</v>
      </c>
      <c r="L7426">
        <v>0</v>
      </c>
      <c r="M7426">
        <v>0.40362904145901018</v>
      </c>
      <c r="N7426">
        <v>0</v>
      </c>
      <c r="O7426">
        <v>0</v>
      </c>
      <c r="P7426">
        <v>0.40362904145901018</v>
      </c>
      <c r="Q7426">
        <v>0</v>
      </c>
      <c r="R7426">
        <v>8447.9558377370849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0</v>
      </c>
      <c r="G7427">
        <v>86.6</v>
      </c>
      <c r="H7427">
        <v>16623.51663208082</v>
      </c>
      <c r="I7427">
        <v>9.378306187177129E-5</v>
      </c>
      <c r="J7427">
        <v>0</v>
      </c>
      <c r="K7427">
        <v>218186517.58917239</v>
      </c>
      <c r="L7427">
        <v>0</v>
      </c>
      <c r="M7427">
        <v>0.1134633583515174</v>
      </c>
      <c r="N7427">
        <v>0</v>
      </c>
      <c r="O7427">
        <v>0</v>
      </c>
      <c r="P7427">
        <v>0.1134633583515174</v>
      </c>
      <c r="Q7427">
        <v>0</v>
      </c>
      <c r="R7427">
        <v>2374.7880902972588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0</v>
      </c>
      <c r="G7428">
        <v>86.6</v>
      </c>
      <c r="H7428">
        <v>34123.39767203838</v>
      </c>
      <c r="I7428">
        <v>1.9251021224810799E-4</v>
      </c>
      <c r="J7428">
        <v>0</v>
      </c>
      <c r="K7428">
        <v>316461902.88464302</v>
      </c>
      <c r="L7428">
        <v>0</v>
      </c>
      <c r="M7428">
        <v>0.2329083180126843</v>
      </c>
      <c r="N7428">
        <v>0</v>
      </c>
      <c r="O7428">
        <v>0</v>
      </c>
      <c r="P7428">
        <v>0.2329083180126843</v>
      </c>
      <c r="Q7428">
        <v>0</v>
      </c>
      <c r="R7428">
        <v>4874.7710960054819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0</v>
      </c>
      <c r="G7429">
        <v>86.6</v>
      </c>
      <c r="H7429">
        <v>50575.347256752582</v>
      </c>
      <c r="I7429">
        <v>2.8532536321543858E-4</v>
      </c>
      <c r="J7429">
        <v>0</v>
      </c>
      <c r="K7429">
        <v>462118902.98409039</v>
      </c>
      <c r="L7429">
        <v>0</v>
      </c>
      <c r="M7429">
        <v>0.34520065017236068</v>
      </c>
      <c r="N7429">
        <v>0</v>
      </c>
      <c r="O7429">
        <v>0</v>
      </c>
      <c r="P7429">
        <v>0.34520065017236068</v>
      </c>
      <c r="Q7429">
        <v>0</v>
      </c>
      <c r="R7429">
        <v>7225.0496081075089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0</v>
      </c>
      <c r="G7430">
        <v>86.6</v>
      </c>
      <c r="H7430">
        <v>30090.177962523681</v>
      </c>
      <c r="I7430">
        <v>1.697564410737281E-4</v>
      </c>
      <c r="J7430">
        <v>0</v>
      </c>
      <c r="K7430">
        <v>548778615.51615858</v>
      </c>
      <c r="L7430">
        <v>0</v>
      </c>
      <c r="M7430">
        <v>0.20537968713755839</v>
      </c>
      <c r="N7430">
        <v>0</v>
      </c>
      <c r="O7430">
        <v>0</v>
      </c>
      <c r="P7430">
        <v>0.20537968713755839</v>
      </c>
      <c r="Q7430">
        <v>0</v>
      </c>
      <c r="R7430">
        <v>4298.596851789096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0</v>
      </c>
      <c r="G7431">
        <v>86.6</v>
      </c>
      <c r="H7431">
        <v>124388.6704344452</v>
      </c>
      <c r="I7431">
        <v>7.0174985435922951E-4</v>
      </c>
      <c r="J7431">
        <v>0</v>
      </c>
      <c r="K7431">
        <v>907017986.36736083</v>
      </c>
      <c r="L7431">
        <v>0</v>
      </c>
      <c r="M7431">
        <v>0.84901146975936936</v>
      </c>
      <c r="N7431">
        <v>0</v>
      </c>
      <c r="O7431">
        <v>0</v>
      </c>
      <c r="P7431">
        <v>0.84901146975936936</v>
      </c>
      <c r="Q7431">
        <v>0</v>
      </c>
      <c r="R7431">
        <v>17769.8100620636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0</v>
      </c>
      <c r="G7432">
        <v>86.6</v>
      </c>
      <c r="H7432">
        <v>2214.9036777691222</v>
      </c>
      <c r="I7432">
        <v>1.2495577996497261E-5</v>
      </c>
      <c r="J7432">
        <v>0</v>
      </c>
      <c r="K7432">
        <v>913396908.95933592</v>
      </c>
      <c r="L7432">
        <v>0</v>
      </c>
      <c r="M7432">
        <v>1.511776450596629E-2</v>
      </c>
      <c r="N7432">
        <v>0</v>
      </c>
      <c r="O7432">
        <v>0</v>
      </c>
      <c r="P7432">
        <v>1.511776450596629E-2</v>
      </c>
      <c r="Q7432">
        <v>0</v>
      </c>
      <c r="R7432">
        <v>316.41481110987439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0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575280548.1059835</v>
      </c>
      <c r="L7433">
        <v>65744.847943707427</v>
      </c>
      <c r="M7433">
        <v>0</v>
      </c>
      <c r="N7433">
        <v>0.96158499093734351</v>
      </c>
      <c r="O7433">
        <v>0</v>
      </c>
      <c r="P7433">
        <v>0.96158499093734351</v>
      </c>
      <c r="Q7433">
        <v>0</v>
      </c>
      <c r="R7433">
        <v>20125.973860318602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112091.3790775527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223496410.00581181</v>
      </c>
      <c r="L7434">
        <v>68402.471297255615</v>
      </c>
      <c r="M7434">
        <v>0</v>
      </c>
      <c r="N7434">
        <v>1.0004554242604931</v>
      </c>
      <c r="O7434">
        <v>0</v>
      </c>
      <c r="P7434">
        <v>1.0004554242604931</v>
      </c>
      <c r="Q7434">
        <v>0</v>
      </c>
      <c r="R7434">
        <v>20939.53202977213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311362.94262150902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63041543.487857848</v>
      </c>
      <c r="L7435">
        <v>31199.557378491041</v>
      </c>
      <c r="M7435">
        <v>0</v>
      </c>
      <c r="N7435">
        <v>0.45632512717548829</v>
      </c>
      <c r="O7435">
        <v>0</v>
      </c>
      <c r="P7435">
        <v>0.45632512717548829</v>
      </c>
      <c r="Q7435">
        <v>0</v>
      </c>
      <c r="R7435">
        <v>9550.8849117829704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63041543.487857848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63041543.487857848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63041543.487857848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63041543.487857848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63041543.487857848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63041543.487857848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63041543.487857848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63041543.487857848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63041543.487857848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63041543.487857848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63041543.487857848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63041543.487857848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63041543.487857848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63041543.487857848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63041543.487857848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63041543.487857848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0</v>
      </c>
      <c r="G7452">
        <v>86.6</v>
      </c>
      <c r="H7452">
        <v>25016.934995292671</v>
      </c>
      <c r="I7452">
        <v>1.4113528529684729E-4</v>
      </c>
      <c r="J7452">
        <v>0</v>
      </c>
      <c r="K7452">
        <v>135090316.27430081</v>
      </c>
      <c r="L7452">
        <v>0</v>
      </c>
      <c r="M7452">
        <v>0.17075240594698429</v>
      </c>
      <c r="N7452">
        <v>0</v>
      </c>
      <c r="O7452">
        <v>0</v>
      </c>
      <c r="P7452">
        <v>0.17075240594698429</v>
      </c>
      <c r="Q7452">
        <v>0</v>
      </c>
      <c r="R7452">
        <v>3573.847856470381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135090316.27430081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135090316.27430081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135090316.27430081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135090316.27430081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135090316.27430081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311362.94262150902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26267.561497780702</v>
      </c>
      <c r="M7458">
        <v>0</v>
      </c>
      <c r="N7458">
        <v>0.38418969204121661</v>
      </c>
      <c r="O7458">
        <v>0</v>
      </c>
      <c r="P7458">
        <v>0.38418969204121661</v>
      </c>
      <c r="Q7458">
        <v>0</v>
      </c>
      <c r="R7458">
        <v>8041.0902544226637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58540.995318733942</v>
      </c>
      <c r="E7472">
        <v>177.1</v>
      </c>
      <c r="F7472">
        <v>0</v>
      </c>
      <c r="G7472">
        <v>86.6</v>
      </c>
      <c r="H7472">
        <v>44838.495318733942</v>
      </c>
      <c r="I7472">
        <v>2.529603978377701E-4</v>
      </c>
      <c r="J7472">
        <v>0</v>
      </c>
      <c r="K7472">
        <v>129134866.5179538</v>
      </c>
      <c r="L7472">
        <v>0</v>
      </c>
      <c r="M7472">
        <v>0.30604392409210252</v>
      </c>
      <c r="N7472">
        <v>0</v>
      </c>
      <c r="O7472">
        <v>0</v>
      </c>
      <c r="P7472">
        <v>0.30604392409210252</v>
      </c>
      <c r="Q7472">
        <v>0</v>
      </c>
      <c r="R7472">
        <v>6405.4993312477054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129134866.5179538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129134866.5179538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129134866.5179538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129134866.5179538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129134866.5179538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129134866.5179538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129134866.5179538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129134866.5179538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129134866.5179538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129134866.5179538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311362.94262150902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25109.557378491001</v>
      </c>
      <c r="M7483">
        <v>0</v>
      </c>
      <c r="N7483">
        <v>0.36725270891052297</v>
      </c>
      <c r="O7483">
        <v>0</v>
      </c>
      <c r="P7483">
        <v>0.36725270891052297</v>
      </c>
      <c r="Q7483">
        <v>0</v>
      </c>
      <c r="R7483">
        <v>7686.5991974972467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0</v>
      </c>
      <c r="G7498">
        <v>86.6</v>
      </c>
      <c r="H7498">
        <v>49773.086332079423</v>
      </c>
      <c r="I7498">
        <v>2.8079933616585951E-4</v>
      </c>
      <c r="J7498">
        <v>0</v>
      </c>
      <c r="K7498">
        <v>143346488.63638869</v>
      </c>
      <c r="L7498">
        <v>0</v>
      </c>
      <c r="M7498">
        <v>0.33972484016162308</v>
      </c>
      <c r="N7498">
        <v>0</v>
      </c>
      <c r="O7498">
        <v>0</v>
      </c>
      <c r="P7498">
        <v>0.33972484016162308</v>
      </c>
      <c r="Q7498">
        <v>0</v>
      </c>
      <c r="R7498">
        <v>7110.4409045827724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0</v>
      </c>
      <c r="G7499">
        <v>86.6</v>
      </c>
      <c r="H7499">
        <v>22836.497553626399</v>
      </c>
      <c r="I7499">
        <v>1.2883415166639251E-4</v>
      </c>
      <c r="J7499">
        <v>0</v>
      </c>
      <c r="K7499">
        <v>209115601.59083271</v>
      </c>
      <c r="L7499">
        <v>0</v>
      </c>
      <c r="M7499">
        <v>0.1558698897933683</v>
      </c>
      <c r="N7499">
        <v>0</v>
      </c>
      <c r="O7499">
        <v>0</v>
      </c>
      <c r="P7499">
        <v>0.1558698897933683</v>
      </c>
      <c r="Q7499">
        <v>0</v>
      </c>
      <c r="R7499">
        <v>3262.3567933751979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0</v>
      </c>
      <c r="G7500">
        <v>86.6</v>
      </c>
      <c r="H7500">
        <v>9657.9252498375135</v>
      </c>
      <c r="I7500">
        <v>5.448605257870025E-5</v>
      </c>
      <c r="J7500">
        <v>0</v>
      </c>
      <c r="K7500">
        <v>236930426.31036481</v>
      </c>
      <c r="L7500">
        <v>0</v>
      </c>
      <c r="M7500">
        <v>6.5919904783547284E-2</v>
      </c>
      <c r="N7500">
        <v>0</v>
      </c>
      <c r="O7500">
        <v>0</v>
      </c>
      <c r="P7500">
        <v>6.5919904783547284E-2</v>
      </c>
      <c r="Q7500">
        <v>0</v>
      </c>
      <c r="R7500">
        <v>1379.7036071196451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0</v>
      </c>
      <c r="G7501">
        <v>86.6</v>
      </c>
      <c r="H7501">
        <v>69256.36443130151</v>
      </c>
      <c r="I7501">
        <v>3.9071599916110409E-4</v>
      </c>
      <c r="J7501">
        <v>0</v>
      </c>
      <c r="K7501">
        <v>436388755.87251318</v>
      </c>
      <c r="L7501">
        <v>0</v>
      </c>
      <c r="M7501">
        <v>0.4727074222326223</v>
      </c>
      <c r="N7501">
        <v>0</v>
      </c>
      <c r="O7501">
        <v>0</v>
      </c>
      <c r="P7501">
        <v>0.4727074222326223</v>
      </c>
      <c r="Q7501">
        <v>0</v>
      </c>
      <c r="R7501">
        <v>9893.7663473287848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0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169562053.30202791</v>
      </c>
      <c r="L7502">
        <v>51882.969944261007</v>
      </c>
      <c r="M7502">
        <v>0</v>
      </c>
      <c r="N7502">
        <v>0.75884098517304055</v>
      </c>
      <c r="O7502">
        <v>0</v>
      </c>
      <c r="P7502">
        <v>0.75884098517304055</v>
      </c>
      <c r="Q7502">
        <v>0</v>
      </c>
      <c r="R7502">
        <v>15882.54181967174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0</v>
      </c>
      <c r="G7503">
        <v>86.6</v>
      </c>
      <c r="H7503">
        <v>10144.29910943293</v>
      </c>
      <c r="I7503">
        <v>5.722997438398315E-5</v>
      </c>
      <c r="J7503">
        <v>0</v>
      </c>
      <c r="K7503">
        <v>198777634.73719481</v>
      </c>
      <c r="L7503">
        <v>0</v>
      </c>
      <c r="M7503">
        <v>6.9239636266691232E-2</v>
      </c>
      <c r="N7503">
        <v>0</v>
      </c>
      <c r="O7503">
        <v>0</v>
      </c>
      <c r="P7503">
        <v>6.9239636266691232E-2</v>
      </c>
      <c r="Q7503">
        <v>0</v>
      </c>
      <c r="R7503">
        <v>1449.1855870618469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198777634.73719481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198777634.73719481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198777634.73719481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284118.79324554547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38651.206754454543</v>
      </c>
      <c r="M7507">
        <v>0</v>
      </c>
      <c r="N7507">
        <v>0.56531304671238247</v>
      </c>
      <c r="O7507">
        <v>0</v>
      </c>
      <c r="P7507">
        <v>0.56531304671238247</v>
      </c>
      <c r="Q7507">
        <v>0</v>
      </c>
      <c r="R7507">
        <v>11832.002067690169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0</v>
      </c>
      <c r="G7523">
        <v>86.6</v>
      </c>
      <c r="H7523">
        <v>67492.890065208121</v>
      </c>
      <c r="I7523">
        <v>3.8076720016478021E-4</v>
      </c>
      <c r="J7523">
        <v>0</v>
      </c>
      <c r="K7523">
        <v>194379523.38779941</v>
      </c>
      <c r="L7523">
        <v>0</v>
      </c>
      <c r="M7523">
        <v>0.46067087615321889</v>
      </c>
      <c r="N7523">
        <v>0</v>
      </c>
      <c r="O7523">
        <v>0</v>
      </c>
      <c r="P7523">
        <v>0.46067087615321889</v>
      </c>
      <c r="Q7523">
        <v>0</v>
      </c>
      <c r="R7523">
        <v>9641.8414378868729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0</v>
      </c>
      <c r="G7524">
        <v>86.6</v>
      </c>
      <c r="H7524">
        <v>51157.634570986593</v>
      </c>
      <c r="I7524">
        <v>2.8861038938809389E-4</v>
      </c>
      <c r="J7524">
        <v>0</v>
      </c>
      <c r="K7524">
        <v>341713510.95224071</v>
      </c>
      <c r="L7524">
        <v>0</v>
      </c>
      <c r="M7524">
        <v>0.34917503631824842</v>
      </c>
      <c r="N7524">
        <v>0</v>
      </c>
      <c r="O7524">
        <v>0</v>
      </c>
      <c r="P7524">
        <v>0.34917503631824842</v>
      </c>
      <c r="Q7524">
        <v>0</v>
      </c>
      <c r="R7524">
        <v>7308.2335101409399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0</v>
      </c>
      <c r="G7525">
        <v>86.6</v>
      </c>
      <c r="H7525">
        <v>117458.1344414957</v>
      </c>
      <c r="I7525">
        <v>6.6265061319283329E-4</v>
      </c>
      <c r="J7525">
        <v>0</v>
      </c>
      <c r="K7525">
        <v>679992938.14374828</v>
      </c>
      <c r="L7525">
        <v>0</v>
      </c>
      <c r="M7525">
        <v>0.80170728579274897</v>
      </c>
      <c r="N7525">
        <v>0</v>
      </c>
      <c r="O7525">
        <v>0</v>
      </c>
      <c r="P7525">
        <v>0.80170728579274897</v>
      </c>
      <c r="Q7525">
        <v>0</v>
      </c>
      <c r="R7525">
        <v>16779.733491642241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0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426070990.72044492</v>
      </c>
      <c r="L7526">
        <v>49373.711998975661</v>
      </c>
      <c r="M7526">
        <v>0</v>
      </c>
      <c r="N7526">
        <v>0.72214054621784463</v>
      </c>
      <c r="O7526">
        <v>0</v>
      </c>
      <c r="P7526">
        <v>0.72214054621784463</v>
      </c>
      <c r="Q7526">
        <v>0</v>
      </c>
      <c r="R7526">
        <v>15114.40163233949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0</v>
      </c>
      <c r="G7527">
        <v>86.6</v>
      </c>
      <c r="H7527">
        <v>54299.224846273217</v>
      </c>
      <c r="I7527">
        <v>3.0633395304094791E-4</v>
      </c>
      <c r="J7527">
        <v>0</v>
      </c>
      <c r="K7527">
        <v>582452758.27771175</v>
      </c>
      <c r="L7527">
        <v>0</v>
      </c>
      <c r="M7527">
        <v>0.370617874863649</v>
      </c>
      <c r="N7527">
        <v>0</v>
      </c>
      <c r="O7527">
        <v>0</v>
      </c>
      <c r="P7527">
        <v>0.370617874863649</v>
      </c>
      <c r="Q7527">
        <v>0</v>
      </c>
      <c r="R7527">
        <v>7757.0321208961732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124090.3650971242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154864892.57386601</v>
      </c>
      <c r="L7528">
        <v>83142.08499797</v>
      </c>
      <c r="M7528">
        <v>0</v>
      </c>
      <c r="N7528">
        <v>1.216037203671666</v>
      </c>
      <c r="O7528">
        <v>0</v>
      </c>
      <c r="P7528">
        <v>1.216037203671666</v>
      </c>
      <c r="Q7528">
        <v>0</v>
      </c>
      <c r="R7528">
        <v>25451.65867284796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311362.94262150902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30112.61800047394</v>
      </c>
      <c r="M7529">
        <v>0</v>
      </c>
      <c r="N7529">
        <v>0.44042753786392852</v>
      </c>
      <c r="O7529">
        <v>0</v>
      </c>
      <c r="P7529">
        <v>0.44042753786392852</v>
      </c>
      <c r="Q7529">
        <v>0</v>
      </c>
      <c r="R7529">
        <v>9218.1483674920237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0</v>
      </c>
      <c r="G7548">
        <v>86.6</v>
      </c>
      <c r="H7548">
        <v>98756.584235463117</v>
      </c>
      <c r="I7548">
        <v>5.5714413830618668E-4</v>
      </c>
      <c r="J7548">
        <v>0</v>
      </c>
      <c r="K7548">
        <v>284418962.5981338</v>
      </c>
      <c r="L7548">
        <v>0</v>
      </c>
      <c r="M7548">
        <v>0.67406036608738717</v>
      </c>
      <c r="N7548">
        <v>0</v>
      </c>
      <c r="O7548">
        <v>0</v>
      </c>
      <c r="P7548">
        <v>0.67406036608738717</v>
      </c>
      <c r="Q7548">
        <v>0</v>
      </c>
      <c r="R7548">
        <v>14108.08346220901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0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281368626.35932451</v>
      </c>
      <c r="L7549">
        <v>593.1209353240265</v>
      </c>
      <c r="M7549">
        <v>0</v>
      </c>
      <c r="N7549">
        <v>8.674994422477645E-3</v>
      </c>
      <c r="O7549">
        <v>0</v>
      </c>
      <c r="P7549">
        <v>8.674994422477645E-3</v>
      </c>
      <c r="Q7549">
        <v>0</v>
      </c>
      <c r="R7549">
        <v>181.56763326245709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0</v>
      </c>
      <c r="G7550">
        <v>86.6</v>
      </c>
      <c r="H7550">
        <v>181182.05357442849</v>
      </c>
      <c r="I7550">
        <v>1.022154825389572E-3</v>
      </c>
      <c r="J7550">
        <v>0</v>
      </c>
      <c r="K7550">
        <v>803172940.65367854</v>
      </c>
      <c r="L7550">
        <v>0</v>
      </c>
      <c r="M7550">
        <v>1.2366531538763801</v>
      </c>
      <c r="N7550">
        <v>0</v>
      </c>
      <c r="O7550">
        <v>0</v>
      </c>
      <c r="P7550">
        <v>1.2366531538763801</v>
      </c>
      <c r="Q7550">
        <v>0</v>
      </c>
      <c r="R7550">
        <v>25883.15051063264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0</v>
      </c>
      <c r="G7551">
        <v>86.6</v>
      </c>
      <c r="H7551">
        <v>163779.83409765179</v>
      </c>
      <c r="I7551">
        <v>9.2397864149192847E-4</v>
      </c>
      <c r="J7551">
        <v>0</v>
      </c>
      <c r="K7551">
        <v>1274858862.8549161</v>
      </c>
      <c r="L7551">
        <v>0</v>
      </c>
      <c r="M7551">
        <v>1.117874780545026</v>
      </c>
      <c r="N7551">
        <v>0</v>
      </c>
      <c r="O7551">
        <v>0</v>
      </c>
      <c r="P7551">
        <v>1.117874780545026</v>
      </c>
      <c r="Q7551">
        <v>0</v>
      </c>
      <c r="R7551">
        <v>23397.119156807399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0</v>
      </c>
      <c r="G7552">
        <v>86.6</v>
      </c>
      <c r="H7552">
        <v>75430.449794381959</v>
      </c>
      <c r="I7552">
        <v>4.2554765616982287E-4</v>
      </c>
      <c r="J7552">
        <v>0</v>
      </c>
      <c r="K7552">
        <v>1492098558.2627361</v>
      </c>
      <c r="L7552">
        <v>0</v>
      </c>
      <c r="M7552">
        <v>0.51484847310341919</v>
      </c>
      <c r="N7552">
        <v>0</v>
      </c>
      <c r="O7552">
        <v>0</v>
      </c>
      <c r="P7552">
        <v>0.51484847310341919</v>
      </c>
      <c r="Q7552">
        <v>0</v>
      </c>
      <c r="R7552">
        <v>10775.778542054561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0</v>
      </c>
      <c r="G7553">
        <v>86.6</v>
      </c>
      <c r="H7553">
        <v>49455.243640581954</v>
      </c>
      <c r="I7553">
        <v>2.7900619807950098E-4</v>
      </c>
      <c r="J7553">
        <v>0</v>
      </c>
      <c r="K7553">
        <v>1634529659.947612</v>
      </c>
      <c r="L7553">
        <v>0</v>
      </c>
      <c r="M7553">
        <v>0.3375554135593607</v>
      </c>
      <c r="N7553">
        <v>0</v>
      </c>
      <c r="O7553">
        <v>0</v>
      </c>
      <c r="P7553">
        <v>0.3375554135593607</v>
      </c>
      <c r="Q7553">
        <v>0</v>
      </c>
      <c r="R7553">
        <v>7065.0348057974197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39895.371558720188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821390394.04451632</v>
      </c>
      <c r="L7554">
        <v>158110.4128144907</v>
      </c>
      <c r="M7554">
        <v>0</v>
      </c>
      <c r="N7554">
        <v>2.3125249297633128</v>
      </c>
      <c r="O7554">
        <v>0</v>
      </c>
      <c r="P7554">
        <v>2.3125249297633128</v>
      </c>
      <c r="Q7554">
        <v>0</v>
      </c>
      <c r="R7554">
        <v>48401.146779946153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0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202820394.0445163</v>
      </c>
      <c r="L7555">
        <v>120277.5</v>
      </c>
      <c r="M7555">
        <v>0</v>
      </c>
      <c r="N7555">
        <v>1.759180260733056</v>
      </c>
      <c r="O7555">
        <v>0</v>
      </c>
      <c r="P7555">
        <v>1.759180260733056</v>
      </c>
      <c r="Q7555">
        <v>0</v>
      </c>
      <c r="R7555">
        <v>36819.642857142862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150875.20115801069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39437.298841989294</v>
      </c>
      <c r="M7556">
        <v>0</v>
      </c>
      <c r="N7556">
        <v>0.5768104396870416</v>
      </c>
      <c r="O7556">
        <v>0</v>
      </c>
      <c r="P7556">
        <v>0.5768104396870416</v>
      </c>
      <c r="Q7556">
        <v>0</v>
      </c>
      <c r="R7556">
        <v>12072.64250264978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0</v>
      </c>
      <c r="G7571">
        <v>86.6</v>
      </c>
      <c r="H7571">
        <v>70232.080678934668</v>
      </c>
      <c r="I7571">
        <v>3.9622058999145112E-4</v>
      </c>
      <c r="J7571">
        <v>0</v>
      </c>
      <c r="K7571">
        <v>202268392.35533181</v>
      </c>
      <c r="L7571">
        <v>0</v>
      </c>
      <c r="M7571">
        <v>0.47936714680864551</v>
      </c>
      <c r="N7571">
        <v>0</v>
      </c>
      <c r="O7571">
        <v>0</v>
      </c>
      <c r="P7571">
        <v>0.47936714680864551</v>
      </c>
      <c r="Q7571">
        <v>0</v>
      </c>
      <c r="R7571">
        <v>10033.15438270495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16115.83990217306</v>
      </c>
      <c r="G7572">
        <v>86.6</v>
      </c>
      <c r="H7572">
        <v>212834.9412733097</v>
      </c>
      <c r="I7572">
        <v>1.2007274337723041E-3</v>
      </c>
      <c r="J7572">
        <v>0</v>
      </c>
      <c r="K7572">
        <v>815233023.22246385</v>
      </c>
      <c r="L7572">
        <v>0</v>
      </c>
      <c r="M7572">
        <v>1.452699073601186</v>
      </c>
      <c r="N7572">
        <v>0</v>
      </c>
      <c r="O7572">
        <v>0</v>
      </c>
      <c r="P7572">
        <v>1.452699073601186</v>
      </c>
      <c r="Q7572">
        <v>0</v>
      </c>
      <c r="R7572">
        <v>30404.991610472811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0</v>
      </c>
      <c r="G7573">
        <v>86.6</v>
      </c>
      <c r="H7573">
        <v>195191.56455620099</v>
      </c>
      <c r="I7573">
        <v>1.101190739647406E-3</v>
      </c>
      <c r="J7573">
        <v>0</v>
      </c>
      <c r="K7573">
        <v>1377384729.1443231</v>
      </c>
      <c r="L7573">
        <v>0</v>
      </c>
      <c r="M7573">
        <v>1.3322746881182239</v>
      </c>
      <c r="N7573">
        <v>0</v>
      </c>
      <c r="O7573">
        <v>0</v>
      </c>
      <c r="P7573">
        <v>1.3322746881182239</v>
      </c>
      <c r="Q7573">
        <v>0</v>
      </c>
      <c r="R7573">
        <v>27884.509222314431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0</v>
      </c>
      <c r="G7574">
        <v>86.6</v>
      </c>
      <c r="H7574">
        <v>212228.46740484619</v>
      </c>
      <c r="I7574">
        <v>1.19730595698201E-3</v>
      </c>
      <c r="J7574">
        <v>0</v>
      </c>
      <c r="K7574">
        <v>1988602715.2702799</v>
      </c>
      <c r="L7574">
        <v>0</v>
      </c>
      <c r="M7574">
        <v>1.4485596027905689</v>
      </c>
      <c r="N7574">
        <v>0</v>
      </c>
      <c r="O7574">
        <v>0</v>
      </c>
      <c r="P7574">
        <v>1.4485596027905689</v>
      </c>
      <c r="Q7574">
        <v>0</v>
      </c>
      <c r="R7574">
        <v>30318.352486406598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0</v>
      </c>
      <c r="G7575">
        <v>86.6</v>
      </c>
      <c r="H7575">
        <v>83906.639609956677</v>
      </c>
      <c r="I7575">
        <v>4.7336684217628088E-4</v>
      </c>
      <c r="J7575">
        <v>0</v>
      </c>
      <c r="K7575">
        <v>2230253837.3469548</v>
      </c>
      <c r="L7575">
        <v>0</v>
      </c>
      <c r="M7575">
        <v>0.5727024749843469</v>
      </c>
      <c r="N7575">
        <v>0</v>
      </c>
      <c r="O7575">
        <v>0</v>
      </c>
      <c r="P7575">
        <v>0.5727024749843469</v>
      </c>
      <c r="Q7575">
        <v>0</v>
      </c>
      <c r="R7575">
        <v>11986.662801422381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0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1803217602.1601019</v>
      </c>
      <c r="L7576">
        <v>83034.82350855472</v>
      </c>
      <c r="M7576">
        <v>0</v>
      </c>
      <c r="N7576">
        <v>1.2144683957490181</v>
      </c>
      <c r="O7576">
        <v>0</v>
      </c>
      <c r="P7576">
        <v>1.2144683957490181</v>
      </c>
      <c r="Q7576">
        <v>0</v>
      </c>
      <c r="R7576">
        <v>25418.823523026949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0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1731597839.7778101</v>
      </c>
      <c r="L7577">
        <v>13926.06490766788</v>
      </c>
      <c r="M7577">
        <v>0</v>
      </c>
      <c r="N7577">
        <v>0.2036828043088412</v>
      </c>
      <c r="O7577">
        <v>0</v>
      </c>
      <c r="P7577">
        <v>0.2036828043088412</v>
      </c>
      <c r="Q7577">
        <v>0</v>
      </c>
      <c r="R7577">
        <v>4263.0810941840446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53168.921360583037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918458573.87471521</v>
      </c>
      <c r="L7578">
        <v>158110.4128144907</v>
      </c>
      <c r="M7578">
        <v>0</v>
      </c>
      <c r="N7578">
        <v>2.3125249297633128</v>
      </c>
      <c r="O7578">
        <v>0</v>
      </c>
      <c r="P7578">
        <v>2.3125249297633128</v>
      </c>
      <c r="Q7578">
        <v>0</v>
      </c>
      <c r="R7578">
        <v>48401.146779946153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3274.5871855092701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105319307.97161999</v>
      </c>
      <c r="L7579">
        <v>158110.4128144907</v>
      </c>
      <c r="M7579">
        <v>0</v>
      </c>
      <c r="N7579">
        <v>2.3125249297633128</v>
      </c>
      <c r="O7579">
        <v>0</v>
      </c>
      <c r="P7579">
        <v>2.3125249297633128</v>
      </c>
      <c r="Q7579">
        <v>0</v>
      </c>
      <c r="R7579">
        <v>48401.146779946153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105319307.97161999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105319307.97161999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105319307.97161999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105319307.97161999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105319307.97161999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105319307.97161999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105319307.97161999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105319307.97161999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105319307.97161999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105319307.97161999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105319307.97161999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105319307.97161999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105319307.97161999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105319307.97161999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0</v>
      </c>
      <c r="G7594">
        <v>86.6</v>
      </c>
      <c r="H7594">
        <v>46196.263052452843</v>
      </c>
      <c r="I7594">
        <v>2.6062036643509541E-4</v>
      </c>
      <c r="J7594">
        <v>0</v>
      </c>
      <c r="K7594">
        <v>238364545.56268409</v>
      </c>
      <c r="L7594">
        <v>0</v>
      </c>
      <c r="M7594">
        <v>0.31531133064263761</v>
      </c>
      <c r="N7594">
        <v>0</v>
      </c>
      <c r="O7594">
        <v>0</v>
      </c>
      <c r="P7594">
        <v>0.31531133064263761</v>
      </c>
      <c r="Q7594">
        <v>0</v>
      </c>
      <c r="R7594">
        <v>6599.466150350404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0</v>
      </c>
      <c r="G7595">
        <v>86.6</v>
      </c>
      <c r="H7595">
        <v>47126.451931747681</v>
      </c>
      <c r="I7595">
        <v>2.658681105286039E-4</v>
      </c>
      <c r="J7595">
        <v>0</v>
      </c>
      <c r="K7595">
        <v>374088727.12611753</v>
      </c>
      <c r="L7595">
        <v>0</v>
      </c>
      <c r="M7595">
        <v>0.32166030941060447</v>
      </c>
      <c r="N7595">
        <v>0</v>
      </c>
      <c r="O7595">
        <v>0</v>
      </c>
      <c r="P7595">
        <v>0.32166030941060447</v>
      </c>
      <c r="Q7595">
        <v>0</v>
      </c>
      <c r="R7595">
        <v>6732.3502759639532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0</v>
      </c>
      <c r="G7596">
        <v>86.6</v>
      </c>
      <c r="H7596">
        <v>33297.519399248209</v>
      </c>
      <c r="I7596">
        <v>1.8785094580828869E-4</v>
      </c>
      <c r="J7596">
        <v>0</v>
      </c>
      <c r="K7596">
        <v>469985582.99595231</v>
      </c>
      <c r="L7596">
        <v>0</v>
      </c>
      <c r="M7596">
        <v>0.2272713084379783</v>
      </c>
      <c r="N7596">
        <v>0</v>
      </c>
      <c r="O7596">
        <v>0</v>
      </c>
      <c r="P7596">
        <v>0.2272713084379783</v>
      </c>
      <c r="Q7596">
        <v>0</v>
      </c>
      <c r="R7596">
        <v>4756.7884856068868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0</v>
      </c>
      <c r="G7597">
        <v>86.6</v>
      </c>
      <c r="H7597">
        <v>67503.448981413734</v>
      </c>
      <c r="I7597">
        <v>3.8082676923874488E-4</v>
      </c>
      <c r="J7597">
        <v>0</v>
      </c>
      <c r="K7597">
        <v>664395516.06242383</v>
      </c>
      <c r="L7597">
        <v>0</v>
      </c>
      <c r="M7597">
        <v>0.46074294574714159</v>
      </c>
      <c r="N7597">
        <v>0</v>
      </c>
      <c r="O7597">
        <v>0</v>
      </c>
      <c r="P7597">
        <v>0.46074294574714159</v>
      </c>
      <c r="Q7597">
        <v>0</v>
      </c>
      <c r="R7597">
        <v>9643.3498544876747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0</v>
      </c>
      <c r="G7598">
        <v>86.6</v>
      </c>
      <c r="H7598">
        <v>85412.760409551003</v>
      </c>
      <c r="I7598">
        <v>4.818637579168486E-4</v>
      </c>
      <c r="J7598">
        <v>0</v>
      </c>
      <c r="K7598">
        <v>910384266.04193068</v>
      </c>
      <c r="L7598">
        <v>0</v>
      </c>
      <c r="M7598">
        <v>0.58298246133063258</v>
      </c>
      <c r="N7598">
        <v>0</v>
      </c>
      <c r="O7598">
        <v>0</v>
      </c>
      <c r="P7598">
        <v>0.58298246133063258</v>
      </c>
      <c r="Q7598">
        <v>0</v>
      </c>
      <c r="R7598">
        <v>12201.82291565014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0</v>
      </c>
      <c r="G7599">
        <v>86.6</v>
      </c>
      <c r="H7599">
        <v>92649.001045405748</v>
      </c>
      <c r="I7599">
        <v>5.2268765927847305E-4</v>
      </c>
      <c r="J7599">
        <v>0</v>
      </c>
      <c r="K7599">
        <v>1177213389.0526991</v>
      </c>
      <c r="L7599">
        <v>0</v>
      </c>
      <c r="M7599">
        <v>0.63237322398065476</v>
      </c>
      <c r="N7599">
        <v>0</v>
      </c>
      <c r="O7599">
        <v>0</v>
      </c>
      <c r="P7599">
        <v>0.63237322398065476</v>
      </c>
      <c r="Q7599">
        <v>0</v>
      </c>
      <c r="R7599">
        <v>13235.571577915111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1177213389.0526991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1177213389.0526991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281904.26097775949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813139265.90309525</v>
      </c>
      <c r="L7602">
        <v>70792.190612423015</v>
      </c>
      <c r="M7602">
        <v>0</v>
      </c>
      <c r="N7602">
        <v>1.0354074896753469</v>
      </c>
      <c r="O7602">
        <v>0</v>
      </c>
      <c r="P7602">
        <v>1.0354074896753469</v>
      </c>
      <c r="Q7602">
        <v>0</v>
      </c>
      <c r="R7602">
        <v>21671.078758905009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304729.58718550933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158110.4128144907</v>
      </c>
      <c r="M7603">
        <v>0</v>
      </c>
      <c r="N7603">
        <v>2.3125249297633128</v>
      </c>
      <c r="O7603">
        <v>0</v>
      </c>
      <c r="P7603">
        <v>2.3125249297633128</v>
      </c>
      <c r="Q7603">
        <v>0</v>
      </c>
      <c r="R7603">
        <v>48401.146779946153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172355.1111625405</v>
      </c>
      <c r="E7607">
        <v>177.1</v>
      </c>
      <c r="F7607">
        <v>0</v>
      </c>
      <c r="G7607">
        <v>86.6</v>
      </c>
      <c r="H7607">
        <v>30762.611162540441</v>
      </c>
      <c r="I7607">
        <v>1.735500333561278E-4</v>
      </c>
      <c r="J7607">
        <v>0</v>
      </c>
      <c r="K7607">
        <v>88596320.148116469</v>
      </c>
      <c r="L7607">
        <v>0</v>
      </c>
      <c r="M7607">
        <v>0.20996936156262669</v>
      </c>
      <c r="N7607">
        <v>0</v>
      </c>
      <c r="O7607">
        <v>0</v>
      </c>
      <c r="P7607">
        <v>0.20996936156262669</v>
      </c>
      <c r="Q7607">
        <v>0</v>
      </c>
      <c r="R7607">
        <v>4394.658737505777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88596320.148116469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88596320.148116469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88596320.148116469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88596320.148116469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88596320.148116469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88596320.148116469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215879.9412733097</v>
      </c>
      <c r="E7614">
        <v>177.1</v>
      </c>
      <c r="F7614">
        <v>0</v>
      </c>
      <c r="G7614">
        <v>86.6</v>
      </c>
      <c r="H7614">
        <v>212834.9412733097</v>
      </c>
      <c r="I7614">
        <v>1.2007274337723041E-3</v>
      </c>
      <c r="J7614">
        <v>0</v>
      </c>
      <c r="K7614">
        <v>701560951.01524854</v>
      </c>
      <c r="L7614">
        <v>0</v>
      </c>
      <c r="M7614">
        <v>1.452699073601186</v>
      </c>
      <c r="N7614">
        <v>0</v>
      </c>
      <c r="O7614">
        <v>0</v>
      </c>
      <c r="P7614">
        <v>1.452699073601186</v>
      </c>
      <c r="Q7614">
        <v>0</v>
      </c>
      <c r="R7614">
        <v>30404.991610472811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701560951.01524854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701560951.01524854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701560951.01524854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701560951.01524854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701560951.01524854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0</v>
      </c>
      <c r="G7620">
        <v>86.6</v>
      </c>
      <c r="H7620">
        <v>38742.470447168991</v>
      </c>
      <c r="I7620">
        <v>2.1856912610176859E-4</v>
      </c>
      <c r="J7620">
        <v>0</v>
      </c>
      <c r="K7620">
        <v>813139265.90309525</v>
      </c>
      <c r="L7620">
        <v>0</v>
      </c>
      <c r="M7620">
        <v>0.26443567297228171</v>
      </c>
      <c r="N7620">
        <v>0</v>
      </c>
      <c r="O7620">
        <v>0</v>
      </c>
      <c r="P7620">
        <v>0.26443567297228171</v>
      </c>
      <c r="Q7620">
        <v>0</v>
      </c>
      <c r="R7620">
        <v>5534.6386353098551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813139265.90309525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813139265.90309525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813139265.90309525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813139265.90309525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813139265.90309525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311362.94262150902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158110.4128144907</v>
      </c>
      <c r="M7626">
        <v>0</v>
      </c>
      <c r="N7626">
        <v>2.3125249297633128</v>
      </c>
      <c r="O7626">
        <v>0</v>
      </c>
      <c r="P7626">
        <v>2.3125249297633128</v>
      </c>
      <c r="Q7626">
        <v>0</v>
      </c>
      <c r="R7626">
        <v>48401.146779946153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0</v>
      </c>
      <c r="G7645">
        <v>86.6</v>
      </c>
      <c r="H7645">
        <v>107443.92309341161</v>
      </c>
      <c r="I7645">
        <v>6.0615454059638159E-4</v>
      </c>
      <c r="J7645">
        <v>0</v>
      </c>
      <c r="K7645">
        <v>309438498.50902551</v>
      </c>
      <c r="L7645">
        <v>0</v>
      </c>
      <c r="M7645">
        <v>0.73335555998506319</v>
      </c>
      <c r="N7645">
        <v>0</v>
      </c>
      <c r="O7645">
        <v>0</v>
      </c>
      <c r="P7645">
        <v>0.73335555998506319</v>
      </c>
      <c r="Q7645">
        <v>0</v>
      </c>
      <c r="R7645">
        <v>15349.13187048737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0</v>
      </c>
      <c r="G7646">
        <v>86.6</v>
      </c>
      <c r="H7646">
        <v>130355.0689697432</v>
      </c>
      <c r="I7646">
        <v>7.3540982747873518E-4</v>
      </c>
      <c r="J7646">
        <v>0</v>
      </c>
      <c r="K7646">
        <v>684861097.14188588</v>
      </c>
      <c r="L7646">
        <v>0</v>
      </c>
      <c r="M7646">
        <v>0.88973495986446782</v>
      </c>
      <c r="N7646">
        <v>0</v>
      </c>
      <c r="O7646">
        <v>0</v>
      </c>
      <c r="P7646">
        <v>0.88973495986446782</v>
      </c>
      <c r="Q7646">
        <v>0</v>
      </c>
      <c r="R7646">
        <v>18622.152709963309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0</v>
      </c>
      <c r="G7647">
        <v>86.6</v>
      </c>
      <c r="H7647">
        <v>56476.478920973459</v>
      </c>
      <c r="I7647">
        <v>3.1861712742079748E-4</v>
      </c>
      <c r="J7647">
        <v>0</v>
      </c>
      <c r="K7647">
        <v>847513356.43428946</v>
      </c>
      <c r="L7647">
        <v>0</v>
      </c>
      <c r="M7647">
        <v>0.38547866303305878</v>
      </c>
      <c r="N7647">
        <v>0</v>
      </c>
      <c r="O7647">
        <v>0</v>
      </c>
      <c r="P7647">
        <v>0.38547866303305878</v>
      </c>
      <c r="Q7647">
        <v>0</v>
      </c>
      <c r="R7647">
        <v>8068.068417281921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0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390002051.99252582</v>
      </c>
      <c r="L7648">
        <v>88960.531419231818</v>
      </c>
      <c r="M7648">
        <v>0</v>
      </c>
      <c r="N7648">
        <v>1.301137875804165</v>
      </c>
      <c r="O7648">
        <v>0</v>
      </c>
      <c r="P7648">
        <v>1.301137875804165</v>
      </c>
      <c r="Q7648">
        <v>0</v>
      </c>
      <c r="R7648">
        <v>27232.815740581169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52449.907015666053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75833.732331880019</v>
      </c>
      <c r="M7649">
        <v>0</v>
      </c>
      <c r="N7649">
        <v>1.1091451436549431</v>
      </c>
      <c r="O7649">
        <v>0</v>
      </c>
      <c r="P7649">
        <v>1.1091451436549431</v>
      </c>
      <c r="Q7649">
        <v>0</v>
      </c>
      <c r="R7649">
        <v>23214.407856697959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0</v>
      </c>
      <c r="G7666">
        <v>86.6</v>
      </c>
      <c r="H7666">
        <v>41571.954361316188</v>
      </c>
      <c r="I7666">
        <v>2.3453191369110141E-4</v>
      </c>
      <c r="J7666">
        <v>0</v>
      </c>
      <c r="K7666">
        <v>119727228.5605906</v>
      </c>
      <c r="L7666">
        <v>0</v>
      </c>
      <c r="M7666">
        <v>0.28374823808147009</v>
      </c>
      <c r="N7666">
        <v>0</v>
      </c>
      <c r="O7666">
        <v>0</v>
      </c>
      <c r="P7666">
        <v>0.28374823808147009</v>
      </c>
      <c r="Q7666">
        <v>0</v>
      </c>
      <c r="R7666">
        <v>5938.8506230451694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0</v>
      </c>
      <c r="G7667">
        <v>86.6</v>
      </c>
      <c r="H7667">
        <v>76369.317893466825</v>
      </c>
      <c r="I7667">
        <v>4.3084436486117079E-4</v>
      </c>
      <c r="J7667">
        <v>0</v>
      </c>
      <c r="K7667">
        <v>339670864.09377509</v>
      </c>
      <c r="L7667">
        <v>0</v>
      </c>
      <c r="M7667">
        <v>0.52125669164880761</v>
      </c>
      <c r="N7667">
        <v>0</v>
      </c>
      <c r="O7667">
        <v>0</v>
      </c>
      <c r="P7667">
        <v>0.52125669164880761</v>
      </c>
      <c r="Q7667">
        <v>0</v>
      </c>
      <c r="R7667">
        <v>10909.902556209539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0</v>
      </c>
      <c r="G7668">
        <v>86.6</v>
      </c>
      <c r="H7668">
        <v>98475.048097366351</v>
      </c>
      <c r="I7668">
        <v>5.5555582690116701E-4</v>
      </c>
      <c r="J7668">
        <v>0</v>
      </c>
      <c r="K7668">
        <v>623279002.6141901</v>
      </c>
      <c r="L7668">
        <v>0</v>
      </c>
      <c r="M7668">
        <v>0.67213874887288472</v>
      </c>
      <c r="N7668">
        <v>0</v>
      </c>
      <c r="O7668">
        <v>0</v>
      </c>
      <c r="P7668">
        <v>0.67213874887288472</v>
      </c>
      <c r="Q7668">
        <v>0</v>
      </c>
      <c r="R7668">
        <v>14067.86401390948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0</v>
      </c>
      <c r="G7669">
        <v>86.6</v>
      </c>
      <c r="H7669">
        <v>63702.730648888974</v>
      </c>
      <c r="I7669">
        <v>3.5938467546127879E-4</v>
      </c>
      <c r="J7669">
        <v>0</v>
      </c>
      <c r="K7669">
        <v>806742866.88299036</v>
      </c>
      <c r="L7669">
        <v>0</v>
      </c>
      <c r="M7669">
        <v>0.4348012466649987</v>
      </c>
      <c r="N7669">
        <v>0</v>
      </c>
      <c r="O7669">
        <v>0</v>
      </c>
      <c r="P7669">
        <v>0.4348012466649987</v>
      </c>
      <c r="Q7669">
        <v>0</v>
      </c>
      <c r="R7669">
        <v>9100.3900926984224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0</v>
      </c>
      <c r="G7670">
        <v>86.6</v>
      </c>
      <c r="H7670">
        <v>22551.39198174718</v>
      </c>
      <c r="I7670">
        <v>1.2722570298015389E-4</v>
      </c>
      <c r="J7670">
        <v>0</v>
      </c>
      <c r="K7670">
        <v>871690875.7904222</v>
      </c>
      <c r="L7670">
        <v>0</v>
      </c>
      <c r="M7670">
        <v>0.15392390950615781</v>
      </c>
      <c r="N7670">
        <v>0</v>
      </c>
      <c r="O7670">
        <v>0</v>
      </c>
      <c r="P7670">
        <v>0.15392390950615781</v>
      </c>
      <c r="Q7670">
        <v>0</v>
      </c>
      <c r="R7670">
        <v>3221.6274259638822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0</v>
      </c>
      <c r="G7671">
        <v>86.6</v>
      </c>
      <c r="H7671">
        <v>31091.66014339693</v>
      </c>
      <c r="I7671">
        <v>1.7540639273023011E-4</v>
      </c>
      <c r="J7671">
        <v>0</v>
      </c>
      <c r="K7671">
        <v>961234857.00340533</v>
      </c>
      <c r="L7671">
        <v>0</v>
      </c>
      <c r="M7671">
        <v>0.21221527638657381</v>
      </c>
      <c r="N7671">
        <v>0</v>
      </c>
      <c r="O7671">
        <v>0</v>
      </c>
      <c r="P7671">
        <v>0.21221527638657381</v>
      </c>
      <c r="Q7671">
        <v>0</v>
      </c>
      <c r="R7671">
        <v>4441.6657347709897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105954.3598942125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148095591.10031009</v>
      </c>
      <c r="L7672">
        <v>158110.4128144907</v>
      </c>
      <c r="M7672">
        <v>0</v>
      </c>
      <c r="N7672">
        <v>2.3125249297633128</v>
      </c>
      <c r="O7672">
        <v>0</v>
      </c>
      <c r="P7672">
        <v>2.3125249297633128</v>
      </c>
      <c r="Q7672">
        <v>0</v>
      </c>
      <c r="R7672">
        <v>48401.146779946153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249029.04042757669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28796.364936171409</v>
      </c>
      <c r="M7673">
        <v>0</v>
      </c>
      <c r="N7673">
        <v>0.42117600362975821</v>
      </c>
      <c r="O7673">
        <v>0</v>
      </c>
      <c r="P7673">
        <v>0.42117600362975821</v>
      </c>
      <c r="Q7673">
        <v>0</v>
      </c>
      <c r="R7673">
        <v>8815.213755970839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0</v>
      </c>
      <c r="G7691">
        <v>86.6</v>
      </c>
      <c r="H7691">
        <v>625.33290059235514</v>
      </c>
      <c r="I7691">
        <v>3.527871713589772E-6</v>
      </c>
      <c r="J7691">
        <v>0</v>
      </c>
      <c r="K7691">
        <v>1800958.7537059831</v>
      </c>
      <c r="L7691">
        <v>0</v>
      </c>
      <c r="M7691">
        <v>4.2681926188816808E-3</v>
      </c>
      <c r="N7691">
        <v>0</v>
      </c>
      <c r="O7691">
        <v>0</v>
      </c>
      <c r="P7691">
        <v>4.2681926188816808E-3</v>
      </c>
      <c r="Q7691">
        <v>0</v>
      </c>
      <c r="R7691">
        <v>89.33327151319358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109984.9503700988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350.18642433171891</v>
      </c>
      <c r="M7692">
        <v>0</v>
      </c>
      <c r="N7692">
        <v>5.1218311426580176E-3</v>
      </c>
      <c r="O7692">
        <v>0</v>
      </c>
      <c r="P7692">
        <v>5.1218311426580176E-3</v>
      </c>
      <c r="Q7692">
        <v>0</v>
      </c>
      <c r="R7692">
        <v>107.1999258158323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0</v>
      </c>
      <c r="G7718">
        <v>86.6</v>
      </c>
      <c r="H7718">
        <v>113962.93835090109</v>
      </c>
      <c r="I7718">
        <v>6.429321505791154E-4</v>
      </c>
      <c r="J7718">
        <v>0</v>
      </c>
      <c r="K7718">
        <v>328213262.45059508</v>
      </c>
      <c r="L7718">
        <v>0</v>
      </c>
      <c r="M7718">
        <v>0.77785092042113901</v>
      </c>
      <c r="N7718">
        <v>0</v>
      </c>
      <c r="O7718">
        <v>0</v>
      </c>
      <c r="P7718">
        <v>0.77785092042113901</v>
      </c>
      <c r="Q7718">
        <v>0</v>
      </c>
      <c r="R7718">
        <v>16280.419764414441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0</v>
      </c>
      <c r="G7719">
        <v>86.6</v>
      </c>
      <c r="H7719">
        <v>26559.368763208451</v>
      </c>
      <c r="I7719">
        <v>1.4983706390910519E-4</v>
      </c>
      <c r="J7719">
        <v>0</v>
      </c>
      <c r="K7719">
        <v>404704244.48863548</v>
      </c>
      <c r="L7719">
        <v>0</v>
      </c>
      <c r="M7719">
        <v>0.18128024546589611</v>
      </c>
      <c r="N7719">
        <v>0</v>
      </c>
      <c r="O7719">
        <v>0</v>
      </c>
      <c r="P7719">
        <v>0.18128024546589611</v>
      </c>
      <c r="Q7719">
        <v>0</v>
      </c>
      <c r="R7719">
        <v>3794.1955376012061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0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246432637.04521531</v>
      </c>
      <c r="L7720">
        <v>30775.034780665039</v>
      </c>
      <c r="M7720">
        <v>0</v>
      </c>
      <c r="N7720">
        <v>0.45011605420397982</v>
      </c>
      <c r="O7720">
        <v>0</v>
      </c>
      <c r="P7720">
        <v>0.45011605420397982</v>
      </c>
      <c r="Q7720">
        <v>0</v>
      </c>
      <c r="R7720">
        <v>9420.9290144892984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246432637.04521531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246432637.04521531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299212.54279676371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47917.457203236299</v>
      </c>
      <c r="M7723">
        <v>0</v>
      </c>
      <c r="N7723">
        <v>0.70084134486046246</v>
      </c>
      <c r="O7723">
        <v>0</v>
      </c>
      <c r="P7723">
        <v>0.70084134486046246</v>
      </c>
      <c r="Q7723">
        <v>0</v>
      </c>
      <c r="R7723">
        <v>14668.60934792948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0</v>
      </c>
      <c r="G7740">
        <v>86.6</v>
      </c>
      <c r="H7740">
        <v>50580.5684897381</v>
      </c>
      <c r="I7740">
        <v>2.8535481927019322E-4</v>
      </c>
      <c r="J7740">
        <v>0</v>
      </c>
      <c r="K7740">
        <v>145672037.25044569</v>
      </c>
      <c r="L7740">
        <v>0</v>
      </c>
      <c r="M7740">
        <v>0.34523628755537572</v>
      </c>
      <c r="N7740">
        <v>0</v>
      </c>
      <c r="O7740">
        <v>0</v>
      </c>
      <c r="P7740">
        <v>0.34523628755537572</v>
      </c>
      <c r="Q7740">
        <v>0</v>
      </c>
      <c r="R7740">
        <v>7225.7954985340129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12466.32782973901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94492155.740366757</v>
      </c>
      <c r="L7741">
        <v>9951.643626959798</v>
      </c>
      <c r="M7741">
        <v>0</v>
      </c>
      <c r="N7741">
        <v>0.14555286758036701</v>
      </c>
      <c r="O7741">
        <v>0</v>
      </c>
      <c r="P7741">
        <v>0.14555286758036701</v>
      </c>
      <c r="Q7741">
        <v>0</v>
      </c>
      <c r="R7741">
        <v>3046.4215184570812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0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18373.474727293531</v>
      </c>
      <c r="M7742">
        <v>0</v>
      </c>
      <c r="N7742">
        <v>0.26873067748608392</v>
      </c>
      <c r="O7742">
        <v>0</v>
      </c>
      <c r="P7742">
        <v>0.26873067748608392</v>
      </c>
      <c r="Q7742">
        <v>0</v>
      </c>
      <c r="R7742">
        <v>5624.533079783735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0</v>
      </c>
      <c r="G7762">
        <v>86.6</v>
      </c>
      <c r="H7762">
        <v>10929.62739693728</v>
      </c>
      <c r="I7762">
        <v>6.1660474440423555E-5</v>
      </c>
      <c r="J7762">
        <v>0</v>
      </c>
      <c r="K7762">
        <v>31477326.903179359</v>
      </c>
      <c r="L7762">
        <v>0</v>
      </c>
      <c r="M7762">
        <v>7.4599873025303909E-2</v>
      </c>
      <c r="N7762">
        <v>0</v>
      </c>
      <c r="O7762">
        <v>0</v>
      </c>
      <c r="P7762">
        <v>7.4599873025303909E-2</v>
      </c>
      <c r="Q7762">
        <v>0</v>
      </c>
      <c r="R7762">
        <v>1561.3753424196109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0</v>
      </c>
      <c r="G7763">
        <v>86.6</v>
      </c>
      <c r="H7763">
        <v>14879.75647010375</v>
      </c>
      <c r="I7763">
        <v>8.3945482328305249E-5</v>
      </c>
      <c r="J7763">
        <v>0</v>
      </c>
      <c r="K7763">
        <v>74331025.537078157</v>
      </c>
      <c r="L7763">
        <v>0</v>
      </c>
      <c r="M7763">
        <v>0.1015613710334021</v>
      </c>
      <c r="N7763">
        <v>0</v>
      </c>
      <c r="O7763">
        <v>0</v>
      </c>
      <c r="P7763">
        <v>0.1015613710334021</v>
      </c>
      <c r="Q7763">
        <v>0</v>
      </c>
      <c r="R7763">
        <v>2125.6794957291058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0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69665588.55717209</v>
      </c>
      <c r="L7764">
        <v>907.16830164840212</v>
      </c>
      <c r="M7764">
        <v>0</v>
      </c>
      <c r="N7764">
        <v>1.3268255238283131E-2</v>
      </c>
      <c r="O7764">
        <v>0</v>
      </c>
      <c r="P7764">
        <v>1.3268255238283131E-2</v>
      </c>
      <c r="Q7764">
        <v>0</v>
      </c>
      <c r="R7764">
        <v>277.70458213726602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0</v>
      </c>
      <c r="G7765">
        <v>86.6</v>
      </c>
      <c r="H7765">
        <v>148593.26607126219</v>
      </c>
      <c r="I7765">
        <v>8.3830225421715706E-4</v>
      </c>
      <c r="J7765">
        <v>0</v>
      </c>
      <c r="K7765">
        <v>497614194.84240723</v>
      </c>
      <c r="L7765">
        <v>0</v>
      </c>
      <c r="M7765">
        <v>1.014219275621201</v>
      </c>
      <c r="N7765">
        <v>0</v>
      </c>
      <c r="O7765">
        <v>0</v>
      </c>
      <c r="P7765">
        <v>1.014219275621201</v>
      </c>
      <c r="Q7765">
        <v>0</v>
      </c>
      <c r="R7765">
        <v>21227.609438751741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0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350313267.69891191</v>
      </c>
      <c r="L7766">
        <v>28641.84694456853</v>
      </c>
      <c r="M7766">
        <v>0</v>
      </c>
      <c r="N7766">
        <v>0.41891602149880358</v>
      </c>
      <c r="O7766">
        <v>0</v>
      </c>
      <c r="P7766">
        <v>0.41891602149880358</v>
      </c>
      <c r="Q7766">
        <v>0</v>
      </c>
      <c r="R7766">
        <v>8767.9123299699586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0</v>
      </c>
      <c r="G7767">
        <v>86.6</v>
      </c>
      <c r="H7767">
        <v>69121.279706033558</v>
      </c>
      <c r="I7767">
        <v>3.8995390655289591E-4</v>
      </c>
      <c r="J7767">
        <v>0</v>
      </c>
      <c r="K7767">
        <v>549382553.25228858</v>
      </c>
      <c r="L7767">
        <v>0</v>
      </c>
      <c r="M7767">
        <v>0.47178540513298439</v>
      </c>
      <c r="N7767">
        <v>0</v>
      </c>
      <c r="O7767">
        <v>0</v>
      </c>
      <c r="P7767">
        <v>0.47178540513298439</v>
      </c>
      <c r="Q7767">
        <v>0</v>
      </c>
      <c r="R7767">
        <v>9874.4685294333631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0</v>
      </c>
      <c r="G7768">
        <v>86.6</v>
      </c>
      <c r="H7768">
        <v>101289.4443727028</v>
      </c>
      <c r="I7768">
        <v>5.7143349622127879E-4</v>
      </c>
      <c r="J7768">
        <v>0</v>
      </c>
      <c r="K7768">
        <v>841096153.04567254</v>
      </c>
      <c r="L7768">
        <v>0</v>
      </c>
      <c r="M7768">
        <v>0.69134833371580606</v>
      </c>
      <c r="N7768">
        <v>0</v>
      </c>
      <c r="O7768">
        <v>0</v>
      </c>
      <c r="P7768">
        <v>0.69134833371580606</v>
      </c>
      <c r="Q7768">
        <v>0</v>
      </c>
      <c r="R7768">
        <v>14469.92062467182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76801.247772152419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630254866.51795387</v>
      </c>
      <c r="L7769">
        <v>40996.916824834188</v>
      </c>
      <c r="M7769">
        <v>0</v>
      </c>
      <c r="N7769">
        <v>0.59962143234739007</v>
      </c>
      <c r="O7769">
        <v>0</v>
      </c>
      <c r="P7769">
        <v>0.59962143234739007</v>
      </c>
      <c r="Q7769">
        <v>0</v>
      </c>
      <c r="R7769">
        <v>12550.076579030871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630254866.51795387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311362.94262150902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122549.55737849099</v>
      </c>
      <c r="M7771">
        <v>0</v>
      </c>
      <c r="N7771">
        <v>1.792411401149961</v>
      </c>
      <c r="O7771">
        <v>0</v>
      </c>
      <c r="P7771">
        <v>1.792411401149961</v>
      </c>
      <c r="Q7771">
        <v>0</v>
      </c>
      <c r="R7771">
        <v>37515.170626068677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0</v>
      </c>
      <c r="G7788">
        <v>86.6</v>
      </c>
      <c r="H7788">
        <v>88585.584066207171</v>
      </c>
      <c r="I7788">
        <v>4.9976352749545668E-4</v>
      </c>
      <c r="J7788">
        <v>0</v>
      </c>
      <c r="K7788">
        <v>255126482.11067659</v>
      </c>
      <c r="L7788">
        <v>0</v>
      </c>
      <c r="M7788">
        <v>0.60463848246677465</v>
      </c>
      <c r="N7788">
        <v>0</v>
      </c>
      <c r="O7788">
        <v>0</v>
      </c>
      <c r="P7788">
        <v>0.60463848246677465</v>
      </c>
      <c r="Q7788">
        <v>0</v>
      </c>
      <c r="R7788">
        <v>12655.083438029589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0</v>
      </c>
      <c r="G7789">
        <v>86.6</v>
      </c>
      <c r="H7789">
        <v>55119.588346777753</v>
      </c>
      <c r="I7789">
        <v>3.1096210739769108E-4</v>
      </c>
      <c r="J7789">
        <v>0</v>
      </c>
      <c r="K7789">
        <v>413870896.54939651</v>
      </c>
      <c r="L7789">
        <v>0</v>
      </c>
      <c r="M7789">
        <v>0.37621724351087121</v>
      </c>
      <c r="N7789">
        <v>0</v>
      </c>
      <c r="O7789">
        <v>0</v>
      </c>
      <c r="P7789">
        <v>0.37621724351087121</v>
      </c>
      <c r="Q7789">
        <v>0</v>
      </c>
      <c r="R7789">
        <v>7874.2269066825329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0</v>
      </c>
      <c r="G7790">
        <v>86.6</v>
      </c>
      <c r="H7790">
        <v>91665.442119743399</v>
      </c>
      <c r="I7790">
        <v>5.1713882327575182E-4</v>
      </c>
      <c r="J7790">
        <v>0</v>
      </c>
      <c r="K7790">
        <v>677867369.85425746</v>
      </c>
      <c r="L7790">
        <v>0</v>
      </c>
      <c r="M7790">
        <v>0.62565996942013091</v>
      </c>
      <c r="N7790">
        <v>0</v>
      </c>
      <c r="O7790">
        <v>0</v>
      </c>
      <c r="P7790">
        <v>0.62565996942013091</v>
      </c>
      <c r="Q7790">
        <v>0</v>
      </c>
      <c r="R7790">
        <v>13095.06315996334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0</v>
      </c>
      <c r="G7791">
        <v>86.6</v>
      </c>
      <c r="H7791">
        <v>70161.215463688393</v>
      </c>
      <c r="I7791">
        <v>3.9582079751594252E-4</v>
      </c>
      <c r="J7791">
        <v>0</v>
      </c>
      <c r="K7791">
        <v>879931670.38968003</v>
      </c>
      <c r="L7791">
        <v>0</v>
      </c>
      <c r="M7791">
        <v>0.47888345821915479</v>
      </c>
      <c r="N7791">
        <v>0</v>
      </c>
      <c r="O7791">
        <v>0</v>
      </c>
      <c r="P7791">
        <v>0.47888345821915479</v>
      </c>
      <c r="Q7791">
        <v>0</v>
      </c>
      <c r="R7791">
        <v>10023.030780526909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879931670.38968003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879931670.38968003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256655.5311278702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136964866.51795399</v>
      </c>
      <c r="L7794">
        <v>144465.76741950231</v>
      </c>
      <c r="M7794">
        <v>0</v>
      </c>
      <c r="N7794">
        <v>2.112958170863553</v>
      </c>
      <c r="O7794">
        <v>0</v>
      </c>
      <c r="P7794">
        <v>2.112958170863553</v>
      </c>
      <c r="Q7794">
        <v>0</v>
      </c>
      <c r="R7794">
        <v>44224.214516174172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311362.94262150902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26632.057378491048</v>
      </c>
      <c r="M7795">
        <v>0</v>
      </c>
      <c r="N7795">
        <v>0.38952081347676493</v>
      </c>
      <c r="O7795">
        <v>0</v>
      </c>
      <c r="P7795">
        <v>0.38952081347676493</v>
      </c>
      <c r="Q7795">
        <v>0</v>
      </c>
      <c r="R7795">
        <v>8152.6706260686897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0</v>
      </c>
      <c r="G7812">
        <v>86.6</v>
      </c>
      <c r="H7812">
        <v>5537.9989637284598</v>
      </c>
      <c r="I7812">
        <v>3.1243118466212289E-5</v>
      </c>
      <c r="J7812">
        <v>0</v>
      </c>
      <c r="K7812">
        <v>15949437.01553796</v>
      </c>
      <c r="L7812">
        <v>0</v>
      </c>
      <c r="M7812">
        <v>3.7799460540089133E-2</v>
      </c>
      <c r="N7812">
        <v>0</v>
      </c>
      <c r="O7812">
        <v>0</v>
      </c>
      <c r="P7812">
        <v>3.7799460540089133E-2</v>
      </c>
      <c r="Q7812">
        <v>0</v>
      </c>
      <c r="R7812">
        <v>791.1427091040656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0</v>
      </c>
      <c r="G7813">
        <v>86.6</v>
      </c>
      <c r="H7813">
        <v>43908.903306109452</v>
      </c>
      <c r="I7813">
        <v>2.4771602102118109E-4</v>
      </c>
      <c r="J7813">
        <v>0</v>
      </c>
      <c r="K7813">
        <v>142407078.53713319</v>
      </c>
      <c r="L7813">
        <v>0</v>
      </c>
      <c r="M7813">
        <v>0.29969901922127801</v>
      </c>
      <c r="N7813">
        <v>0</v>
      </c>
      <c r="O7813">
        <v>0</v>
      </c>
      <c r="P7813">
        <v>0.29969901922127801</v>
      </c>
      <c r="Q7813">
        <v>0</v>
      </c>
      <c r="R7813">
        <v>6272.7004723013488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0</v>
      </c>
      <c r="G7814">
        <v>86.6</v>
      </c>
      <c r="H7814">
        <v>27726.528196922329</v>
      </c>
      <c r="I7814">
        <v>1.564216986653258E-4</v>
      </c>
      <c r="J7814">
        <v>0</v>
      </c>
      <c r="K7814">
        <v>222259479.74426949</v>
      </c>
      <c r="L7814">
        <v>0</v>
      </c>
      <c r="M7814">
        <v>0.18924666027521889</v>
      </c>
      <c r="N7814">
        <v>0</v>
      </c>
      <c r="O7814">
        <v>0</v>
      </c>
      <c r="P7814">
        <v>0.18924666027521889</v>
      </c>
      <c r="Q7814">
        <v>0</v>
      </c>
      <c r="R7814">
        <v>3960.9325995603322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0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73251991.679356128</v>
      </c>
      <c r="L7815">
        <v>28973.678234844261</v>
      </c>
      <c r="M7815">
        <v>0</v>
      </c>
      <c r="N7815">
        <v>0.42376939021486981</v>
      </c>
      <c r="O7815">
        <v>0</v>
      </c>
      <c r="P7815">
        <v>0.42376939021486981</v>
      </c>
      <c r="Q7815">
        <v>0</v>
      </c>
      <c r="R7815">
        <v>8869.4933371972238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0</v>
      </c>
      <c r="G7816">
        <v>86.6</v>
      </c>
      <c r="H7816">
        <v>49910.886573137657</v>
      </c>
      <c r="I7816">
        <v>2.8157674860025201E-4</v>
      </c>
      <c r="J7816">
        <v>0</v>
      </c>
      <c r="K7816">
        <v>216995345.0099926</v>
      </c>
      <c r="L7816">
        <v>0</v>
      </c>
      <c r="M7816">
        <v>0.34066539194005629</v>
      </c>
      <c r="N7816">
        <v>0</v>
      </c>
      <c r="O7816">
        <v>0</v>
      </c>
      <c r="P7816">
        <v>0.34066539194005629</v>
      </c>
      <c r="Q7816">
        <v>0</v>
      </c>
      <c r="R7816">
        <v>7130.1266533053786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62994.769017698964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42193.539307498548</v>
      </c>
      <c r="M7817">
        <v>0</v>
      </c>
      <c r="N7817">
        <v>0.61712324815710129</v>
      </c>
      <c r="O7817">
        <v>0</v>
      </c>
      <c r="P7817">
        <v>0.61712324815710118</v>
      </c>
      <c r="Q7817">
        <v>0</v>
      </c>
      <c r="R7817">
        <v>12916.38958392813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0</v>
      </c>
      <c r="G7834">
        <v>86.6</v>
      </c>
      <c r="H7834">
        <v>18827.63329327156</v>
      </c>
      <c r="I7834">
        <v>1.062177839455675E-4</v>
      </c>
      <c r="J7834">
        <v>0</v>
      </c>
      <c r="K7834">
        <v>54223583.88462209</v>
      </c>
      <c r="L7834">
        <v>0</v>
      </c>
      <c r="M7834">
        <v>0.12850749637070211</v>
      </c>
      <c r="N7834">
        <v>0</v>
      </c>
      <c r="O7834">
        <v>0</v>
      </c>
      <c r="P7834">
        <v>0.12850749637070211</v>
      </c>
      <c r="Q7834">
        <v>0</v>
      </c>
      <c r="R7834">
        <v>2689.6618990387942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0</v>
      </c>
      <c r="G7835">
        <v>86.6</v>
      </c>
      <c r="H7835">
        <v>37343.455024347437</v>
      </c>
      <c r="I7835">
        <v>2.1067645496232801E-4</v>
      </c>
      <c r="J7835">
        <v>0</v>
      </c>
      <c r="K7835">
        <v>161772734.35474271</v>
      </c>
      <c r="L7835">
        <v>0</v>
      </c>
      <c r="M7835">
        <v>0.25488673144732399</v>
      </c>
      <c r="N7835">
        <v>0</v>
      </c>
      <c r="O7835">
        <v>0</v>
      </c>
      <c r="P7835">
        <v>0.25488673144732399</v>
      </c>
      <c r="Q7835">
        <v>0</v>
      </c>
      <c r="R7835">
        <v>5334.779289192491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0</v>
      </c>
      <c r="G7836">
        <v>86.6</v>
      </c>
      <c r="H7836">
        <v>25944.95283989028</v>
      </c>
      <c r="I7836">
        <v>1.4637078130315241E-4</v>
      </c>
      <c r="J7836">
        <v>0</v>
      </c>
      <c r="K7836">
        <v>236494198.53362671</v>
      </c>
      <c r="L7836">
        <v>0</v>
      </c>
      <c r="M7836">
        <v>0.1770865663769727</v>
      </c>
      <c r="N7836">
        <v>0</v>
      </c>
      <c r="O7836">
        <v>0</v>
      </c>
      <c r="P7836">
        <v>0.1770865663769727</v>
      </c>
      <c r="Q7836">
        <v>0</v>
      </c>
      <c r="R7836">
        <v>3706.4218342700392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60654.88128659239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45984.983048205198</v>
      </c>
      <c r="M7837">
        <v>0</v>
      </c>
      <c r="N7837">
        <v>0.67257695303399867</v>
      </c>
      <c r="O7837">
        <v>0</v>
      </c>
      <c r="P7837">
        <v>0.67257695303399856</v>
      </c>
      <c r="Q7837">
        <v>0</v>
      </c>
      <c r="R7837">
        <v>14077.035627001589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0</v>
      </c>
      <c r="G7838">
        <v>86.6</v>
      </c>
      <c r="H7838">
        <v>1835.6856573597181</v>
      </c>
      <c r="I7838">
        <v>1.0356185480577239E-5</v>
      </c>
      <c r="J7838">
        <v>0</v>
      </c>
      <c r="K7838">
        <v>5286774.6931959866</v>
      </c>
      <c r="L7838">
        <v>0</v>
      </c>
      <c r="M7838">
        <v>1.2529422273972539E-2</v>
      </c>
      <c r="N7838">
        <v>0</v>
      </c>
      <c r="O7838">
        <v>0</v>
      </c>
      <c r="P7838">
        <v>1.2529422273972539E-2</v>
      </c>
      <c r="Q7838">
        <v>0</v>
      </c>
      <c r="R7838">
        <v>262.24080819424529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58316.567007375234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1027.9839681214421</v>
      </c>
      <c r="M7839">
        <v>0</v>
      </c>
      <c r="N7839">
        <v>1.5035306728767061E-2</v>
      </c>
      <c r="O7839">
        <v>0</v>
      </c>
      <c r="P7839">
        <v>1.5035306728767061E-2</v>
      </c>
      <c r="Q7839">
        <v>0</v>
      </c>
      <c r="R7839">
        <v>314.68896983309452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0</v>
      </c>
      <c r="G7858">
        <v>86.6</v>
      </c>
      <c r="H7858">
        <v>1654.9445945494149</v>
      </c>
      <c r="I7858">
        <v>9.3365185441844539E-6</v>
      </c>
      <c r="J7858">
        <v>0</v>
      </c>
      <c r="K7858">
        <v>4766240.4323023167</v>
      </c>
      <c r="L7858">
        <v>0</v>
      </c>
      <c r="M7858">
        <v>1.129577909050178E-2</v>
      </c>
      <c r="N7858">
        <v>0</v>
      </c>
      <c r="O7858">
        <v>0</v>
      </c>
      <c r="P7858">
        <v>1.129577909050178E-2</v>
      </c>
      <c r="Q7858">
        <v>0</v>
      </c>
      <c r="R7858">
        <v>236.42065636420219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0</v>
      </c>
      <c r="G7859">
        <v>86.6</v>
      </c>
      <c r="H7859">
        <v>19096.076603689929</v>
      </c>
      <c r="I7859">
        <v>1.077322309875035E-4</v>
      </c>
      <c r="J7859">
        <v>0</v>
      </c>
      <c r="K7859">
        <v>59762941.050929323</v>
      </c>
      <c r="L7859">
        <v>0</v>
      </c>
      <c r="M7859">
        <v>0.13033974884779151</v>
      </c>
      <c r="N7859">
        <v>0</v>
      </c>
      <c r="O7859">
        <v>0</v>
      </c>
      <c r="P7859">
        <v>0.13033974884779151</v>
      </c>
      <c r="Q7859">
        <v>0</v>
      </c>
      <c r="R7859">
        <v>2728.0109433842749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0</v>
      </c>
      <c r="G7860">
        <v>86.6</v>
      </c>
      <c r="H7860">
        <v>73960.858742836455</v>
      </c>
      <c r="I7860">
        <v>4.1725682628324421E-4</v>
      </c>
      <c r="J7860">
        <v>0</v>
      </c>
      <c r="K7860">
        <v>272770214.23029828</v>
      </c>
      <c r="L7860">
        <v>0</v>
      </c>
      <c r="M7860">
        <v>0.50481781955386285</v>
      </c>
      <c r="N7860">
        <v>0</v>
      </c>
      <c r="O7860">
        <v>0</v>
      </c>
      <c r="P7860">
        <v>0.50481781955386285</v>
      </c>
      <c r="Q7860">
        <v>0</v>
      </c>
      <c r="R7860">
        <v>10565.836963262351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3172.4997739115929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53038.652767002452</v>
      </c>
      <c r="M7861">
        <v>0</v>
      </c>
      <c r="N7861">
        <v>0.77574401699058748</v>
      </c>
      <c r="O7861">
        <v>0</v>
      </c>
      <c r="P7861">
        <v>0.77574401699058748</v>
      </c>
      <c r="Q7861">
        <v>0</v>
      </c>
      <c r="R7861">
        <v>16236.322275613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0</v>
      </c>
      <c r="G7862">
        <v>86.6</v>
      </c>
      <c r="H7862">
        <v>74378.246585223475</v>
      </c>
      <c r="I7862">
        <v>4.1961155727750118E-4</v>
      </c>
      <c r="J7862">
        <v>0</v>
      </c>
      <c r="K7862">
        <v>214209350.1654436</v>
      </c>
      <c r="L7862">
        <v>0</v>
      </c>
      <c r="M7862">
        <v>0.50766668886235389</v>
      </c>
      <c r="N7862">
        <v>0</v>
      </c>
      <c r="O7862">
        <v>0</v>
      </c>
      <c r="P7862">
        <v>0.50766668886235389</v>
      </c>
      <c r="Q7862">
        <v>0</v>
      </c>
      <c r="R7862">
        <v>10625.46379788907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0</v>
      </c>
      <c r="G7863">
        <v>86.6</v>
      </c>
      <c r="H7863">
        <v>53099.803510426107</v>
      </c>
      <c r="I7863">
        <v>2.9956730986672368E-4</v>
      </c>
      <c r="J7863">
        <v>0</v>
      </c>
      <c r="K7863">
        <v>367136784.27547079</v>
      </c>
      <c r="L7863">
        <v>0</v>
      </c>
      <c r="M7863">
        <v>0.36243125732322767</v>
      </c>
      <c r="N7863">
        <v>0</v>
      </c>
      <c r="O7863">
        <v>0</v>
      </c>
      <c r="P7863">
        <v>0.36243125732322767</v>
      </c>
      <c r="Q7863">
        <v>0</v>
      </c>
      <c r="R7863">
        <v>7585.6862157751566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0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357477585.14998531</v>
      </c>
      <c r="L7864">
        <v>1878.1776077332911</v>
      </c>
      <c r="M7864">
        <v>0</v>
      </c>
      <c r="N7864">
        <v>2.7470249827899959E-2</v>
      </c>
      <c r="O7864">
        <v>0</v>
      </c>
      <c r="P7864">
        <v>2.7470249827899959E-2</v>
      </c>
      <c r="Q7864">
        <v>0</v>
      </c>
      <c r="R7864">
        <v>574.95232889794613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223395.90897401201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69509.530445830474</v>
      </c>
      <c r="M7865">
        <v>0</v>
      </c>
      <c r="N7865">
        <v>1.0166472855947979</v>
      </c>
      <c r="O7865">
        <v>0</v>
      </c>
      <c r="P7865">
        <v>1.0166472855947979</v>
      </c>
      <c r="Q7865">
        <v>0</v>
      </c>
      <c r="R7865">
        <v>21278.427687499119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0</v>
      </c>
      <c r="G7883">
        <v>86.6</v>
      </c>
      <c r="H7883">
        <v>26709.57192983491</v>
      </c>
      <c r="I7883">
        <v>1.5068444856187359E-4</v>
      </c>
      <c r="J7883">
        <v>0</v>
      </c>
      <c r="K7883">
        <v>76923567.157924548</v>
      </c>
      <c r="L7883">
        <v>0</v>
      </c>
      <c r="M7883">
        <v>0.1823054530737486</v>
      </c>
      <c r="N7883">
        <v>0</v>
      </c>
      <c r="O7883">
        <v>0</v>
      </c>
      <c r="P7883">
        <v>0.1823054530737486</v>
      </c>
      <c r="Q7883">
        <v>0</v>
      </c>
      <c r="R7883">
        <v>3815.6531328335582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0</v>
      </c>
      <c r="G7884">
        <v>86.6</v>
      </c>
      <c r="H7884">
        <v>120988.4084911277</v>
      </c>
      <c r="I7884">
        <v>6.8256697126246174E-4</v>
      </c>
      <c r="J7884">
        <v>0</v>
      </c>
      <c r="K7884">
        <v>425370183.61237222</v>
      </c>
      <c r="L7884">
        <v>0</v>
      </c>
      <c r="M7884">
        <v>0.82580307481487703</v>
      </c>
      <c r="N7884">
        <v>0</v>
      </c>
      <c r="O7884">
        <v>0</v>
      </c>
      <c r="P7884">
        <v>0.82580307481487703</v>
      </c>
      <c r="Q7884">
        <v>0</v>
      </c>
      <c r="R7884">
        <v>17284.058355875379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0</v>
      </c>
      <c r="G7885">
        <v>86.6</v>
      </c>
      <c r="H7885">
        <v>152444.27158045839</v>
      </c>
      <c r="I7885">
        <v>8.6002804761760407E-4</v>
      </c>
      <c r="J7885">
        <v>0</v>
      </c>
      <c r="K7885">
        <v>864409685.76409245</v>
      </c>
      <c r="L7885">
        <v>0</v>
      </c>
      <c r="M7885">
        <v>1.040504208453064</v>
      </c>
      <c r="N7885">
        <v>0</v>
      </c>
      <c r="O7885">
        <v>0</v>
      </c>
      <c r="P7885">
        <v>1.040504208453064</v>
      </c>
      <c r="Q7885">
        <v>0</v>
      </c>
      <c r="R7885">
        <v>21777.75308292262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0</v>
      </c>
      <c r="G7886">
        <v>86.6</v>
      </c>
      <c r="H7886">
        <v>43742.637061615969</v>
      </c>
      <c r="I7886">
        <v>2.4677801507216142E-4</v>
      </c>
      <c r="J7886">
        <v>0</v>
      </c>
      <c r="K7886">
        <v>990388480.50154638</v>
      </c>
      <c r="L7886">
        <v>0</v>
      </c>
      <c r="M7886">
        <v>0.29856417351454478</v>
      </c>
      <c r="N7886">
        <v>0</v>
      </c>
      <c r="O7886">
        <v>0</v>
      </c>
      <c r="P7886">
        <v>0.29856417351454478</v>
      </c>
      <c r="Q7886">
        <v>0</v>
      </c>
      <c r="R7886">
        <v>6248.9481516594233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0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910773302.39596963</v>
      </c>
      <c r="L7887">
        <v>15480.729076084361</v>
      </c>
      <c r="M7887">
        <v>0</v>
      </c>
      <c r="N7887">
        <v>0.22642134241569609</v>
      </c>
      <c r="O7887">
        <v>0</v>
      </c>
      <c r="P7887">
        <v>0.22642134241569609</v>
      </c>
      <c r="Q7887">
        <v>0</v>
      </c>
      <c r="R7887">
        <v>4738.9986967605182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0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662785224.15158367</v>
      </c>
      <c r="L7888">
        <v>48219.904103075052</v>
      </c>
      <c r="M7888">
        <v>0</v>
      </c>
      <c r="N7888">
        <v>0.70526493710436711</v>
      </c>
      <c r="O7888">
        <v>0</v>
      </c>
      <c r="P7888">
        <v>0.70526493710436711</v>
      </c>
      <c r="Q7888">
        <v>0</v>
      </c>
      <c r="R7888">
        <v>14761.1951335944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0</v>
      </c>
      <c r="G7889">
        <v>86.6</v>
      </c>
      <c r="H7889">
        <v>36119.037215198681</v>
      </c>
      <c r="I7889">
        <v>2.0376879193928911E-4</v>
      </c>
      <c r="J7889">
        <v>0</v>
      </c>
      <c r="K7889">
        <v>766808051.33135581</v>
      </c>
      <c r="L7889">
        <v>0</v>
      </c>
      <c r="M7889">
        <v>0.2465295011616864</v>
      </c>
      <c r="N7889">
        <v>0</v>
      </c>
      <c r="O7889">
        <v>0</v>
      </c>
      <c r="P7889">
        <v>0.2465295011616864</v>
      </c>
      <c r="Q7889">
        <v>0</v>
      </c>
      <c r="R7889">
        <v>5159.8624593140967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104351.31082732879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149101.56553665249</v>
      </c>
      <c r="M7890">
        <v>0</v>
      </c>
      <c r="N7890">
        <v>2.1807614137014419</v>
      </c>
      <c r="O7890">
        <v>0</v>
      </c>
      <c r="P7890">
        <v>2.1807614137014419</v>
      </c>
      <c r="Q7890">
        <v>0</v>
      </c>
      <c r="R7890">
        <v>45643.336388771182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0</v>
      </c>
      <c r="G7908">
        <v>86.6</v>
      </c>
      <c r="H7908">
        <v>28954.397913589932</v>
      </c>
      <c r="I7908">
        <v>1.6334883593461361E-4</v>
      </c>
      <c r="J7908">
        <v>0</v>
      </c>
      <c r="K7908">
        <v>83388665.991138995</v>
      </c>
      <c r="L7908">
        <v>0</v>
      </c>
      <c r="M7908">
        <v>0.1976274514612649</v>
      </c>
      <c r="N7908">
        <v>0</v>
      </c>
      <c r="O7908">
        <v>0</v>
      </c>
      <c r="P7908">
        <v>0.1976274514612649</v>
      </c>
      <c r="Q7908">
        <v>0</v>
      </c>
      <c r="R7908">
        <v>4136.3425590842753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24634.448817736589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16214.462831610361</v>
      </c>
      <c r="M7909">
        <v>0</v>
      </c>
      <c r="N7909">
        <v>0.23715294175351789</v>
      </c>
      <c r="O7909">
        <v>0</v>
      </c>
      <c r="P7909">
        <v>0.23715294175351789</v>
      </c>
      <c r="Q7909">
        <v>0</v>
      </c>
      <c r="R7909">
        <v>4963.61107090113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0</v>
      </c>
      <c r="G7910">
        <v>86.6</v>
      </c>
      <c r="H7910">
        <v>1197.568015791971</v>
      </c>
      <c r="I7910">
        <v>6.7561875027049758E-6</v>
      </c>
      <c r="J7910">
        <v>0</v>
      </c>
      <c r="K7910">
        <v>3448995.8854808751</v>
      </c>
      <c r="L7910">
        <v>0</v>
      </c>
      <c r="M7910">
        <v>8.1739677550472338E-3</v>
      </c>
      <c r="N7910">
        <v>0</v>
      </c>
      <c r="O7910">
        <v>0</v>
      </c>
      <c r="P7910">
        <v>8.1739677550472338E-3</v>
      </c>
      <c r="Q7910">
        <v>0</v>
      </c>
      <c r="R7910">
        <v>171.0811451131386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0</v>
      </c>
      <c r="G7911">
        <v>86.6</v>
      </c>
      <c r="H7911">
        <v>4537.7840537921002</v>
      </c>
      <c r="I7911">
        <v>2.5600316232501759E-5</v>
      </c>
      <c r="J7911">
        <v>0</v>
      </c>
      <c r="K7911">
        <v>16517813.96040212</v>
      </c>
      <c r="L7911">
        <v>0</v>
      </c>
      <c r="M7911">
        <v>3.0972521014211309E-2</v>
      </c>
      <c r="N7911">
        <v>0</v>
      </c>
      <c r="O7911">
        <v>0</v>
      </c>
      <c r="P7911">
        <v>3.0972521014211309E-2</v>
      </c>
      <c r="Q7911">
        <v>0</v>
      </c>
      <c r="R7911">
        <v>648.25486482744282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0</v>
      </c>
      <c r="G7912">
        <v>86.6</v>
      </c>
      <c r="H7912">
        <v>4959.012733819618</v>
      </c>
      <c r="I7912">
        <v>2.797671565721485E-5</v>
      </c>
      <c r="J7912">
        <v>0</v>
      </c>
      <c r="K7912">
        <v>30799770.633802619</v>
      </c>
      <c r="L7912">
        <v>0</v>
      </c>
      <c r="M7912">
        <v>3.3847605855024353E-2</v>
      </c>
      <c r="N7912">
        <v>0</v>
      </c>
      <c r="O7912">
        <v>0</v>
      </c>
      <c r="P7912">
        <v>3.3847605855024353E-2</v>
      </c>
      <c r="Q7912">
        <v>0</v>
      </c>
      <c r="R7912">
        <v>708.43039054565952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0</v>
      </c>
      <c r="G7913">
        <v>86.6</v>
      </c>
      <c r="H7913">
        <v>38041.983663369232</v>
      </c>
      <c r="I7913">
        <v>2.146172670072451E-4</v>
      </c>
      <c r="J7913">
        <v>0</v>
      </c>
      <c r="K7913">
        <v>140360683.584306</v>
      </c>
      <c r="L7913">
        <v>0</v>
      </c>
      <c r="M7913">
        <v>0.25965451957797581</v>
      </c>
      <c r="N7913">
        <v>0</v>
      </c>
      <c r="O7913">
        <v>0</v>
      </c>
      <c r="P7913">
        <v>0.25965451957797581</v>
      </c>
      <c r="Q7913">
        <v>0</v>
      </c>
      <c r="R7913">
        <v>5434.5690947670328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106932.1015796159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27292.355141392829</v>
      </c>
      <c r="M7914">
        <v>0</v>
      </c>
      <c r="N7914">
        <v>0.39917833704271038</v>
      </c>
      <c r="O7914">
        <v>0</v>
      </c>
      <c r="P7914">
        <v>0.39917833704271038</v>
      </c>
      <c r="Q7914">
        <v>0</v>
      </c>
      <c r="R7914">
        <v>8354.8025943039283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0</v>
      </c>
      <c r="G7930">
        <v>86.6</v>
      </c>
      <c r="H7930">
        <v>6868.9877498920032</v>
      </c>
      <c r="I7930">
        <v>3.875201122615443E-5</v>
      </c>
      <c r="J7930">
        <v>0</v>
      </c>
      <c r="K7930">
        <v>19782684.719688971</v>
      </c>
      <c r="L7930">
        <v>0</v>
      </c>
      <c r="M7930">
        <v>4.6884088116114962E-2</v>
      </c>
      <c r="N7930">
        <v>0</v>
      </c>
      <c r="O7930">
        <v>0</v>
      </c>
      <c r="P7930">
        <v>4.6884088116114962E-2</v>
      </c>
      <c r="Q7930">
        <v>0</v>
      </c>
      <c r="R7930">
        <v>981.28396427028599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32436.649020473571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3846.6331399395222</v>
      </c>
      <c r="M7931">
        <v>0</v>
      </c>
      <c r="N7931">
        <v>5.6260905739337952E-2</v>
      </c>
      <c r="O7931">
        <v>0</v>
      </c>
      <c r="P7931">
        <v>5.6260905739337959E-2</v>
      </c>
      <c r="Q7931">
        <v>0</v>
      </c>
      <c r="R7931">
        <v>1177.5407571243429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0</v>
      </c>
      <c r="G7932">
        <v>86.6</v>
      </c>
      <c r="H7932">
        <v>54553.058730522011</v>
      </c>
      <c r="I7932">
        <v>3.0776597969322172E-4</v>
      </c>
      <c r="J7932">
        <v>0</v>
      </c>
      <c r="K7932">
        <v>157112809.1439034</v>
      </c>
      <c r="L7932">
        <v>0</v>
      </c>
      <c r="M7932">
        <v>0.37235041110178152</v>
      </c>
      <c r="N7932">
        <v>0</v>
      </c>
      <c r="O7932">
        <v>0</v>
      </c>
      <c r="P7932">
        <v>0.37235041110178152</v>
      </c>
      <c r="Q7932">
        <v>0</v>
      </c>
      <c r="R7932">
        <v>7793.2941043602859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0</v>
      </c>
      <c r="G7933">
        <v>86.6</v>
      </c>
      <c r="H7933">
        <v>22932.031578950551</v>
      </c>
      <c r="I7933">
        <v>1.2937311544921471E-4</v>
      </c>
      <c r="J7933">
        <v>0</v>
      </c>
      <c r="K7933">
        <v>223157060.091281</v>
      </c>
      <c r="L7933">
        <v>0</v>
      </c>
      <c r="M7933">
        <v>0.15652195467169849</v>
      </c>
      <c r="N7933">
        <v>0</v>
      </c>
      <c r="O7933">
        <v>0</v>
      </c>
      <c r="P7933">
        <v>0.15652195467169849</v>
      </c>
      <c r="Q7933">
        <v>0</v>
      </c>
      <c r="R7933">
        <v>3276.0045112786502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0</v>
      </c>
      <c r="G7934">
        <v>86.6</v>
      </c>
      <c r="H7934">
        <v>75506.11714880151</v>
      </c>
      <c r="I7934">
        <v>4.2597454034470959E-4</v>
      </c>
      <c r="J7934">
        <v>0</v>
      </c>
      <c r="K7934">
        <v>440614677.47982931</v>
      </c>
      <c r="L7934">
        <v>0</v>
      </c>
      <c r="M7934">
        <v>0.51536493856256571</v>
      </c>
      <c r="N7934">
        <v>0</v>
      </c>
      <c r="O7934">
        <v>0</v>
      </c>
      <c r="P7934">
        <v>0.51536493856256571</v>
      </c>
      <c r="Q7934">
        <v>0</v>
      </c>
      <c r="R7934">
        <v>10786.588164114501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0</v>
      </c>
      <c r="G7935">
        <v>86.6</v>
      </c>
      <c r="H7935">
        <v>56287.450304398517</v>
      </c>
      <c r="I7935">
        <v>3.1755070550561909E-4</v>
      </c>
      <c r="J7935">
        <v>0</v>
      </c>
      <c r="K7935">
        <v>602722534.35649705</v>
      </c>
      <c r="L7935">
        <v>0</v>
      </c>
      <c r="M7935">
        <v>0.38418845337791618</v>
      </c>
      <c r="N7935">
        <v>0</v>
      </c>
      <c r="O7935">
        <v>0</v>
      </c>
      <c r="P7935">
        <v>0.38418845337791618</v>
      </c>
      <c r="Q7935">
        <v>0</v>
      </c>
      <c r="R7935">
        <v>8041.0643291997867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0</v>
      </c>
      <c r="G7936">
        <v>86.6</v>
      </c>
      <c r="H7936">
        <v>18521.122419946201</v>
      </c>
      <c r="I7936">
        <v>1.044885753290243E-4</v>
      </c>
      <c r="J7936">
        <v>0</v>
      </c>
      <c r="K7936">
        <v>656063366.92594206</v>
      </c>
      <c r="L7936">
        <v>0</v>
      </c>
      <c r="M7936">
        <v>0.1264154147836066</v>
      </c>
      <c r="N7936">
        <v>0</v>
      </c>
      <c r="O7936">
        <v>0</v>
      </c>
      <c r="P7936">
        <v>0.1264154147836066</v>
      </c>
      <c r="Q7936">
        <v>0</v>
      </c>
      <c r="R7936">
        <v>2645.8746314208861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0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254494618.9123635</v>
      </c>
      <c r="L7937">
        <v>78082.812113751381</v>
      </c>
      <c r="M7937">
        <v>0</v>
      </c>
      <c r="N7937">
        <v>1.1420402134483949</v>
      </c>
      <c r="O7937">
        <v>0</v>
      </c>
      <c r="P7937">
        <v>1.1420402134483949</v>
      </c>
      <c r="Q7937">
        <v>0</v>
      </c>
      <c r="R7937">
        <v>23902.901667474911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254494618.9123635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254494618.9123635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311347.4352114849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49485.064788515127</v>
      </c>
      <c r="M7940">
        <v>0</v>
      </c>
      <c r="N7940">
        <v>0.72376919354868696</v>
      </c>
      <c r="O7940">
        <v>0</v>
      </c>
      <c r="P7940">
        <v>0.72376919354868696</v>
      </c>
      <c r="Q7940">
        <v>0</v>
      </c>
      <c r="R7940">
        <v>15148.489220974019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62782.245318734</v>
      </c>
      <c r="E7944">
        <v>177.1</v>
      </c>
      <c r="F7944">
        <v>0</v>
      </c>
      <c r="G7944">
        <v>86.6</v>
      </c>
      <c r="H7944">
        <v>9494.745318734007</v>
      </c>
      <c r="I7944">
        <v>5.3565458343821088E-5</v>
      </c>
      <c r="J7944">
        <v>0</v>
      </c>
      <c r="K7944">
        <v>27344866.51795394</v>
      </c>
      <c r="L7944">
        <v>0</v>
      </c>
      <c r="M7944">
        <v>6.4806124624489828E-2</v>
      </c>
      <c r="N7944">
        <v>0</v>
      </c>
      <c r="O7944">
        <v>0</v>
      </c>
      <c r="P7944">
        <v>6.4806124624489828E-2</v>
      </c>
      <c r="Q7944">
        <v>0</v>
      </c>
      <c r="R7944">
        <v>1356.3921883905721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27344866.51795394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27344866.51795394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27344866.51795394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27344866.51795394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27344866.51795394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27344866.51795394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27344866.51795394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27344866.51795394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27344866.51795394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27344866.51795394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27344866.51795394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27344866.51795394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27344866.51795394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27344866.51795394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27344866.51795394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27344866.51795394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27344866.51795394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27344866.51795394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27344866.51795394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311362.94262150902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5317.0573784910439</v>
      </c>
      <c r="M7964">
        <v>0</v>
      </c>
      <c r="N7964">
        <v>7.7767349549387813E-2</v>
      </c>
      <c r="O7964">
        <v>0</v>
      </c>
      <c r="P7964">
        <v>7.7767349549387813E-2</v>
      </c>
      <c r="Q7964">
        <v>0</v>
      </c>
      <c r="R7964">
        <v>1627.6706260686869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133172.5548610946</v>
      </c>
      <c r="E7968">
        <v>177.1</v>
      </c>
      <c r="F7968">
        <v>0</v>
      </c>
      <c r="G7968">
        <v>86.6</v>
      </c>
      <c r="H7968">
        <v>50957.55486109457</v>
      </c>
      <c r="I7968">
        <v>2.8748162173757898E-4</v>
      </c>
      <c r="J7968">
        <v>0</v>
      </c>
      <c r="K7968">
        <v>146757757.99995241</v>
      </c>
      <c r="L7968">
        <v>0</v>
      </c>
      <c r="M7968">
        <v>0.34780939772776298</v>
      </c>
      <c r="N7968">
        <v>0</v>
      </c>
      <c r="O7968">
        <v>0</v>
      </c>
      <c r="P7968">
        <v>0.34780939772776298</v>
      </c>
      <c r="Q7968">
        <v>0</v>
      </c>
      <c r="R7968">
        <v>7279.6506944420807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146757757.99995241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146757757.99995241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146757757.99995241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146757757.99995241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146757757.99995241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146757757.99995241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146757757.99995241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146757757.99995241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146757757.99995241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146757757.99995241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146757757.99995241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146757757.99995241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146757757.99995241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0</v>
      </c>
      <c r="G7982">
        <v>86.6</v>
      </c>
      <c r="H7982">
        <v>8074.8750539445027</v>
      </c>
      <c r="I7982">
        <v>4.5555132740653308E-5</v>
      </c>
      <c r="J7982">
        <v>0</v>
      </c>
      <c r="K7982">
        <v>170013398.15531251</v>
      </c>
      <c r="L7982">
        <v>0</v>
      </c>
      <c r="M7982">
        <v>5.5114838945768213E-2</v>
      </c>
      <c r="N7982">
        <v>0</v>
      </c>
      <c r="O7982">
        <v>0</v>
      </c>
      <c r="P7982">
        <v>5.5114838945768213E-2</v>
      </c>
      <c r="Q7982">
        <v>0</v>
      </c>
      <c r="R7982">
        <v>1153.5535791349289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170013398.15531251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170013398.15531251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170013398.15531251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311362.94262150902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33058.160752421878</v>
      </c>
      <c r="M7986">
        <v>0</v>
      </c>
      <c r="N7986">
        <v>0.48350908400823761</v>
      </c>
      <c r="O7986">
        <v>0</v>
      </c>
      <c r="P7986">
        <v>0.48350908400823761</v>
      </c>
      <c r="Q7986">
        <v>0</v>
      </c>
      <c r="R7986">
        <v>10119.845128292411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71043.906285238132</v>
      </c>
      <c r="E8000">
        <v>177.1</v>
      </c>
      <c r="F8000">
        <v>0</v>
      </c>
      <c r="G8000">
        <v>86.6</v>
      </c>
      <c r="H8000">
        <v>25368.906285238128</v>
      </c>
      <c r="I8000">
        <v>1.4312096293609851E-4</v>
      </c>
      <c r="J8000">
        <v>0</v>
      </c>
      <c r="K8000">
        <v>73062450.101485819</v>
      </c>
      <c r="L8000">
        <v>0</v>
      </c>
      <c r="M8000">
        <v>0.1731547763650135</v>
      </c>
      <c r="N8000">
        <v>0</v>
      </c>
      <c r="O8000">
        <v>0</v>
      </c>
      <c r="P8000">
        <v>0.1731547763650135</v>
      </c>
      <c r="Q8000">
        <v>0</v>
      </c>
      <c r="R8000">
        <v>3624.1294693197319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73062450.101485819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73062450.101485819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0</v>
      </c>
      <c r="G8003">
        <v>86.6</v>
      </c>
      <c r="H8003">
        <v>30904.912959961101</v>
      </c>
      <c r="I8003">
        <v>1.7435284172497871E-4</v>
      </c>
      <c r="J8003">
        <v>0</v>
      </c>
      <c r="K8003">
        <v>162068599.42617381</v>
      </c>
      <c r="L8003">
        <v>0</v>
      </c>
      <c r="M8003">
        <v>0.21094063859095691</v>
      </c>
      <c r="N8003">
        <v>0</v>
      </c>
      <c r="O8003">
        <v>0</v>
      </c>
      <c r="P8003">
        <v>0.21094063859095691</v>
      </c>
      <c r="Q8003">
        <v>0</v>
      </c>
      <c r="R8003">
        <v>4414.9875657087277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0</v>
      </c>
      <c r="G8004">
        <v>86.6</v>
      </c>
      <c r="H8004">
        <v>60448.999268254367</v>
      </c>
      <c r="I8004">
        <v>3.4102845769233228E-4</v>
      </c>
      <c r="J8004">
        <v>0</v>
      </c>
      <c r="K8004">
        <v>336161717.31874639</v>
      </c>
      <c r="L8004">
        <v>0</v>
      </c>
      <c r="M8004">
        <v>0.41259299207053679</v>
      </c>
      <c r="N8004">
        <v>0</v>
      </c>
      <c r="O8004">
        <v>0</v>
      </c>
      <c r="P8004">
        <v>0.41259299207053679</v>
      </c>
      <c r="Q8004">
        <v>0</v>
      </c>
      <c r="R8004">
        <v>8635.5713240363366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336161717.31874639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336161717.31874639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0</v>
      </c>
      <c r="G8007">
        <v>86.6</v>
      </c>
      <c r="H8007">
        <v>21919.889055263189</v>
      </c>
      <c r="I8007">
        <v>1.2366302251142809E-4</v>
      </c>
      <c r="J8007">
        <v>0</v>
      </c>
      <c r="K8007">
        <v>399290997.79790437</v>
      </c>
      <c r="L8007">
        <v>0</v>
      </c>
      <c r="M8007">
        <v>0.14961360354421671</v>
      </c>
      <c r="N8007">
        <v>0</v>
      </c>
      <c r="O8007">
        <v>0</v>
      </c>
      <c r="P8007">
        <v>0.14961360354421671</v>
      </c>
      <c r="Q8007">
        <v>0</v>
      </c>
      <c r="R8007">
        <v>3131.4127221804561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0</v>
      </c>
      <c r="G8008">
        <v>86.6</v>
      </c>
      <c r="H8008">
        <v>4196.9479499658628</v>
      </c>
      <c r="I8008">
        <v>2.3677458745681999E-5</v>
      </c>
      <c r="J8008">
        <v>0</v>
      </c>
      <c r="K8008">
        <v>411378207.89380598</v>
      </c>
      <c r="L8008">
        <v>0</v>
      </c>
      <c r="M8008">
        <v>2.864615350464721E-2</v>
      </c>
      <c r="N8008">
        <v>0</v>
      </c>
      <c r="O8008">
        <v>0</v>
      </c>
      <c r="P8008">
        <v>2.864615350464721E-2</v>
      </c>
      <c r="Q8008">
        <v>0</v>
      </c>
      <c r="R8008">
        <v>599.56399285226598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411378207.89380598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311362.94262150902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79990.207090462281</v>
      </c>
      <c r="M8010">
        <v>0</v>
      </c>
      <c r="N8010">
        <v>1.1699377968904461</v>
      </c>
      <c r="O8010">
        <v>0</v>
      </c>
      <c r="P8010">
        <v>1.1699377968904461</v>
      </c>
      <c r="Q8010">
        <v>0</v>
      </c>
      <c r="R8010">
        <v>24486.798088917029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0</v>
      </c>
      <c r="G8029">
        <v>86.6</v>
      </c>
      <c r="H8029">
        <v>47108.900240572388</v>
      </c>
      <c r="I8029">
        <v>2.6576909108669652E-4</v>
      </c>
      <c r="J8029">
        <v>0</v>
      </c>
      <c r="K8029">
        <v>135673632.6928485</v>
      </c>
      <c r="L8029">
        <v>0</v>
      </c>
      <c r="M8029">
        <v>0.32154051082228102</v>
      </c>
      <c r="N8029">
        <v>0</v>
      </c>
      <c r="O8029">
        <v>0</v>
      </c>
      <c r="P8029">
        <v>0.32154051082228102</v>
      </c>
      <c r="Q8029">
        <v>0</v>
      </c>
      <c r="R8029">
        <v>6729.8428915103405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135673632.6928485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135673632.6928485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135673632.6928485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135673632.6928485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377528.62356841902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26380.98413472054</v>
      </c>
      <c r="M8034">
        <v>0</v>
      </c>
      <c r="N8034">
        <v>0.38584861298673723</v>
      </c>
      <c r="O8034">
        <v>0</v>
      </c>
      <c r="P8034">
        <v>0.38584861298673723</v>
      </c>
      <c r="Q8034">
        <v>0</v>
      </c>
      <c r="R8034">
        <v>8075.81146981241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0</v>
      </c>
      <c r="G8054">
        <v>86.6</v>
      </c>
      <c r="H8054">
        <v>27230.334662190231</v>
      </c>
      <c r="I8054">
        <v>1.536223782809525E-4</v>
      </c>
      <c r="J8054">
        <v>0</v>
      </c>
      <c r="K8054">
        <v>78423363.827107862</v>
      </c>
      <c r="L8054">
        <v>0</v>
      </c>
      <c r="M8054">
        <v>0.18585990486786039</v>
      </c>
      <c r="N8054">
        <v>0</v>
      </c>
      <c r="O8054">
        <v>0</v>
      </c>
      <c r="P8054">
        <v>0.18585990486786039</v>
      </c>
      <c r="Q8054">
        <v>0</v>
      </c>
      <c r="R8054">
        <v>3890.0478088843179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6605.5783599140486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15248.98741082653</v>
      </c>
      <c r="M8055">
        <v>0</v>
      </c>
      <c r="N8055">
        <v>0.22303188584143249</v>
      </c>
      <c r="O8055">
        <v>0</v>
      </c>
      <c r="P8055">
        <v>0.22303188584143249</v>
      </c>
      <c r="Q8055">
        <v>0</v>
      </c>
      <c r="R8055">
        <v>4668.0573706611822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0</v>
      </c>
      <c r="G8057">
        <v>86.6</v>
      </c>
      <c r="H8057">
        <v>5330.2343286460964</v>
      </c>
      <c r="I8057">
        <v>3.0070995620129731E-5</v>
      </c>
      <c r="J8057">
        <v>0</v>
      </c>
      <c r="K8057">
        <v>15351074.866500759</v>
      </c>
      <c r="L8057">
        <v>0</v>
      </c>
      <c r="M8057">
        <v>3.6381368702792273E-2</v>
      </c>
      <c r="N8057">
        <v>0</v>
      </c>
      <c r="O8057">
        <v>0</v>
      </c>
      <c r="P8057">
        <v>3.6381368702792273E-2</v>
      </c>
      <c r="Q8057">
        <v>0</v>
      </c>
      <c r="R8057">
        <v>761.46204694944208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283157.0174687907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2984.9312240418139</v>
      </c>
      <c r="M8058">
        <v>0</v>
      </c>
      <c r="N8058">
        <v>4.3657642443350728E-2</v>
      </c>
      <c r="O8058">
        <v>0</v>
      </c>
      <c r="P8058">
        <v>4.3657642443350728E-2</v>
      </c>
      <c r="Q8058">
        <v>0</v>
      </c>
      <c r="R8058">
        <v>913.75445633933077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0</v>
      </c>
      <c r="G8076">
        <v>86.6</v>
      </c>
      <c r="H8076">
        <v>53277.975997471382</v>
      </c>
      <c r="I8076">
        <v>3.0057248595227992E-4</v>
      </c>
      <c r="J8076">
        <v>0</v>
      </c>
      <c r="K8076">
        <v>153440570.87271759</v>
      </c>
      <c r="L8076">
        <v>0</v>
      </c>
      <c r="M8076">
        <v>0.36364736876302889</v>
      </c>
      <c r="N8076">
        <v>0</v>
      </c>
      <c r="O8076">
        <v>0</v>
      </c>
      <c r="P8076">
        <v>0.36364736876302889</v>
      </c>
      <c r="Q8076">
        <v>0</v>
      </c>
      <c r="R8076">
        <v>7611.1394282101955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24347.62817877821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29835.666558583969</v>
      </c>
      <c r="M8077">
        <v>0</v>
      </c>
      <c r="N8077">
        <v>0.4363768425156348</v>
      </c>
      <c r="O8077">
        <v>0</v>
      </c>
      <c r="P8077">
        <v>0.4363768425156348</v>
      </c>
      <c r="Q8077">
        <v>0</v>
      </c>
      <c r="R8077">
        <v>9133.3673138522372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0</v>
      </c>
      <c r="G8078">
        <v>86.6</v>
      </c>
      <c r="H8078">
        <v>39247.386052122311</v>
      </c>
      <c r="I8078">
        <v>2.214176528285369E-4</v>
      </c>
      <c r="J8078">
        <v>0</v>
      </c>
      <c r="K8078">
        <v>113032471.8301122</v>
      </c>
      <c r="L8078">
        <v>0</v>
      </c>
      <c r="M8078">
        <v>0.26788196063150838</v>
      </c>
      <c r="N8078">
        <v>0</v>
      </c>
      <c r="O8078">
        <v>0</v>
      </c>
      <c r="P8078">
        <v>0.26788196063150838</v>
      </c>
      <c r="Q8078">
        <v>0</v>
      </c>
      <c r="R8078">
        <v>5606.7694360174719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0</v>
      </c>
      <c r="G8079">
        <v>86.6</v>
      </c>
      <c r="H8079">
        <v>147184.9978876191</v>
      </c>
      <c r="I8079">
        <v>8.3035738279664377E-4</v>
      </c>
      <c r="J8079">
        <v>0</v>
      </c>
      <c r="K8079">
        <v>536925265.74645531</v>
      </c>
      <c r="L8079">
        <v>0</v>
      </c>
      <c r="M8079">
        <v>1.0046071796301901</v>
      </c>
      <c r="N8079">
        <v>0</v>
      </c>
      <c r="O8079">
        <v>0</v>
      </c>
      <c r="P8079">
        <v>1.0046071796301901</v>
      </c>
      <c r="Q8079">
        <v>0</v>
      </c>
      <c r="R8079">
        <v>21026.428269659871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0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449055538.62513292</v>
      </c>
      <c r="L8080">
        <v>17085.78027359047</v>
      </c>
      <c r="M8080">
        <v>0</v>
      </c>
      <c r="N8080">
        <v>0.24989684185755931</v>
      </c>
      <c r="O8080">
        <v>0</v>
      </c>
      <c r="P8080">
        <v>0.24989684185755931</v>
      </c>
      <c r="Q8080">
        <v>0</v>
      </c>
      <c r="R8080">
        <v>5230.3409000787151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63616.810775061473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87316.354732664724</v>
      </c>
      <c r="M8081">
        <v>0</v>
      </c>
      <c r="N8081">
        <v>1.2770901264564789</v>
      </c>
      <c r="O8081">
        <v>0</v>
      </c>
      <c r="P8081">
        <v>1.2770901264564789</v>
      </c>
      <c r="Q8081">
        <v>0</v>
      </c>
      <c r="R8081">
        <v>26729.4963467341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0</v>
      </c>
      <c r="G8100">
        <v>86.6</v>
      </c>
      <c r="H8100">
        <v>40391.449698552336</v>
      </c>
      <c r="I8100">
        <v>2.2787199062679391E-4</v>
      </c>
      <c r="J8100">
        <v>0</v>
      </c>
      <c r="K8100">
        <v>116327375.1318308</v>
      </c>
      <c r="L8100">
        <v>0</v>
      </c>
      <c r="M8100">
        <v>0.27569073577607223</v>
      </c>
      <c r="N8100">
        <v>0</v>
      </c>
      <c r="O8100">
        <v>0</v>
      </c>
      <c r="P8100">
        <v>0.27569073577607223</v>
      </c>
      <c r="Q8100">
        <v>0</v>
      </c>
      <c r="R8100">
        <v>5770.2070997931914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0</v>
      </c>
      <c r="G8101">
        <v>86.6</v>
      </c>
      <c r="H8101">
        <v>135282.4072025822</v>
      </c>
      <c r="I8101">
        <v>7.6320784859429738E-4</v>
      </c>
      <c r="J8101">
        <v>0</v>
      </c>
      <c r="K8101">
        <v>505940707.87526739</v>
      </c>
      <c r="L8101">
        <v>0</v>
      </c>
      <c r="M8101">
        <v>0.92336637227890361</v>
      </c>
      <c r="N8101">
        <v>0</v>
      </c>
      <c r="O8101">
        <v>0</v>
      </c>
      <c r="P8101">
        <v>0.92336637227890361</v>
      </c>
      <c r="Q8101">
        <v>0</v>
      </c>
      <c r="R8101">
        <v>19326.058171797449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0</v>
      </c>
      <c r="G8102">
        <v>86.6</v>
      </c>
      <c r="H8102">
        <v>91228.119075031369</v>
      </c>
      <c r="I8102">
        <v>5.1467162604739705E-4</v>
      </c>
      <c r="J8102">
        <v>0</v>
      </c>
      <c r="K8102">
        <v>768677690.81135774</v>
      </c>
      <c r="L8102">
        <v>0</v>
      </c>
      <c r="M8102">
        <v>0.62267503293311954</v>
      </c>
      <c r="N8102">
        <v>0</v>
      </c>
      <c r="O8102">
        <v>0</v>
      </c>
      <c r="P8102">
        <v>0.62267503293311954</v>
      </c>
      <c r="Q8102">
        <v>0</v>
      </c>
      <c r="R8102">
        <v>13032.58843929019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0</v>
      </c>
      <c r="G8103">
        <v>86.6</v>
      </c>
      <c r="H8103">
        <v>49920.555992620713</v>
      </c>
      <c r="I8103">
        <v>2.8163129949857949E-4</v>
      </c>
      <c r="J8103">
        <v>0</v>
      </c>
      <c r="K8103">
        <v>912448892.07010531</v>
      </c>
      <c r="L8103">
        <v>0</v>
      </c>
      <c r="M8103">
        <v>0.34073139029841443</v>
      </c>
      <c r="N8103">
        <v>0</v>
      </c>
      <c r="O8103">
        <v>0</v>
      </c>
      <c r="P8103">
        <v>0.34073139029841443</v>
      </c>
      <c r="Q8103">
        <v>0</v>
      </c>
      <c r="R8103">
        <v>7131.5079989458136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0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700309800.69708049</v>
      </c>
      <c r="L8104">
        <v>41249.267766977049</v>
      </c>
      <c r="M8104">
        <v>0</v>
      </c>
      <c r="N8104">
        <v>0.60331232047023187</v>
      </c>
      <c r="O8104">
        <v>0</v>
      </c>
      <c r="P8104">
        <v>0.60331232047023187</v>
      </c>
      <c r="Q8104">
        <v>0</v>
      </c>
      <c r="R8104">
        <v>12627.326867441951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34017.873758323432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136171.35013554341</v>
      </c>
      <c r="M8105">
        <v>0</v>
      </c>
      <c r="N8105">
        <v>1.99164391707358</v>
      </c>
      <c r="O8105">
        <v>0</v>
      </c>
      <c r="P8105">
        <v>1.99164391707358</v>
      </c>
      <c r="Q8105">
        <v>0</v>
      </c>
      <c r="R8105">
        <v>41685.107184350018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0</v>
      </c>
      <c r="G8122">
        <v>86.6</v>
      </c>
      <c r="H8122">
        <v>8581.1850073771602</v>
      </c>
      <c r="I8122">
        <v>4.8411525809580332E-5</v>
      </c>
      <c r="J8122">
        <v>0</v>
      </c>
      <c r="K8122">
        <v>24713812.821246222</v>
      </c>
      <c r="L8122">
        <v>0</v>
      </c>
      <c r="M8122">
        <v>5.8570643692424811E-2</v>
      </c>
      <c r="N8122">
        <v>0</v>
      </c>
      <c r="O8122">
        <v>0</v>
      </c>
      <c r="P8122">
        <v>5.8570643692424811E-2</v>
      </c>
      <c r="Q8122">
        <v>0</v>
      </c>
      <c r="R8122">
        <v>1225.883572482451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20851.22021167725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4805.4636041312096</v>
      </c>
      <c r="M8123">
        <v>0</v>
      </c>
      <c r="N8123">
        <v>7.0284772430909789E-2</v>
      </c>
      <c r="O8123">
        <v>0</v>
      </c>
      <c r="P8123">
        <v>7.0284772430909775E-2</v>
      </c>
      <c r="Q8123">
        <v>0</v>
      </c>
      <c r="R8123">
        <v>1471.060286978942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0</v>
      </c>
      <c r="G8124">
        <v>86.6</v>
      </c>
      <c r="H8124">
        <v>24846.85094498875</v>
      </c>
      <c r="I8124">
        <v>1.4017574085350911E-4</v>
      </c>
      <c r="J8124">
        <v>0</v>
      </c>
      <c r="K8124">
        <v>71558930.721567601</v>
      </c>
      <c r="L8124">
        <v>0</v>
      </c>
      <c r="M8124">
        <v>0.16959150191105549</v>
      </c>
      <c r="N8124">
        <v>0</v>
      </c>
      <c r="O8124">
        <v>0</v>
      </c>
      <c r="P8124">
        <v>0.16959150191105549</v>
      </c>
      <c r="Q8124">
        <v>0</v>
      </c>
      <c r="R8124">
        <v>3549.550134998392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0</v>
      </c>
      <c r="G8125">
        <v>86.6</v>
      </c>
      <c r="H8125">
        <v>171957.4939206487</v>
      </c>
      <c r="I8125">
        <v>9.7011364373726368E-4</v>
      </c>
      <c r="J8125">
        <v>0</v>
      </c>
      <c r="K8125">
        <v>566796513.21303582</v>
      </c>
      <c r="L8125">
        <v>0</v>
      </c>
      <c r="M8125">
        <v>1.1736911741222349</v>
      </c>
      <c r="N8125">
        <v>0</v>
      </c>
      <c r="O8125">
        <v>0</v>
      </c>
      <c r="P8125">
        <v>1.1736911741222349</v>
      </c>
      <c r="Q8125">
        <v>0</v>
      </c>
      <c r="R8125">
        <v>24565.35627437838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0</v>
      </c>
      <c r="G8126">
        <v>86.6</v>
      </c>
      <c r="H8126">
        <v>95903.41249623266</v>
      </c>
      <c r="I8126">
        <v>5.410477137244797E-4</v>
      </c>
      <c r="J8126">
        <v>0</v>
      </c>
      <c r="K8126">
        <v>842998341.20218587</v>
      </c>
      <c r="L8126">
        <v>0</v>
      </c>
      <c r="M8126">
        <v>0.6545861203756238</v>
      </c>
      <c r="N8126">
        <v>0</v>
      </c>
      <c r="O8126">
        <v>0</v>
      </c>
      <c r="P8126">
        <v>0.6545861203756238</v>
      </c>
      <c r="Q8126">
        <v>0</v>
      </c>
      <c r="R8126">
        <v>13700.487499461809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0</v>
      </c>
      <c r="G8127">
        <v>86.6</v>
      </c>
      <c r="H8127">
        <v>168324.1820434423</v>
      </c>
      <c r="I8127">
        <v>9.4961598851057679E-4</v>
      </c>
      <c r="J8127">
        <v>0</v>
      </c>
      <c r="K8127">
        <v>1327771985.4872999</v>
      </c>
      <c r="L8127">
        <v>0</v>
      </c>
      <c r="M8127">
        <v>1.148892103224642</v>
      </c>
      <c r="N8127">
        <v>0</v>
      </c>
      <c r="O8127">
        <v>0</v>
      </c>
      <c r="P8127">
        <v>1.148892103224642</v>
      </c>
      <c r="Q8127">
        <v>0</v>
      </c>
      <c r="R8127">
        <v>24046.311720491751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26282.09258505766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514632719.58420438</v>
      </c>
      <c r="L8128">
        <v>158110.4128144907</v>
      </c>
      <c r="M8128">
        <v>0</v>
      </c>
      <c r="N8128">
        <v>2.3125249297633128</v>
      </c>
      <c r="O8128">
        <v>0</v>
      </c>
      <c r="P8128">
        <v>2.3125249297633128</v>
      </c>
      <c r="Q8128">
        <v>0</v>
      </c>
      <c r="R8128">
        <v>48401.146779946153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514632719.58420438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514632719.58420438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514632719.58420438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342980.02674751577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100067.4732524842</v>
      </c>
      <c r="M8132">
        <v>0</v>
      </c>
      <c r="N8132">
        <v>1.463588149796955</v>
      </c>
      <c r="O8132">
        <v>0</v>
      </c>
      <c r="P8132">
        <v>1.463588149796955</v>
      </c>
      <c r="Q8132">
        <v>0</v>
      </c>
      <c r="R8132">
        <v>30632.899975250271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0</v>
      </c>
      <c r="G8146">
        <v>86.6</v>
      </c>
      <c r="H8146">
        <v>22869.891478429599</v>
      </c>
      <c r="I8146">
        <v>1.290225464919444E-4</v>
      </c>
      <c r="J8146">
        <v>0</v>
      </c>
      <c r="K8146">
        <v>65865287.457877249</v>
      </c>
      <c r="L8146">
        <v>0</v>
      </c>
      <c r="M8146">
        <v>0.15609781911425569</v>
      </c>
      <c r="N8146">
        <v>0</v>
      </c>
      <c r="O8146">
        <v>0</v>
      </c>
      <c r="P8146">
        <v>0.15609781911425569</v>
      </c>
      <c r="Q8146">
        <v>0</v>
      </c>
      <c r="R8146">
        <v>3267.1273540613711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0</v>
      </c>
      <c r="G8147">
        <v>86.6</v>
      </c>
      <c r="H8147">
        <v>6092.4632952920074</v>
      </c>
      <c r="I8147">
        <v>3.4371178783628147E-5</v>
      </c>
      <c r="J8147">
        <v>0</v>
      </c>
      <c r="K8147">
        <v>83411581.748318225</v>
      </c>
      <c r="L8147">
        <v>0</v>
      </c>
      <c r="M8147">
        <v>4.158394167832917E-2</v>
      </c>
      <c r="N8147">
        <v>0</v>
      </c>
      <c r="O8147">
        <v>0</v>
      </c>
      <c r="P8147">
        <v>4.158394167832917E-2</v>
      </c>
      <c r="Q8147">
        <v>0</v>
      </c>
      <c r="R8147">
        <v>870.35189932742958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0</v>
      </c>
      <c r="G8148">
        <v>86.6</v>
      </c>
      <c r="H8148">
        <v>77980.199221083545</v>
      </c>
      <c r="I8148">
        <v>4.399322965280728E-4</v>
      </c>
      <c r="J8148">
        <v>0</v>
      </c>
      <c r="K8148">
        <v>307994555.50503892</v>
      </c>
      <c r="L8148">
        <v>0</v>
      </c>
      <c r="M8148">
        <v>0.53225171811537453</v>
      </c>
      <c r="N8148">
        <v>0</v>
      </c>
      <c r="O8148">
        <v>0</v>
      </c>
      <c r="P8148">
        <v>0.53225171811537453</v>
      </c>
      <c r="Q8148">
        <v>0</v>
      </c>
      <c r="R8148">
        <v>11140.02846015479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0</v>
      </c>
      <c r="G8149">
        <v>86.6</v>
      </c>
      <c r="H8149">
        <v>73829.360201637814</v>
      </c>
      <c r="I8149">
        <v>4.1651496545450241E-4</v>
      </c>
      <c r="J8149">
        <v>0</v>
      </c>
      <c r="K8149">
        <v>520623112.88575578</v>
      </c>
      <c r="L8149">
        <v>0</v>
      </c>
      <c r="M8149">
        <v>0.50392027985555798</v>
      </c>
      <c r="N8149">
        <v>0</v>
      </c>
      <c r="O8149">
        <v>0</v>
      </c>
      <c r="P8149">
        <v>0.50392027985555798</v>
      </c>
      <c r="Q8149">
        <v>0</v>
      </c>
      <c r="R8149">
        <v>10547.051457376831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0</v>
      </c>
      <c r="G8150">
        <v>86.6</v>
      </c>
      <c r="H8150">
        <v>112477.38901581</v>
      </c>
      <c r="I8150">
        <v>6.3455129060286048E-4</v>
      </c>
      <c r="J8150">
        <v>0</v>
      </c>
      <c r="K8150">
        <v>844557993.25128865</v>
      </c>
      <c r="L8150">
        <v>0</v>
      </c>
      <c r="M8150">
        <v>0.76771134404347841</v>
      </c>
      <c r="N8150">
        <v>0</v>
      </c>
      <c r="O8150">
        <v>0</v>
      </c>
      <c r="P8150">
        <v>0.76771134404347841</v>
      </c>
      <c r="Q8150">
        <v>0</v>
      </c>
      <c r="R8150">
        <v>16068.19843083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0</v>
      </c>
      <c r="G8151">
        <v>86.6</v>
      </c>
      <c r="H8151">
        <v>164063.65190604579</v>
      </c>
      <c r="I8151">
        <v>9.2557982514482426E-4</v>
      </c>
      <c r="J8151">
        <v>0</v>
      </c>
      <c r="K8151">
        <v>1317061310.740701</v>
      </c>
      <c r="L8151">
        <v>0</v>
      </c>
      <c r="M8151">
        <v>1.119811971237771</v>
      </c>
      <c r="N8151">
        <v>0</v>
      </c>
      <c r="O8151">
        <v>0</v>
      </c>
      <c r="P8151">
        <v>1.119811971237771</v>
      </c>
      <c r="Q8151">
        <v>0</v>
      </c>
      <c r="R8151">
        <v>23437.664558006541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0</v>
      </c>
      <c r="G8152">
        <v>86.6</v>
      </c>
      <c r="H8152">
        <v>19856.245577636029</v>
      </c>
      <c r="I8152">
        <v>1.120207925171986E-4</v>
      </c>
      <c r="J8152">
        <v>0</v>
      </c>
      <c r="K8152">
        <v>1374247298.004292</v>
      </c>
      <c r="L8152">
        <v>0</v>
      </c>
      <c r="M8152">
        <v>0.1355282613994678</v>
      </c>
      <c r="N8152">
        <v>0</v>
      </c>
      <c r="O8152">
        <v>0</v>
      </c>
      <c r="P8152">
        <v>0.1355282613994678</v>
      </c>
      <c r="Q8152">
        <v>0</v>
      </c>
      <c r="R8152">
        <v>2836.6065110908612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2890.6078908597701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561108032.10119724</v>
      </c>
      <c r="L8153">
        <v>158110.4128144907</v>
      </c>
      <c r="M8153">
        <v>0</v>
      </c>
      <c r="N8153">
        <v>2.3125249297633128</v>
      </c>
      <c r="O8153">
        <v>0</v>
      </c>
      <c r="P8153">
        <v>2.3125249297633128</v>
      </c>
      <c r="Q8153">
        <v>0</v>
      </c>
      <c r="R8153">
        <v>48401.146779946153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0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198277019.64071259</v>
      </c>
      <c r="L8154">
        <v>70550.474645094233</v>
      </c>
      <c r="M8154">
        <v>0</v>
      </c>
      <c r="N8154">
        <v>1.03187214883081</v>
      </c>
      <c r="O8154">
        <v>0</v>
      </c>
      <c r="P8154">
        <v>1.03187214883081</v>
      </c>
      <c r="Q8154">
        <v>0</v>
      </c>
      <c r="R8154">
        <v>21597.084075028852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351206.13506986143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38553.864930138559</v>
      </c>
      <c r="M8155">
        <v>0</v>
      </c>
      <c r="N8155">
        <v>0.56388932393895919</v>
      </c>
      <c r="O8155">
        <v>0</v>
      </c>
      <c r="P8155">
        <v>0.56388932393895919</v>
      </c>
      <c r="Q8155">
        <v>0</v>
      </c>
      <c r="R8155">
        <v>11802.203550042421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0</v>
      </c>
      <c r="G8172">
        <v>86.6</v>
      </c>
      <c r="H8172">
        <v>40641.016506564687</v>
      </c>
      <c r="I8172">
        <v>2.2927994418529631E-4</v>
      </c>
      <c r="J8172">
        <v>0</v>
      </c>
      <c r="K8172">
        <v>117046127.53890631</v>
      </c>
      <c r="L8172">
        <v>0</v>
      </c>
      <c r="M8172">
        <v>0.27739414720199768</v>
      </c>
      <c r="N8172">
        <v>0</v>
      </c>
      <c r="O8172">
        <v>0</v>
      </c>
      <c r="P8172">
        <v>0.27739414720199768</v>
      </c>
      <c r="Q8172">
        <v>0</v>
      </c>
      <c r="R8172">
        <v>5805.8595009378114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9580.7505511366508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22758.96924367622</v>
      </c>
      <c r="M8173">
        <v>0</v>
      </c>
      <c r="N8173">
        <v>0.33287297664239718</v>
      </c>
      <c r="O8173">
        <v>0</v>
      </c>
      <c r="P8173">
        <v>0.33287297664239729</v>
      </c>
      <c r="Q8173">
        <v>0</v>
      </c>
      <c r="R8173">
        <v>6967.0314011253749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0</v>
      </c>
      <c r="G8174">
        <v>86.6</v>
      </c>
      <c r="H8174">
        <v>119384.1397399143</v>
      </c>
      <c r="I8174">
        <v>6.7351634503914871E-4</v>
      </c>
      <c r="J8174">
        <v>0</v>
      </c>
      <c r="K8174">
        <v>343826322.45095319</v>
      </c>
      <c r="L8174">
        <v>0</v>
      </c>
      <c r="M8174">
        <v>0.8148531823077898</v>
      </c>
      <c r="N8174">
        <v>0</v>
      </c>
      <c r="O8174">
        <v>0</v>
      </c>
      <c r="P8174">
        <v>0.8148531823077898</v>
      </c>
      <c r="Q8174">
        <v>0</v>
      </c>
      <c r="R8174">
        <v>17054.877105702039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37193.644261382753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66855.118254352012</v>
      </c>
      <c r="M8175">
        <v>0</v>
      </c>
      <c r="N8175">
        <v>0.97782381876934799</v>
      </c>
      <c r="O8175">
        <v>0</v>
      </c>
      <c r="P8175">
        <v>0.97782381876934787</v>
      </c>
      <c r="Q8175">
        <v>0</v>
      </c>
      <c r="R8175">
        <v>20465.852526842449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0</v>
      </c>
      <c r="G8196">
        <v>86.6</v>
      </c>
      <c r="H8196">
        <v>88806.200347179576</v>
      </c>
      <c r="I8196">
        <v>5.0100815405590578E-4</v>
      </c>
      <c r="J8196">
        <v>0</v>
      </c>
      <c r="K8196">
        <v>255761856.99987721</v>
      </c>
      <c r="L8196">
        <v>0</v>
      </c>
      <c r="M8196">
        <v>0.60614429286178118</v>
      </c>
      <c r="N8196">
        <v>0</v>
      </c>
      <c r="O8196">
        <v>0</v>
      </c>
      <c r="P8196">
        <v>0.60614429286178118</v>
      </c>
      <c r="Q8196">
        <v>0</v>
      </c>
      <c r="R8196">
        <v>12686.60004959708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0</v>
      </c>
      <c r="G8197">
        <v>86.6</v>
      </c>
      <c r="H8197">
        <v>8818.5675037737819</v>
      </c>
      <c r="I8197">
        <v>4.9750740479951379E-5</v>
      </c>
      <c r="J8197">
        <v>0</v>
      </c>
      <c r="K8197">
        <v>281159331.41074568</v>
      </c>
      <c r="L8197">
        <v>0</v>
      </c>
      <c r="M8197">
        <v>6.019089143248775E-2</v>
      </c>
      <c r="N8197">
        <v>0</v>
      </c>
      <c r="O8197">
        <v>0</v>
      </c>
      <c r="P8197">
        <v>6.019089143248775E-2</v>
      </c>
      <c r="Q8197">
        <v>0</v>
      </c>
      <c r="R8197">
        <v>1259.7953576819691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0</v>
      </c>
      <c r="G8198">
        <v>86.6</v>
      </c>
      <c r="H8198">
        <v>119801.9411932557</v>
      </c>
      <c r="I8198">
        <v>6.7587340945674727E-4</v>
      </c>
      <c r="J8198">
        <v>0</v>
      </c>
      <c r="K8198">
        <v>626188922.04732227</v>
      </c>
      <c r="L8198">
        <v>0</v>
      </c>
      <c r="M8198">
        <v>0.81770487470654374</v>
      </c>
      <c r="N8198">
        <v>0</v>
      </c>
      <c r="O8198">
        <v>0</v>
      </c>
      <c r="P8198">
        <v>0.81770487470654374</v>
      </c>
      <c r="Q8198">
        <v>0</v>
      </c>
      <c r="R8198">
        <v>17114.563027607961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0</v>
      </c>
      <c r="G8199">
        <v>86.6</v>
      </c>
      <c r="H8199">
        <v>85706.768703879061</v>
      </c>
      <c r="I8199">
        <v>4.8352243211124691E-4</v>
      </c>
      <c r="J8199">
        <v>0</v>
      </c>
      <c r="K8199">
        <v>873024415.91449404</v>
      </c>
      <c r="L8199">
        <v>0</v>
      </c>
      <c r="M8199">
        <v>0.58498920690655276</v>
      </c>
      <c r="N8199">
        <v>0</v>
      </c>
      <c r="O8199">
        <v>0</v>
      </c>
      <c r="P8199">
        <v>0.58498920690655276</v>
      </c>
      <c r="Q8199">
        <v>0</v>
      </c>
      <c r="R8199">
        <v>12243.824100554149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131282.64300754049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209362150.43088391</v>
      </c>
      <c r="L8200">
        <v>129045.440510702</v>
      </c>
      <c r="M8200">
        <v>0</v>
      </c>
      <c r="N8200">
        <v>1.887420271322805</v>
      </c>
      <c r="O8200">
        <v>0</v>
      </c>
      <c r="P8200">
        <v>1.887420271322805</v>
      </c>
      <c r="Q8200">
        <v>0</v>
      </c>
      <c r="R8200">
        <v>39503.706278786318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399673.96883526078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40709.30702822742</v>
      </c>
      <c r="M8201">
        <v>0</v>
      </c>
      <c r="N8201">
        <v>0.59541484776603382</v>
      </c>
      <c r="O8201">
        <v>0</v>
      </c>
      <c r="P8201">
        <v>0.59541484776603382</v>
      </c>
      <c r="Q8201">
        <v>0</v>
      </c>
      <c r="R8201">
        <v>12462.032763743089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0</v>
      </c>
      <c r="G8221">
        <v>86.6</v>
      </c>
      <c r="H8221">
        <v>10309.076078848449</v>
      </c>
      <c r="I8221">
        <v>5.8159578453913597E-5</v>
      </c>
      <c r="J8221">
        <v>0</v>
      </c>
      <c r="K8221">
        <v>29690139.107083552</v>
      </c>
      <c r="L8221">
        <v>0</v>
      </c>
      <c r="M8221">
        <v>7.0364316967090668E-2</v>
      </c>
      <c r="N8221">
        <v>0</v>
      </c>
      <c r="O8221">
        <v>0</v>
      </c>
      <c r="P8221">
        <v>7.0364316967090668E-2</v>
      </c>
      <c r="Q8221">
        <v>0</v>
      </c>
      <c r="R8221">
        <v>1472.7251541212081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57005.703058756539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5773.0826041551354</v>
      </c>
      <c r="M8222">
        <v>0</v>
      </c>
      <c r="N8222">
        <v>8.4437180360508804E-2</v>
      </c>
      <c r="O8222">
        <v>0</v>
      </c>
      <c r="P8222">
        <v>8.4437180360508804E-2</v>
      </c>
      <c r="Q8222">
        <v>0</v>
      </c>
      <c r="R8222">
        <v>1767.270184945449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0</v>
      </c>
      <c r="G8244">
        <v>86.6</v>
      </c>
      <c r="H8244">
        <v>95635.944522013539</v>
      </c>
      <c r="I8244">
        <v>5.3953876912929703E-4</v>
      </c>
      <c r="J8244">
        <v>0</v>
      </c>
      <c r="K8244">
        <v>275431520.22339898</v>
      </c>
      <c r="L8244">
        <v>0</v>
      </c>
      <c r="M8244">
        <v>0.65276052502910054</v>
      </c>
      <c r="N8244">
        <v>0</v>
      </c>
      <c r="O8244">
        <v>0</v>
      </c>
      <c r="P8244">
        <v>0.65276052502910054</v>
      </c>
      <c r="Q8244">
        <v>0</v>
      </c>
      <c r="R8244">
        <v>13662.27778885907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0</v>
      </c>
      <c r="G8245">
        <v>86.6</v>
      </c>
      <c r="H8245">
        <v>190910.58387896759</v>
      </c>
      <c r="I8245">
        <v>1.077039202724705E-3</v>
      </c>
      <c r="J8245">
        <v>0</v>
      </c>
      <c r="K8245">
        <v>825254001.79482579</v>
      </c>
      <c r="L8245">
        <v>0</v>
      </c>
      <c r="M8245">
        <v>1.303054971530732</v>
      </c>
      <c r="N8245">
        <v>0</v>
      </c>
      <c r="O8245">
        <v>0</v>
      </c>
      <c r="P8245">
        <v>1.303054971530732</v>
      </c>
      <c r="Q8245">
        <v>0</v>
      </c>
      <c r="R8245">
        <v>27272.940554138229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0</v>
      </c>
      <c r="G8246">
        <v>86.6</v>
      </c>
      <c r="H8246">
        <v>36742.736546914588</v>
      </c>
      <c r="I8246">
        <v>2.072874477273678E-4</v>
      </c>
      <c r="J8246">
        <v>0</v>
      </c>
      <c r="K8246">
        <v>931073083.04993987</v>
      </c>
      <c r="L8246">
        <v>0</v>
      </c>
      <c r="M8246">
        <v>0.25078654390085708</v>
      </c>
      <c r="N8246">
        <v>0</v>
      </c>
      <c r="O8246">
        <v>0</v>
      </c>
      <c r="P8246">
        <v>0.25078654390085708</v>
      </c>
      <c r="Q8246">
        <v>0</v>
      </c>
      <c r="R8246">
        <v>5248.9623638449402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0</v>
      </c>
      <c r="G8247">
        <v>86.6</v>
      </c>
      <c r="H8247">
        <v>83790.595689929207</v>
      </c>
      <c r="I8247">
        <v>4.727121699807013E-4</v>
      </c>
      <c r="J8247">
        <v>0</v>
      </c>
      <c r="K8247">
        <v>1172389998.6369359</v>
      </c>
      <c r="L8247">
        <v>0</v>
      </c>
      <c r="M8247">
        <v>0.57191042038037809</v>
      </c>
      <c r="N8247">
        <v>0</v>
      </c>
      <c r="O8247">
        <v>0</v>
      </c>
      <c r="P8247">
        <v>0.57191042038037809</v>
      </c>
      <c r="Q8247">
        <v>0</v>
      </c>
      <c r="R8247">
        <v>11970.085098561311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0</v>
      </c>
      <c r="G8248">
        <v>86.6</v>
      </c>
      <c r="H8248">
        <v>65566.894877733808</v>
      </c>
      <c r="I8248">
        <v>3.6990152536026517E-4</v>
      </c>
      <c r="J8248">
        <v>0</v>
      </c>
      <c r="K8248">
        <v>1361222655.884809</v>
      </c>
      <c r="L8248">
        <v>0</v>
      </c>
      <c r="M8248">
        <v>0.44752504865015219</v>
      </c>
      <c r="N8248">
        <v>0</v>
      </c>
      <c r="O8248">
        <v>0</v>
      </c>
      <c r="P8248">
        <v>0.44752504865015219</v>
      </c>
      <c r="Q8248">
        <v>0</v>
      </c>
      <c r="R8248">
        <v>9366.6992682476848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0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1044330326.485221</v>
      </c>
      <c r="L8249">
        <v>61617.952938808812</v>
      </c>
      <c r="M8249">
        <v>0</v>
      </c>
      <c r="N8249">
        <v>0.90122497155935943</v>
      </c>
      <c r="O8249">
        <v>0</v>
      </c>
      <c r="P8249">
        <v>0.90122497155935943</v>
      </c>
      <c r="Q8249">
        <v>0</v>
      </c>
      <c r="R8249">
        <v>18862.638654737391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0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247035142.0686194</v>
      </c>
      <c r="L8250">
        <v>155029.61919211701</v>
      </c>
      <c r="M8250">
        <v>0</v>
      </c>
      <c r="N8250">
        <v>2.2674652026499951</v>
      </c>
      <c r="O8250">
        <v>0</v>
      </c>
      <c r="P8250">
        <v>2.2674652026499951</v>
      </c>
      <c r="Q8250">
        <v>0</v>
      </c>
      <c r="R8250">
        <v>47458.046691464377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142277.88904221289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48034.610957787103</v>
      </c>
      <c r="M8251">
        <v>0</v>
      </c>
      <c r="N8251">
        <v>0.70255483718011102</v>
      </c>
      <c r="O8251">
        <v>0</v>
      </c>
      <c r="P8251">
        <v>0.70255483718011102</v>
      </c>
      <c r="Q8251">
        <v>0</v>
      </c>
      <c r="R8251">
        <v>14704.47274217972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177563.94663943871</v>
      </c>
      <c r="E8263">
        <v>177.1</v>
      </c>
      <c r="F8263">
        <v>0</v>
      </c>
      <c r="G8263">
        <v>86.6</v>
      </c>
      <c r="H8263">
        <v>113618.9466394387</v>
      </c>
      <c r="I8263">
        <v>6.4099149044844254E-4</v>
      </c>
      <c r="J8263">
        <v>0</v>
      </c>
      <c r="K8263">
        <v>327222566.32158339</v>
      </c>
      <c r="L8263">
        <v>0</v>
      </c>
      <c r="M8263">
        <v>0.77550301439791591</v>
      </c>
      <c r="N8263">
        <v>0</v>
      </c>
      <c r="O8263">
        <v>0</v>
      </c>
      <c r="P8263">
        <v>0.77550301439791591</v>
      </c>
      <c r="Q8263">
        <v>0</v>
      </c>
      <c r="R8263">
        <v>16231.27809134838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327222566.32158339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327222566.32158339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0</v>
      </c>
      <c r="G8266">
        <v>86.6</v>
      </c>
      <c r="H8266">
        <v>10052.53758330991</v>
      </c>
      <c r="I8266">
        <v>5.6712293494174563E-5</v>
      </c>
      <c r="J8266">
        <v>0</v>
      </c>
      <c r="K8266">
        <v>356173874.56151593</v>
      </c>
      <c r="L8266">
        <v>0</v>
      </c>
      <c r="M8266">
        <v>6.8613320478533274E-2</v>
      </c>
      <c r="N8266">
        <v>0</v>
      </c>
      <c r="O8266">
        <v>0</v>
      </c>
      <c r="P8266">
        <v>6.8613320478533274E-2</v>
      </c>
      <c r="Q8266">
        <v>0</v>
      </c>
      <c r="R8266">
        <v>1436.076797615701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356173874.56151593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356173874.56151593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120112.26428571429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356173874.56151593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356173874.56151593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356173874.56151593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356173874.56151593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356173874.56151593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356173874.56151593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399673.96883526078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69256.031164739208</v>
      </c>
      <c r="M8275">
        <v>0</v>
      </c>
      <c r="N8275">
        <v>1.0129396018517389</v>
      </c>
      <c r="O8275">
        <v>0</v>
      </c>
      <c r="P8275">
        <v>1.0129396018517389</v>
      </c>
      <c r="Q8275">
        <v>0</v>
      </c>
      <c r="R8275">
        <v>21200.825866756899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0</v>
      </c>
      <c r="G8293">
        <v>86.6</v>
      </c>
      <c r="H8293">
        <v>45884.534695960057</v>
      </c>
      <c r="I8293">
        <v>2.5886172291873322E-4</v>
      </c>
      <c r="J8293">
        <v>0</v>
      </c>
      <c r="K8293">
        <v>132147459.924365</v>
      </c>
      <c r="L8293">
        <v>0</v>
      </c>
      <c r="M8293">
        <v>0.31318363726680798</v>
      </c>
      <c r="N8293">
        <v>0</v>
      </c>
      <c r="O8293">
        <v>0</v>
      </c>
      <c r="P8293">
        <v>0.31318363726680798</v>
      </c>
      <c r="Q8293">
        <v>0</v>
      </c>
      <c r="R8293">
        <v>6554.9335279942916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0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46363842.493908569</v>
      </c>
      <c r="L8294">
        <v>16680.147833699859</v>
      </c>
      <c r="M8294">
        <v>0</v>
      </c>
      <c r="N8294">
        <v>0.24396405657877851</v>
      </c>
      <c r="O8294">
        <v>0</v>
      </c>
      <c r="P8294">
        <v>0.24396405657877851</v>
      </c>
      <c r="Q8294">
        <v>0</v>
      </c>
      <c r="R8294">
        <v>5106.1677041938337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0</v>
      </c>
      <c r="G8295">
        <v>86.6</v>
      </c>
      <c r="H8295">
        <v>138457.56782189311</v>
      </c>
      <c r="I8295">
        <v>7.8112080235758115E-4</v>
      </c>
      <c r="J8295">
        <v>0</v>
      </c>
      <c r="K8295">
        <v>445121637.82096058</v>
      </c>
      <c r="L8295">
        <v>0</v>
      </c>
      <c r="M8295">
        <v>0.94503834428976197</v>
      </c>
      <c r="N8295">
        <v>0</v>
      </c>
      <c r="O8295">
        <v>0</v>
      </c>
      <c r="P8295">
        <v>0.94503834428976197</v>
      </c>
      <c r="Q8295">
        <v>0</v>
      </c>
      <c r="R8295">
        <v>19779.652545984722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0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368529383.56629038</v>
      </c>
      <c r="L8296">
        <v>14892.93832729699</v>
      </c>
      <c r="M8296">
        <v>0</v>
      </c>
      <c r="N8296">
        <v>0.2178243073700038</v>
      </c>
      <c r="O8296">
        <v>0</v>
      </c>
      <c r="P8296">
        <v>0.2178243073700038</v>
      </c>
      <c r="Q8296">
        <v>0</v>
      </c>
      <c r="R8296">
        <v>4559.0627532541794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0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17703640.143452112</v>
      </c>
      <c r="L8297">
        <v>68216.116776662995</v>
      </c>
      <c r="M8297">
        <v>0</v>
      </c>
      <c r="N8297">
        <v>0.99772980064739114</v>
      </c>
      <c r="O8297">
        <v>0</v>
      </c>
      <c r="P8297">
        <v>0.99772980064739114</v>
      </c>
      <c r="Q8297">
        <v>0</v>
      </c>
      <c r="R8297">
        <v>20882.484727549901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164229.52329133521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3442.37447233791</v>
      </c>
      <c r="M8298">
        <v>0</v>
      </c>
      <c r="N8298">
        <v>5.0348213271710997E-2</v>
      </c>
      <c r="O8298">
        <v>0</v>
      </c>
      <c r="P8298">
        <v>5.0348213271710997E-2</v>
      </c>
      <c r="Q8298">
        <v>0</v>
      </c>
      <c r="R8298">
        <v>1053.7881037769109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0</v>
      </c>
      <c r="G8318">
        <v>86.6</v>
      </c>
      <c r="H8318">
        <v>69972.879922138309</v>
      </c>
      <c r="I8318">
        <v>3.9475828564575498E-4</v>
      </c>
      <c r="J8318">
        <v>0</v>
      </c>
      <c r="K8318">
        <v>201521894.1757583</v>
      </c>
      <c r="L8318">
        <v>0</v>
      </c>
      <c r="M8318">
        <v>0.47759797912864849</v>
      </c>
      <c r="N8318">
        <v>0</v>
      </c>
      <c r="O8318">
        <v>0</v>
      </c>
      <c r="P8318">
        <v>0.47759797912864849</v>
      </c>
      <c r="Q8318">
        <v>0</v>
      </c>
      <c r="R8318">
        <v>9996.1257031626137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18088.455319463908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39184.812756397449</v>
      </c>
      <c r="M8319">
        <v>0</v>
      </c>
      <c r="N8319">
        <v>0.57311757495437832</v>
      </c>
      <c r="O8319">
        <v>0</v>
      </c>
      <c r="P8319">
        <v>0.57311757495437832</v>
      </c>
      <c r="Q8319">
        <v>0</v>
      </c>
      <c r="R8319">
        <v>11995.35084379514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0</v>
      </c>
      <c r="G8338">
        <v>86.6</v>
      </c>
      <c r="H8338">
        <v>1673.393397742559</v>
      </c>
      <c r="I8338">
        <v>9.4405991241012023E-6</v>
      </c>
      <c r="J8338">
        <v>0</v>
      </c>
      <c r="K8338">
        <v>4819372.985498569</v>
      </c>
      <c r="L8338">
        <v>0</v>
      </c>
      <c r="M8338">
        <v>1.142170089237976E-2</v>
      </c>
      <c r="N8338">
        <v>0</v>
      </c>
      <c r="O8338">
        <v>0</v>
      </c>
      <c r="P8338">
        <v>1.142170089237976E-2</v>
      </c>
      <c r="Q8338">
        <v>0</v>
      </c>
      <c r="R8338">
        <v>239.05619967750829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0</v>
      </c>
      <c r="G8339">
        <v>86.6</v>
      </c>
      <c r="H8339">
        <v>31221.991847699719</v>
      </c>
      <c r="I8339">
        <v>1.76141670743842E-4</v>
      </c>
      <c r="J8339">
        <v>0</v>
      </c>
      <c r="K8339">
        <v>94738709.506873757</v>
      </c>
      <c r="L8339">
        <v>0</v>
      </c>
      <c r="M8339">
        <v>0.21310485187154271</v>
      </c>
      <c r="N8339">
        <v>0</v>
      </c>
      <c r="O8339">
        <v>0</v>
      </c>
      <c r="P8339">
        <v>0.21310485187154271</v>
      </c>
      <c r="Q8339">
        <v>0</v>
      </c>
      <c r="R8339">
        <v>4460.284549671388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0</v>
      </c>
      <c r="G8340">
        <v>86.6</v>
      </c>
      <c r="H8340">
        <v>58766.503287492837</v>
      </c>
      <c r="I8340">
        <v>3.3153650552871758E-4</v>
      </c>
      <c r="J8340">
        <v>0</v>
      </c>
      <c r="K8340">
        <v>263986238.97485319</v>
      </c>
      <c r="L8340">
        <v>0</v>
      </c>
      <c r="M8340">
        <v>0.40110916174658962</v>
      </c>
      <c r="N8340">
        <v>0</v>
      </c>
      <c r="O8340">
        <v>0</v>
      </c>
      <c r="P8340">
        <v>0.40110916174658962</v>
      </c>
      <c r="Q8340">
        <v>0</v>
      </c>
      <c r="R8340">
        <v>8395.214755356119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89827.565099127038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51330.657578443657</v>
      </c>
      <c r="M8341">
        <v>0</v>
      </c>
      <c r="N8341">
        <v>0.75076285741261439</v>
      </c>
      <c r="O8341">
        <v>0</v>
      </c>
      <c r="P8341">
        <v>0.75076285741261439</v>
      </c>
      <c r="Q8341">
        <v>0</v>
      </c>
      <c r="R8341">
        <v>15713.466605646019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0</v>
      </c>
      <c r="G8362">
        <v>86.6</v>
      </c>
      <c r="H8362">
        <v>6799.7516999992149</v>
      </c>
      <c r="I8362">
        <v>3.8361409833286591E-5</v>
      </c>
      <c r="J8362">
        <v>0</v>
      </c>
      <c r="K8362">
        <v>19583284.89599774</v>
      </c>
      <c r="L8362">
        <v>0</v>
      </c>
      <c r="M8362">
        <v>4.6411519350209637E-2</v>
      </c>
      <c r="N8362">
        <v>0</v>
      </c>
      <c r="O8362">
        <v>0</v>
      </c>
      <c r="P8362">
        <v>4.6411519350209637E-2</v>
      </c>
      <c r="Q8362">
        <v>0</v>
      </c>
      <c r="R8362">
        <v>971.39309999988768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8435.4836846702146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3807.8609519995598</v>
      </c>
      <c r="M8363">
        <v>0</v>
      </c>
      <c r="N8363">
        <v>5.569382322025157E-2</v>
      </c>
      <c r="O8363">
        <v>0</v>
      </c>
      <c r="P8363">
        <v>5.569382322025157E-2</v>
      </c>
      <c r="Q8363">
        <v>0</v>
      </c>
      <c r="R8363">
        <v>1165.671719999865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0</v>
      </c>
      <c r="G8364">
        <v>86.6</v>
      </c>
      <c r="H8364">
        <v>34269.96777633758</v>
      </c>
      <c r="I8364">
        <v>1.9333710065350809E-4</v>
      </c>
      <c r="J8364">
        <v>0</v>
      </c>
      <c r="K8364">
        <v>98697507.195852235</v>
      </c>
      <c r="L8364">
        <v>0</v>
      </c>
      <c r="M8364">
        <v>0.23390872825293549</v>
      </c>
      <c r="N8364">
        <v>0</v>
      </c>
      <c r="O8364">
        <v>0</v>
      </c>
      <c r="P8364">
        <v>0.23390872825293549</v>
      </c>
      <c r="Q8364">
        <v>0</v>
      </c>
      <c r="R8364">
        <v>4895.7096823339389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98697507.195852235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98697507.195852235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98697507.195852235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98697507.195852235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364312.66744274838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19191.181954749041</v>
      </c>
      <c r="M8369">
        <v>0</v>
      </c>
      <c r="N8369">
        <v>0.28069047390352259</v>
      </c>
      <c r="O8369">
        <v>0</v>
      </c>
      <c r="P8369">
        <v>0.28069047390352259</v>
      </c>
      <c r="Q8369">
        <v>0</v>
      </c>
      <c r="R8369">
        <v>5874.8516188007279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0</v>
      </c>
      <c r="G8389">
        <v>86.6</v>
      </c>
      <c r="H8389">
        <v>67490.148666178939</v>
      </c>
      <c r="I8389">
        <v>3.8075173431597952E-4</v>
      </c>
      <c r="J8389">
        <v>0</v>
      </c>
      <c r="K8389">
        <v>194371628.15859541</v>
      </c>
      <c r="L8389">
        <v>0</v>
      </c>
      <c r="M8389">
        <v>0.46065216480908422</v>
      </c>
      <c r="N8389">
        <v>0</v>
      </c>
      <c r="O8389">
        <v>0</v>
      </c>
      <c r="P8389">
        <v>0.46065216480908422</v>
      </c>
      <c r="Q8389">
        <v>0</v>
      </c>
      <c r="R8389">
        <v>9641.4498094541323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0</v>
      </c>
      <c r="G8390">
        <v>86.6</v>
      </c>
      <c r="H8390">
        <v>17269.743920869649</v>
      </c>
      <c r="I8390">
        <v>9.7428811152687624E-5</v>
      </c>
      <c r="J8390">
        <v>0</v>
      </c>
      <c r="K8390">
        <v>244108490.65069991</v>
      </c>
      <c r="L8390">
        <v>0</v>
      </c>
      <c r="M8390">
        <v>0.1178741650458647</v>
      </c>
      <c r="N8390">
        <v>0</v>
      </c>
      <c r="O8390">
        <v>0</v>
      </c>
      <c r="P8390">
        <v>0.1178741650458647</v>
      </c>
      <c r="Q8390">
        <v>0</v>
      </c>
      <c r="R8390">
        <v>2467.106274409949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66234.151769834891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47465.539848747198</v>
      </c>
      <c r="M8391">
        <v>0</v>
      </c>
      <c r="N8391">
        <v>0.69423159582593885</v>
      </c>
      <c r="O8391">
        <v>0</v>
      </c>
      <c r="P8391">
        <v>0.69423159582593874</v>
      </c>
      <c r="Q8391">
        <v>0</v>
      </c>
      <c r="R8391">
        <v>14530.2673006369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0</v>
      </c>
      <c r="G8437">
        <v>86.6</v>
      </c>
      <c r="H8437">
        <v>46311.755749816577</v>
      </c>
      <c r="I8437">
        <v>2.6127192885851792E-4</v>
      </c>
      <c r="J8437">
        <v>0</v>
      </c>
      <c r="K8437">
        <v>133377856.5594718</v>
      </c>
      <c r="L8437">
        <v>0</v>
      </c>
      <c r="M8437">
        <v>0.31609962289138338</v>
      </c>
      <c r="N8437">
        <v>0</v>
      </c>
      <c r="O8437">
        <v>0</v>
      </c>
      <c r="P8437">
        <v>0.31609962289138338</v>
      </c>
      <c r="Q8437">
        <v>0</v>
      </c>
      <c r="R8437">
        <v>6615.9651071166554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0</v>
      </c>
      <c r="G8438">
        <v>86.6</v>
      </c>
      <c r="H8438">
        <v>54278.938771376532</v>
      </c>
      <c r="I8438">
        <v>3.0621950732772859E-4</v>
      </c>
      <c r="J8438">
        <v>0</v>
      </c>
      <c r="K8438">
        <v>289701200.2210362</v>
      </c>
      <c r="L8438">
        <v>0</v>
      </c>
      <c r="M8438">
        <v>0.37047941281398211</v>
      </c>
      <c r="N8438">
        <v>0</v>
      </c>
      <c r="O8438">
        <v>0</v>
      </c>
      <c r="P8438">
        <v>0.37047941281398211</v>
      </c>
      <c r="Q8438">
        <v>0</v>
      </c>
      <c r="R8438">
        <v>7754.1341101966455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108352.2359450433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56330.788931868148</v>
      </c>
      <c r="M8439">
        <v>0</v>
      </c>
      <c r="N8439">
        <v>0.82389484284643877</v>
      </c>
      <c r="O8439">
        <v>0</v>
      </c>
      <c r="P8439">
        <v>0.82389484284643877</v>
      </c>
      <c r="Q8439">
        <v>0</v>
      </c>
      <c r="R8439">
        <v>17244.11906077596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0</v>
      </c>
      <c r="G8440">
        <v>86.6</v>
      </c>
      <c r="H8440">
        <v>47873.703513126668</v>
      </c>
      <c r="I8440">
        <v>2.7008379742814973E-4</v>
      </c>
      <c r="J8440">
        <v>0</v>
      </c>
      <c r="K8440">
        <v>137876266.1178048</v>
      </c>
      <c r="L8440">
        <v>0</v>
      </c>
      <c r="M8440">
        <v>0.32676065465242421</v>
      </c>
      <c r="N8440">
        <v>0</v>
      </c>
      <c r="O8440">
        <v>0</v>
      </c>
      <c r="P8440">
        <v>0.32676065465242421</v>
      </c>
      <c r="Q8440">
        <v>0</v>
      </c>
      <c r="R8440">
        <v>6839.1005018752376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43071.055911475632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26809.273967350939</v>
      </c>
      <c r="M8441">
        <v>0</v>
      </c>
      <c r="N8441">
        <v>0.39211278558290907</v>
      </c>
      <c r="O8441">
        <v>0</v>
      </c>
      <c r="P8441">
        <v>0.39211278558290907</v>
      </c>
      <c r="Q8441">
        <v>0</v>
      </c>
      <c r="R8441">
        <v>8206.9206022502876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0</v>
      </c>
      <c r="G8460">
        <v>86.6</v>
      </c>
      <c r="H8460">
        <v>125899.6046969454</v>
      </c>
      <c r="I8460">
        <v>7.1027392568302967E-4</v>
      </c>
      <c r="J8460">
        <v>0</v>
      </c>
      <c r="K8460">
        <v>362590861.52720279</v>
      </c>
      <c r="L8460">
        <v>0</v>
      </c>
      <c r="M8460">
        <v>0.85932431026513822</v>
      </c>
      <c r="N8460">
        <v>0</v>
      </c>
      <c r="O8460">
        <v>0</v>
      </c>
      <c r="P8460">
        <v>0.85932431026513822</v>
      </c>
      <c r="Q8460">
        <v>0</v>
      </c>
      <c r="R8460">
        <v>17985.657813849339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0</v>
      </c>
      <c r="G8461">
        <v>86.6</v>
      </c>
      <c r="H8461">
        <v>20576.22069179561</v>
      </c>
      <c r="I8461">
        <v>1.160825967774991E-4</v>
      </c>
      <c r="J8461">
        <v>0</v>
      </c>
      <c r="K8461">
        <v>421850377.11957419</v>
      </c>
      <c r="L8461">
        <v>0</v>
      </c>
      <c r="M8461">
        <v>0.14044243185991129</v>
      </c>
      <c r="N8461">
        <v>0</v>
      </c>
      <c r="O8461">
        <v>0</v>
      </c>
      <c r="P8461">
        <v>0.14044243185991129</v>
      </c>
      <c r="Q8461">
        <v>0</v>
      </c>
      <c r="R8461">
        <v>2939.4600988279431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0</v>
      </c>
      <c r="G8462">
        <v>86.6</v>
      </c>
      <c r="H8462">
        <v>98757.941571652613</v>
      </c>
      <c r="I8462">
        <v>5.5715179584018854E-4</v>
      </c>
      <c r="J8462">
        <v>0</v>
      </c>
      <c r="K8462">
        <v>706273248.84593368</v>
      </c>
      <c r="L8462">
        <v>0</v>
      </c>
      <c r="M8462">
        <v>0.67406963054844449</v>
      </c>
      <c r="N8462">
        <v>0</v>
      </c>
      <c r="O8462">
        <v>0</v>
      </c>
      <c r="P8462">
        <v>0.67406963054844449</v>
      </c>
      <c r="Q8462">
        <v>0</v>
      </c>
      <c r="R8462">
        <v>14108.27736737894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0</v>
      </c>
      <c r="G8463">
        <v>86.6</v>
      </c>
      <c r="H8463">
        <v>23389.74599584681</v>
      </c>
      <c r="I8463">
        <v>1.3195535243489209E-4</v>
      </c>
      <c r="J8463">
        <v>0</v>
      </c>
      <c r="K8463">
        <v>773635717.31397247</v>
      </c>
      <c r="L8463">
        <v>0</v>
      </c>
      <c r="M8463">
        <v>0.1596460719121344</v>
      </c>
      <c r="N8463">
        <v>0</v>
      </c>
      <c r="O8463">
        <v>0</v>
      </c>
      <c r="P8463">
        <v>0.1596460719121344</v>
      </c>
      <c r="Q8463">
        <v>0</v>
      </c>
      <c r="R8463">
        <v>3341.3922851209718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0</v>
      </c>
      <c r="G8464">
        <v>86.6</v>
      </c>
      <c r="H8464">
        <v>32399.42269318306</v>
      </c>
      <c r="I8464">
        <v>1.827842525919329E-4</v>
      </c>
      <c r="J8464">
        <v>0</v>
      </c>
      <c r="K8464">
        <v>866946054.6703397</v>
      </c>
      <c r="L8464">
        <v>0</v>
      </c>
      <c r="M8464">
        <v>0.22114137392111841</v>
      </c>
      <c r="N8464">
        <v>0</v>
      </c>
      <c r="O8464">
        <v>0</v>
      </c>
      <c r="P8464">
        <v>0.22114137392111841</v>
      </c>
      <c r="Q8464">
        <v>0</v>
      </c>
      <c r="R8464">
        <v>4628.4889561690079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0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654696158.53642941</v>
      </c>
      <c r="L8465">
        <v>41270.81313714922</v>
      </c>
      <c r="M8465">
        <v>0</v>
      </c>
      <c r="N8465">
        <v>0.60362744333125806</v>
      </c>
      <c r="O8465">
        <v>0</v>
      </c>
      <c r="P8465">
        <v>0.60362744333125806</v>
      </c>
      <c r="Q8465">
        <v>0</v>
      </c>
      <c r="R8465">
        <v>12633.922388923231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63289.235086285793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127302.0308265279</v>
      </c>
      <c r="M8466">
        <v>0</v>
      </c>
      <c r="N8466">
        <v>1.861921138876838</v>
      </c>
      <c r="O8466">
        <v>0</v>
      </c>
      <c r="P8466">
        <v>1.861921138876838</v>
      </c>
      <c r="Q8466">
        <v>0</v>
      </c>
      <c r="R8466">
        <v>38970.00943669222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392293.98847124772</v>
      </c>
      <c r="E8471">
        <v>177.1</v>
      </c>
      <c r="F8471">
        <v>0</v>
      </c>
      <c r="G8471">
        <v>86.6</v>
      </c>
      <c r="H8471">
        <v>194368.98847124769</v>
      </c>
      <c r="I8471">
        <v>1.0965501027968051E-3</v>
      </c>
      <c r="J8471">
        <v>0</v>
      </c>
      <c r="K8471">
        <v>559782686.79719341</v>
      </c>
      <c r="L8471">
        <v>0</v>
      </c>
      <c r="M8471">
        <v>1.32666021753633</v>
      </c>
      <c r="N8471">
        <v>0</v>
      </c>
      <c r="O8471">
        <v>0</v>
      </c>
      <c r="P8471">
        <v>1.32666021753633</v>
      </c>
      <c r="Q8471">
        <v>0</v>
      </c>
      <c r="R8471">
        <v>27766.998353035378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559782686.79719341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559782686.79719341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559782686.79719341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559782686.79719341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559782686.79719341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559782686.79719341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559782686.79719341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559782686.79719341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559782686.79719341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559782686.79719341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559782686.79719341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559782686.79719341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559782686.79719341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559782686.79719341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559782686.79719341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559782686.79719341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559782686.79719341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559782686.79719341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399673.96883526078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108846.6335438987</v>
      </c>
      <c r="M8490">
        <v>0</v>
      </c>
      <c r="N8490">
        <v>1.5919922610435959</v>
      </c>
      <c r="O8490">
        <v>0</v>
      </c>
      <c r="P8490">
        <v>1.5919922610435959</v>
      </c>
      <c r="Q8490">
        <v>0</v>
      </c>
      <c r="R8490">
        <v>33320.398023642461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134619.6461598555</v>
      </c>
      <c r="E8504">
        <v>177.1</v>
      </c>
      <c r="F8504">
        <v>0</v>
      </c>
      <c r="G8504">
        <v>86.6</v>
      </c>
      <c r="H8504">
        <v>133097.1461598555</v>
      </c>
      <c r="I8504">
        <v>7.5087950218530103E-4</v>
      </c>
      <c r="J8504">
        <v>0</v>
      </c>
      <c r="K8504">
        <v>383319780.94038391</v>
      </c>
      <c r="L8504">
        <v>0</v>
      </c>
      <c r="M8504">
        <v>0.90845093276810807</v>
      </c>
      <c r="N8504">
        <v>0</v>
      </c>
      <c r="O8504">
        <v>0</v>
      </c>
      <c r="P8504">
        <v>0.90845093276810807</v>
      </c>
      <c r="Q8504">
        <v>0</v>
      </c>
      <c r="R8504">
        <v>19013.878022836499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383319780.94038391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383319780.94038391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383319780.94038391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0</v>
      </c>
      <c r="G8508">
        <v>86.6</v>
      </c>
      <c r="H8508">
        <v>1449.338062892901</v>
      </c>
      <c r="I8508">
        <v>8.1765708323765246E-6</v>
      </c>
      <c r="J8508">
        <v>0</v>
      </c>
      <c r="K8508">
        <v>387493874.56151551</v>
      </c>
      <c r="L8508">
        <v>0</v>
      </c>
      <c r="M8508">
        <v>9.8924173291440893E-3</v>
      </c>
      <c r="N8508">
        <v>0</v>
      </c>
      <c r="O8508">
        <v>0</v>
      </c>
      <c r="P8508">
        <v>9.8924173291440893E-3</v>
      </c>
      <c r="Q8508">
        <v>0</v>
      </c>
      <c r="R8508">
        <v>207.04829469898581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387493874.56151551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387493874.56151551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387493874.56151551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387493874.56151551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387493874.56151551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387493874.56151551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399673.96883526078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75346.031164739106</v>
      </c>
      <c r="M8515">
        <v>0</v>
      </c>
      <c r="N8515">
        <v>1.102012020116703</v>
      </c>
      <c r="O8515">
        <v>0</v>
      </c>
      <c r="P8515">
        <v>1.102012020116703</v>
      </c>
      <c r="Q8515">
        <v>0</v>
      </c>
      <c r="R8515">
        <v>23065.11158104258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0</v>
      </c>
      <c r="G8556">
        <v>86.6</v>
      </c>
      <c r="H8556">
        <v>63038.499342818643</v>
      </c>
      <c r="I8556">
        <v>3.5563735490010801E-4</v>
      </c>
      <c r="J8556">
        <v>0</v>
      </c>
      <c r="K8556">
        <v>181550878.10731769</v>
      </c>
      <c r="L8556">
        <v>0</v>
      </c>
      <c r="M8556">
        <v>0.43026755404285461</v>
      </c>
      <c r="N8556">
        <v>0</v>
      </c>
      <c r="O8556">
        <v>0</v>
      </c>
      <c r="P8556">
        <v>0.43026755404285461</v>
      </c>
      <c r="Q8556">
        <v>0</v>
      </c>
      <c r="R8556">
        <v>9005.4999061169474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53357.682571323399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35301.559631978438</v>
      </c>
      <c r="M8557">
        <v>0</v>
      </c>
      <c r="N8557">
        <v>0.51632106485142559</v>
      </c>
      <c r="O8557">
        <v>0</v>
      </c>
      <c r="P8557">
        <v>0.51632106485142559</v>
      </c>
      <c r="Q8557">
        <v>0</v>
      </c>
      <c r="R8557">
        <v>10806.599887340341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0</v>
      </c>
      <c r="G8578">
        <v>86.6</v>
      </c>
      <c r="H8578">
        <v>2224.211918927685</v>
      </c>
      <c r="I8578">
        <v>1.2548091274873409E-5</v>
      </c>
      <c r="J8578">
        <v>0</v>
      </c>
      <c r="K8578">
        <v>6405730.3265117342</v>
      </c>
      <c r="L8578">
        <v>0</v>
      </c>
      <c r="M8578">
        <v>1.518129765154382E-2</v>
      </c>
      <c r="N8578">
        <v>0</v>
      </c>
      <c r="O8578">
        <v>0</v>
      </c>
      <c r="P8578">
        <v>1.518129765154382E-2</v>
      </c>
      <c r="Q8578">
        <v>0</v>
      </c>
      <c r="R8578">
        <v>317.74455984681208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0</v>
      </c>
      <c r="G8579">
        <v>86.6</v>
      </c>
      <c r="H8579">
        <v>22.795779410167601</v>
      </c>
      <c r="I8579">
        <v>1.2860443660358011E-7</v>
      </c>
      <c r="J8579">
        <v>0</v>
      </c>
      <c r="K8579">
        <v>6471382.1712130168</v>
      </c>
      <c r="L8579">
        <v>0</v>
      </c>
      <c r="M8579">
        <v>1.5559196921826219E-4</v>
      </c>
      <c r="N8579">
        <v>0</v>
      </c>
      <c r="O8579">
        <v>0</v>
      </c>
      <c r="P8579">
        <v>1.5559196921826219E-4</v>
      </c>
      <c r="Q8579">
        <v>0</v>
      </c>
      <c r="R8579">
        <v>3.256539915738228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188826.80775477461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1258.3243110691981</v>
      </c>
      <c r="M8580">
        <v>0</v>
      </c>
      <c r="N8580">
        <v>1.8404267544914501E-2</v>
      </c>
      <c r="O8580">
        <v>0</v>
      </c>
      <c r="P8580">
        <v>1.8404267544914501E-2</v>
      </c>
      <c r="Q8580">
        <v>0</v>
      </c>
      <c r="R8580">
        <v>385.20131971506049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0</v>
      </c>
      <c r="G8606">
        <v>86.6</v>
      </c>
      <c r="H8606">
        <v>102596.36687741611</v>
      </c>
      <c r="I8606">
        <v>5.7880661689326722E-4</v>
      </c>
      <c r="J8606">
        <v>0</v>
      </c>
      <c r="K8606">
        <v>295477536.60695833</v>
      </c>
      <c r="L8606">
        <v>0</v>
      </c>
      <c r="M8606">
        <v>0.70026869754566967</v>
      </c>
      <c r="N8606">
        <v>0</v>
      </c>
      <c r="O8606">
        <v>0</v>
      </c>
      <c r="P8606">
        <v>0.70026869754566967</v>
      </c>
      <c r="Q8606">
        <v>0</v>
      </c>
      <c r="R8606">
        <v>14656.623839630871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0</v>
      </c>
      <c r="G8607">
        <v>86.6</v>
      </c>
      <c r="H8607">
        <v>5061.3167965016619</v>
      </c>
      <c r="I8607">
        <v>2.8553873213741009E-5</v>
      </c>
      <c r="J8607">
        <v>0</v>
      </c>
      <c r="K8607">
        <v>310054128.98088312</v>
      </c>
      <c r="L8607">
        <v>0</v>
      </c>
      <c r="M8607">
        <v>3.4545879438274939E-2</v>
      </c>
      <c r="N8607">
        <v>0</v>
      </c>
      <c r="O8607">
        <v>0</v>
      </c>
      <c r="P8607">
        <v>3.4545879438274939E-2</v>
      </c>
      <c r="Q8607">
        <v>0</v>
      </c>
      <c r="R8607">
        <v>723.04525664309449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294780.15032564593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60288.302857393937</v>
      </c>
      <c r="M8608">
        <v>0</v>
      </c>
      <c r="N8608">
        <v>0.88177749238073377</v>
      </c>
      <c r="O8608">
        <v>0</v>
      </c>
      <c r="P8608">
        <v>0.88177749238073366</v>
      </c>
      <c r="Q8608">
        <v>0</v>
      </c>
      <c r="R8608">
        <v>18455.602915528751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214357.4412733097</v>
      </c>
      <c r="E8623">
        <v>177.1</v>
      </c>
      <c r="F8623">
        <v>0</v>
      </c>
      <c r="G8623">
        <v>86.6</v>
      </c>
      <c r="H8623">
        <v>212834.9412733097</v>
      </c>
      <c r="I8623">
        <v>1.2007274337723041E-3</v>
      </c>
      <c r="J8623">
        <v>0</v>
      </c>
      <c r="K8623">
        <v>612964630.86713207</v>
      </c>
      <c r="L8623">
        <v>0</v>
      </c>
      <c r="M8623">
        <v>1.452699073601186</v>
      </c>
      <c r="N8623">
        <v>0</v>
      </c>
      <c r="O8623">
        <v>0</v>
      </c>
      <c r="P8623">
        <v>1.452699073601186</v>
      </c>
      <c r="Q8623">
        <v>0</v>
      </c>
      <c r="R8623">
        <v>30404.991610472811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38848.252334024961</v>
      </c>
      <c r="E8624">
        <v>177.1</v>
      </c>
      <c r="F8624">
        <v>0</v>
      </c>
      <c r="G8624">
        <v>86.6</v>
      </c>
      <c r="H8624">
        <v>37325.752334024961</v>
      </c>
      <c r="I8624">
        <v>2.1057658364517201E-4</v>
      </c>
      <c r="J8624">
        <v>0</v>
      </c>
      <c r="K8624">
        <v>720462797.58912396</v>
      </c>
      <c r="L8624">
        <v>0</v>
      </c>
      <c r="M8624">
        <v>0.25476590221844891</v>
      </c>
      <c r="N8624">
        <v>0</v>
      </c>
      <c r="O8624">
        <v>0</v>
      </c>
      <c r="P8624">
        <v>0.25476590221844891</v>
      </c>
      <c r="Q8624">
        <v>0</v>
      </c>
      <c r="R8624">
        <v>5332.2503334321354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720462797.58912396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720462797.58912396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720462797.58912396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0</v>
      </c>
      <c r="G8628">
        <v>86.6</v>
      </c>
      <c r="H8628">
        <v>1179.514100964167</v>
      </c>
      <c r="I8628">
        <v>6.6543347209622664E-6</v>
      </c>
      <c r="J8628">
        <v>0</v>
      </c>
      <c r="K8628">
        <v>723859798.19990075</v>
      </c>
      <c r="L8628">
        <v>0</v>
      </c>
      <c r="M8628">
        <v>8.0507412529122E-3</v>
      </c>
      <c r="N8628">
        <v>0</v>
      </c>
      <c r="O8628">
        <v>0</v>
      </c>
      <c r="P8628">
        <v>8.0507412529122E-3</v>
      </c>
      <c r="Q8628">
        <v>0</v>
      </c>
      <c r="R8628">
        <v>168.50201442345241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723859798.19990075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723859798.19990075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723859798.19990075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723859798.19990075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723859798.19990075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399673.96883526078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3823874.56151545</v>
      </c>
      <c r="L8634">
        <v>140006.98515190819</v>
      </c>
      <c r="M8634">
        <v>0</v>
      </c>
      <c r="N8634">
        <v>2.0477439641161732</v>
      </c>
      <c r="O8634">
        <v>0</v>
      </c>
      <c r="P8634">
        <v>2.0477439641161732</v>
      </c>
      <c r="Q8634">
        <v>0</v>
      </c>
      <c r="R8634">
        <v>42859.281168951507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399673.96883526078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743.5311647391153</v>
      </c>
      <c r="M8635">
        <v>0</v>
      </c>
      <c r="N8635">
        <v>1.0874896370883239E-2</v>
      </c>
      <c r="O8635">
        <v>0</v>
      </c>
      <c r="P8635">
        <v>1.0874896370883239E-2</v>
      </c>
      <c r="Q8635">
        <v>0</v>
      </c>
      <c r="R8635">
        <v>227.61158104258629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0</v>
      </c>
      <c r="G8650">
        <v>86.6</v>
      </c>
      <c r="H8650">
        <v>2545.3411817593869</v>
      </c>
      <c r="I8650">
        <v>1.4359770848548059E-5</v>
      </c>
      <c r="J8650">
        <v>0</v>
      </c>
      <c r="K8650">
        <v>7330582.6034670342</v>
      </c>
      <c r="L8650">
        <v>0</v>
      </c>
      <c r="M8650">
        <v>1.737315665660628E-2</v>
      </c>
      <c r="N8650">
        <v>0</v>
      </c>
      <c r="O8650">
        <v>0</v>
      </c>
      <c r="P8650">
        <v>1.737315665660628E-2</v>
      </c>
      <c r="Q8650">
        <v>0</v>
      </c>
      <c r="R8650">
        <v>363.62016882276947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202184.8783767662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1425.3910617852571</v>
      </c>
      <c r="M8651">
        <v>0</v>
      </c>
      <c r="N8651">
        <v>2.0847787987927541E-2</v>
      </c>
      <c r="O8651">
        <v>0</v>
      </c>
      <c r="P8651">
        <v>2.0847787987927541E-2</v>
      </c>
      <c r="Q8651">
        <v>0</v>
      </c>
      <c r="R8651">
        <v>436.34420258732342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0</v>
      </c>
      <c r="G8675">
        <v>86.6</v>
      </c>
      <c r="H8675">
        <v>3096.8654103189619</v>
      </c>
      <c r="I8675">
        <v>1.747124431084574E-5</v>
      </c>
      <c r="J8675">
        <v>0</v>
      </c>
      <c r="K8675">
        <v>8918972.3817186095</v>
      </c>
      <c r="L8675">
        <v>0</v>
      </c>
      <c r="M8675">
        <v>2.1137570202163409E-2</v>
      </c>
      <c r="N8675">
        <v>0</v>
      </c>
      <c r="O8675">
        <v>0</v>
      </c>
      <c r="P8675">
        <v>2.1137570202163409E-2</v>
      </c>
      <c r="Q8675">
        <v>0</v>
      </c>
      <c r="R8675">
        <v>442.40934433128018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0</v>
      </c>
      <c r="G8676">
        <v>86.6</v>
      </c>
      <c r="H8676">
        <v>114695.2395522259</v>
      </c>
      <c r="I8676">
        <v>6.4706349356704132E-4</v>
      </c>
      <c r="J8676">
        <v>0</v>
      </c>
      <c r="K8676">
        <v>339241262.29212928</v>
      </c>
      <c r="L8676">
        <v>0</v>
      </c>
      <c r="M8676">
        <v>0.78284922225258269</v>
      </c>
      <c r="N8676">
        <v>0</v>
      </c>
      <c r="O8676">
        <v>0</v>
      </c>
      <c r="P8676">
        <v>0.78284922225258269</v>
      </c>
      <c r="Q8676">
        <v>0</v>
      </c>
      <c r="R8676">
        <v>16385.034221746551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0</v>
      </c>
      <c r="G8677">
        <v>86.6</v>
      </c>
      <c r="H8677">
        <v>95569.410866797611</v>
      </c>
      <c r="I8677">
        <v>5.3916341353867374E-4</v>
      </c>
      <c r="J8677">
        <v>0</v>
      </c>
      <c r="K8677">
        <v>614481165.58850646</v>
      </c>
      <c r="L8677">
        <v>0</v>
      </c>
      <c r="M8677">
        <v>0.65230640138418938</v>
      </c>
      <c r="N8677">
        <v>0</v>
      </c>
      <c r="O8677">
        <v>0</v>
      </c>
      <c r="P8677">
        <v>0.65230640138418938</v>
      </c>
      <c r="Q8677">
        <v>0</v>
      </c>
      <c r="R8677">
        <v>13652.77298097108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0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145061726.00036249</v>
      </c>
      <c r="L8678">
        <v>91276.002142139099</v>
      </c>
      <c r="M8678">
        <v>0</v>
      </c>
      <c r="N8678">
        <v>1.335003980354424</v>
      </c>
      <c r="O8678">
        <v>0</v>
      </c>
      <c r="P8678">
        <v>1.335003980354424</v>
      </c>
      <c r="Q8678">
        <v>0</v>
      </c>
      <c r="R8678">
        <v>27941.633308818091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82466.340944286392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28206.446722292709</v>
      </c>
      <c r="M8679">
        <v>0</v>
      </c>
      <c r="N8679">
        <v>0.41254785225229929</v>
      </c>
      <c r="O8679">
        <v>0</v>
      </c>
      <c r="P8679">
        <v>0.41254785225229929</v>
      </c>
      <c r="Q8679">
        <v>0</v>
      </c>
      <c r="R8679">
        <v>8634.6265476406261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0</v>
      </c>
      <c r="G8700">
        <v>86.6</v>
      </c>
      <c r="H8700">
        <v>68605.84650188114</v>
      </c>
      <c r="I8700">
        <v>3.8704604384576528E-4</v>
      </c>
      <c r="J8700">
        <v>0</v>
      </c>
      <c r="K8700">
        <v>197584837.92541769</v>
      </c>
      <c r="L8700">
        <v>0</v>
      </c>
      <c r="M8700">
        <v>0.46826732988793351</v>
      </c>
      <c r="N8700">
        <v>0</v>
      </c>
      <c r="O8700">
        <v>0</v>
      </c>
      <c r="P8700">
        <v>0.46826732988793351</v>
      </c>
      <c r="Q8700">
        <v>0</v>
      </c>
      <c r="R8700">
        <v>9800.8352145544468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0</v>
      </c>
      <c r="G8701">
        <v>86.6</v>
      </c>
      <c r="H8701">
        <v>62899.965620505012</v>
      </c>
      <c r="I8701">
        <v>3.5485580446534661E-4</v>
      </c>
      <c r="J8701">
        <v>0</v>
      </c>
      <c r="K8701">
        <v>378736738.91247213</v>
      </c>
      <c r="L8701">
        <v>0</v>
      </c>
      <c r="M8701">
        <v>0.42932199590816328</v>
      </c>
      <c r="N8701">
        <v>0</v>
      </c>
      <c r="O8701">
        <v>0</v>
      </c>
      <c r="P8701">
        <v>0.42932199590816328</v>
      </c>
      <c r="Q8701">
        <v>0</v>
      </c>
      <c r="R8701">
        <v>8985.7093743578571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0</v>
      </c>
      <c r="G8702">
        <v>86.6</v>
      </c>
      <c r="H8702">
        <v>131086.41596709911</v>
      </c>
      <c r="I8702">
        <v>7.3953578723928313E-4</v>
      </c>
      <c r="J8702">
        <v>0</v>
      </c>
      <c r="K8702">
        <v>756265616.89771771</v>
      </c>
      <c r="L8702">
        <v>0</v>
      </c>
      <c r="M8702">
        <v>0.894726748802806</v>
      </c>
      <c r="N8702">
        <v>0</v>
      </c>
      <c r="O8702">
        <v>0</v>
      </c>
      <c r="P8702">
        <v>0.894726748802806</v>
      </c>
      <c r="Q8702">
        <v>0</v>
      </c>
      <c r="R8702">
        <v>18726.63085244273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0</v>
      </c>
      <c r="G8703">
        <v>86.6</v>
      </c>
      <c r="H8703">
        <v>206266.813368912</v>
      </c>
      <c r="I8703">
        <v>1.1636727503817211E-3</v>
      </c>
      <c r="J8703">
        <v>0</v>
      </c>
      <c r="K8703">
        <v>1350314039.4001839</v>
      </c>
      <c r="L8703">
        <v>0</v>
      </c>
      <c r="M8703">
        <v>1.407868496136182</v>
      </c>
      <c r="N8703">
        <v>0</v>
      </c>
      <c r="O8703">
        <v>0</v>
      </c>
      <c r="P8703">
        <v>1.407868496136182</v>
      </c>
      <c r="Q8703">
        <v>0</v>
      </c>
      <c r="R8703">
        <v>29466.687624130289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0</v>
      </c>
      <c r="G8704">
        <v>86.6</v>
      </c>
      <c r="H8704">
        <v>75643.708624129373</v>
      </c>
      <c r="I8704">
        <v>4.2675077500848712E-4</v>
      </c>
      <c r="J8704">
        <v>0</v>
      </c>
      <c r="K8704">
        <v>1568167920.2376771</v>
      </c>
      <c r="L8704">
        <v>0</v>
      </c>
      <c r="M8704">
        <v>0.51630406541621299</v>
      </c>
      <c r="N8704">
        <v>0</v>
      </c>
      <c r="O8704">
        <v>0</v>
      </c>
      <c r="P8704">
        <v>0.51630406541621299</v>
      </c>
      <c r="Q8704">
        <v>0</v>
      </c>
      <c r="R8704">
        <v>10806.244089161341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100752.1004553681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813139265.90309525</v>
      </c>
      <c r="L8705">
        <v>146811.12723172421</v>
      </c>
      <c r="M8705">
        <v>0</v>
      </c>
      <c r="N8705">
        <v>2.1472614336182452</v>
      </c>
      <c r="O8705">
        <v>0</v>
      </c>
      <c r="P8705">
        <v>2.1472614336182452</v>
      </c>
      <c r="Q8705">
        <v>0</v>
      </c>
      <c r="R8705">
        <v>44942.181805629873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399673.96883526078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158110.4128144907</v>
      </c>
      <c r="M8706">
        <v>0</v>
      </c>
      <c r="N8706">
        <v>2.3125249297633128</v>
      </c>
      <c r="O8706">
        <v>0</v>
      </c>
      <c r="P8706">
        <v>2.3125249297633128</v>
      </c>
      <c r="Q8706">
        <v>0</v>
      </c>
      <c r="R8706">
        <v>48401.146779946153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0</v>
      </c>
      <c r="G8724">
        <v>86.6</v>
      </c>
      <c r="H8724">
        <v>34976.005251025141</v>
      </c>
      <c r="I8724">
        <v>1.9732027446912721E-4</v>
      </c>
      <c r="J8724">
        <v>0</v>
      </c>
      <c r="K8724">
        <v>100730895.1229524</v>
      </c>
      <c r="L8724">
        <v>0</v>
      </c>
      <c r="M8724">
        <v>0.23872776773616231</v>
      </c>
      <c r="N8724">
        <v>0</v>
      </c>
      <c r="O8724">
        <v>0</v>
      </c>
      <c r="P8724">
        <v>0.23872776773616231</v>
      </c>
      <c r="Q8724">
        <v>0</v>
      </c>
      <c r="R8724">
        <v>4996.5721787178763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100730895.1229524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0</v>
      </c>
      <c r="G8726">
        <v>86.6</v>
      </c>
      <c r="H8726">
        <v>81727.489693932701</v>
      </c>
      <c r="I8726">
        <v>4.610729722373569E-4</v>
      </c>
      <c r="J8726">
        <v>0</v>
      </c>
      <c r="K8726">
        <v>336106065.44147861</v>
      </c>
      <c r="L8726">
        <v>0</v>
      </c>
      <c r="M8726">
        <v>0.55782874680180661</v>
      </c>
      <c r="N8726">
        <v>0</v>
      </c>
      <c r="O8726">
        <v>0</v>
      </c>
      <c r="P8726">
        <v>0.55782874680180661</v>
      </c>
      <c r="Q8726">
        <v>0</v>
      </c>
      <c r="R8726">
        <v>11675.35567056181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0</v>
      </c>
      <c r="G8727">
        <v>86.6</v>
      </c>
      <c r="H8727">
        <v>116526.0004307404</v>
      </c>
      <c r="I8727">
        <v>6.5739189546551793E-4</v>
      </c>
      <c r="J8727">
        <v>0</v>
      </c>
      <c r="K8727">
        <v>671700946.68201089</v>
      </c>
      <c r="L8727">
        <v>0</v>
      </c>
      <c r="M8727">
        <v>0.79534503058317085</v>
      </c>
      <c r="N8727">
        <v>0</v>
      </c>
      <c r="O8727">
        <v>0</v>
      </c>
      <c r="P8727">
        <v>0.79534503058317085</v>
      </c>
      <c r="Q8727">
        <v>0</v>
      </c>
      <c r="R8727">
        <v>16646.571490105769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60422.292858614237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70190416.567178965</v>
      </c>
      <c r="L8728">
        <v>116960.3808556618</v>
      </c>
      <c r="M8728">
        <v>0</v>
      </c>
      <c r="N8728">
        <v>1.7106640334983729</v>
      </c>
      <c r="O8728">
        <v>0</v>
      </c>
      <c r="P8728">
        <v>1.7106640334983729</v>
      </c>
      <c r="Q8728">
        <v>0</v>
      </c>
      <c r="R8728">
        <v>35804.198221120947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70190416.567178965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399673.96883526078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13648.136554729241</v>
      </c>
      <c r="M8730">
        <v>0</v>
      </c>
      <c r="N8730">
        <v>0.19961782064699499</v>
      </c>
      <c r="O8730">
        <v>0</v>
      </c>
      <c r="P8730">
        <v>0.19961782064699499</v>
      </c>
      <c r="Q8730">
        <v>0</v>
      </c>
      <c r="R8730">
        <v>4178.0009861416047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0</v>
      </c>
      <c r="G8748">
        <v>86.6</v>
      </c>
      <c r="H8748">
        <v>28841.740174530161</v>
      </c>
      <c r="I8748">
        <v>1.627132671830423E-4</v>
      </c>
      <c r="J8748">
        <v>0</v>
      </c>
      <c r="K8748">
        <v>83064211.702646866</v>
      </c>
      <c r="L8748">
        <v>0</v>
      </c>
      <c r="M8748">
        <v>0.19685850914292649</v>
      </c>
      <c r="N8748">
        <v>0</v>
      </c>
      <c r="O8748">
        <v>0</v>
      </c>
      <c r="P8748">
        <v>0.19685850914292649</v>
      </c>
      <c r="Q8748">
        <v>0</v>
      </c>
      <c r="R8748">
        <v>4120.2485963614508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0</v>
      </c>
      <c r="G8749">
        <v>86.6</v>
      </c>
      <c r="H8749">
        <v>33678.585245954659</v>
      </c>
      <c r="I8749">
        <v>1.900007630021983E-4</v>
      </c>
      <c r="J8749">
        <v>0</v>
      </c>
      <c r="K8749">
        <v>180058537.2109963</v>
      </c>
      <c r="L8749">
        <v>0</v>
      </c>
      <c r="M8749">
        <v>0.22987226295785029</v>
      </c>
      <c r="N8749">
        <v>0</v>
      </c>
      <c r="O8749">
        <v>0</v>
      </c>
      <c r="P8749">
        <v>0.22987226295785029</v>
      </c>
      <c r="Q8749">
        <v>0</v>
      </c>
      <c r="R8749">
        <v>4811.2264637078069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0</v>
      </c>
      <c r="G8750">
        <v>86.6</v>
      </c>
      <c r="H8750">
        <v>206874.17312004219</v>
      </c>
      <c r="I8750">
        <v>1.1670992249586309E-3</v>
      </c>
      <c r="J8750">
        <v>0</v>
      </c>
      <c r="K8750">
        <v>775856155.79671776</v>
      </c>
      <c r="L8750">
        <v>0</v>
      </c>
      <c r="M8750">
        <v>1.4120140135147241</v>
      </c>
      <c r="N8750">
        <v>0</v>
      </c>
      <c r="O8750">
        <v>0</v>
      </c>
      <c r="P8750">
        <v>1.4120140135147241</v>
      </c>
      <c r="Q8750">
        <v>0</v>
      </c>
      <c r="R8750">
        <v>29553.45330286317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16611.56317359583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242730000</v>
      </c>
      <c r="L8751">
        <v>103663.4191826951</v>
      </c>
      <c r="M8751">
        <v>0</v>
      </c>
      <c r="N8751">
        <v>1.5161825011851231</v>
      </c>
      <c r="O8751">
        <v>0</v>
      </c>
      <c r="P8751">
        <v>1.5161825011851231</v>
      </c>
      <c r="Q8751">
        <v>0</v>
      </c>
      <c r="R8751">
        <v>31733.699749804629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242730000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242730000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242730000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242730000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242730000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242730000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242730000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242730000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242730000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242730000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P12" sqref="AP1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117834.5613421938</v>
      </c>
      <c r="B2">
        <v>56577.695083737977</v>
      </c>
      <c r="C2">
        <v>0</v>
      </c>
      <c r="D2">
        <v>16848.416531980249</v>
      </c>
      <c r="E2">
        <v>0</v>
      </c>
      <c r="F2">
        <v>1221.176663622125</v>
      </c>
      <c r="G2">
        <v>42605.23387743783</v>
      </c>
      <c r="H2">
        <v>8.035962353301116</v>
      </c>
      <c r="I2">
        <v>574.00322306233443</v>
      </c>
      <c r="J2">
        <v>58405.511866169632</v>
      </c>
      <c r="K2">
        <v>24319.081316709999</v>
      </c>
      <c r="L2">
        <v>24302.767964932402</v>
      </c>
      <c r="M2">
        <v>52796.981395392548</v>
      </c>
      <c r="N2">
        <v>44730.743896338689</v>
      </c>
      <c r="O2">
        <v>12955.507146750009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7125.1303584826019</v>
      </c>
      <c r="AO2">
        <v>2828.884754186899</v>
      </c>
      <c r="AP2">
        <v>0</v>
      </c>
      <c r="AQ2">
        <v>842.42082659901257</v>
      </c>
      <c r="AR2">
        <v>0</v>
      </c>
      <c r="AS2">
        <v>36.635299908663747</v>
      </c>
      <c r="AT2">
        <v>3408.4187101950261</v>
      </c>
      <c r="AU2">
        <v>0.16071924706602231</v>
      </c>
      <c r="AV2">
        <v>8.6100483459350166</v>
      </c>
      <c r="AW2">
        <v>8021.6200277484968</v>
      </c>
      <c r="AX2">
        <v>183365.20356682831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Q7" sqref="Q7"/>
    </sheetView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212834.9412733097</v>
      </c>
      <c r="D2">
        <v>0</v>
      </c>
      <c r="E2">
        <v>7754907757.6902313</v>
      </c>
      <c r="F2">
        <v>158110.4128144907</v>
      </c>
      <c r="G2">
        <v>0.85133099647303601</v>
      </c>
      <c r="H2">
        <v>30404.991610472811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workbookViewId="0">
      <selection activeCell="J18" sqref="J18"/>
    </sheetView>
  </sheetViews>
  <sheetFormatPr baseColWidth="10" defaultRowHeight="14.5" x14ac:dyDescent="0.35"/>
  <sheetData>
    <row r="1" spans="1:8" x14ac:dyDescent="0.35">
      <c r="A1" s="1" t="s">
        <v>7</v>
      </c>
      <c r="B1" s="1" t="s">
        <v>10</v>
      </c>
      <c r="C1" s="1" t="s">
        <v>11</v>
      </c>
      <c r="E1" s="3" t="s">
        <v>89</v>
      </c>
      <c r="G1" t="s">
        <v>86</v>
      </c>
      <c r="H1">
        <v>3600</v>
      </c>
    </row>
    <row r="2" spans="1:8" x14ac:dyDescent="0.35">
      <c r="A2">
        <v>0</v>
      </c>
      <c r="B2">
        <v>242730000</v>
      </c>
      <c r="C2">
        <v>67425</v>
      </c>
      <c r="G2" t="s">
        <v>87</v>
      </c>
      <c r="H2">
        <v>0.8</v>
      </c>
    </row>
    <row r="3" spans="1:8" x14ac:dyDescent="0.35">
      <c r="A3">
        <v>0</v>
      </c>
      <c r="B3">
        <v>234900000</v>
      </c>
      <c r="C3">
        <v>1522.5</v>
      </c>
      <c r="E3">
        <f>B2+A3*$H$2*$H$1-(C3*$H$1/$H$3)</f>
        <v>234900000</v>
      </c>
      <c r="F3">
        <f>B3-E3</f>
        <v>0</v>
      </c>
      <c r="G3" t="s">
        <v>88</v>
      </c>
      <c r="H3">
        <v>0.7</v>
      </c>
    </row>
    <row r="4" spans="1:8" x14ac:dyDescent="0.35">
      <c r="A4">
        <v>0</v>
      </c>
      <c r="B4">
        <v>0</v>
      </c>
      <c r="C4">
        <v>45675</v>
      </c>
      <c r="E4">
        <f t="shared" ref="E4:E67" si="0">B3+A4*$H$2*$H$1-(C4*$H$1/$H$3)</f>
        <v>0</v>
      </c>
      <c r="F4">
        <f t="shared" ref="F4:F67" si="1">B4-E4</f>
        <v>0</v>
      </c>
    </row>
    <row r="5" spans="1:8" x14ac:dyDescent="0.35">
      <c r="A5">
        <v>0</v>
      </c>
      <c r="B5">
        <v>0</v>
      </c>
      <c r="C5">
        <v>0</v>
      </c>
      <c r="E5">
        <f t="shared" si="0"/>
        <v>0</v>
      </c>
      <c r="F5">
        <f t="shared" si="1"/>
        <v>0</v>
      </c>
    </row>
    <row r="6" spans="1:8" x14ac:dyDescent="0.35">
      <c r="A6">
        <v>0</v>
      </c>
      <c r="B6">
        <v>0</v>
      </c>
      <c r="C6">
        <v>0</v>
      </c>
      <c r="E6">
        <f t="shared" si="0"/>
        <v>0</v>
      </c>
      <c r="F6">
        <f t="shared" si="1"/>
        <v>0</v>
      </c>
    </row>
    <row r="7" spans="1:8" x14ac:dyDescent="0.35">
      <c r="A7">
        <v>0</v>
      </c>
      <c r="B7">
        <v>0</v>
      </c>
      <c r="C7">
        <v>0</v>
      </c>
      <c r="E7">
        <f t="shared" si="0"/>
        <v>0</v>
      </c>
      <c r="F7">
        <f t="shared" si="1"/>
        <v>0</v>
      </c>
    </row>
    <row r="8" spans="1:8" x14ac:dyDescent="0.35">
      <c r="A8">
        <v>0</v>
      </c>
      <c r="B8">
        <v>0</v>
      </c>
      <c r="C8">
        <v>0</v>
      </c>
      <c r="E8">
        <f t="shared" si="0"/>
        <v>0</v>
      </c>
      <c r="F8">
        <f t="shared" si="1"/>
        <v>0</v>
      </c>
    </row>
    <row r="9" spans="1:8" x14ac:dyDescent="0.35">
      <c r="A9">
        <v>0</v>
      </c>
      <c r="B9">
        <v>0</v>
      </c>
      <c r="C9">
        <v>0</v>
      </c>
      <c r="E9">
        <f t="shared" si="0"/>
        <v>0</v>
      </c>
      <c r="F9">
        <f t="shared" si="1"/>
        <v>0</v>
      </c>
    </row>
    <row r="10" spans="1:8" x14ac:dyDescent="0.35">
      <c r="A10">
        <v>6710.0048589832531</v>
      </c>
      <c r="B10">
        <v>19324813.993871771</v>
      </c>
      <c r="C10">
        <v>0</v>
      </c>
      <c r="E10">
        <f t="shared" si="0"/>
        <v>19324813.993871771</v>
      </c>
      <c r="F10">
        <f t="shared" si="1"/>
        <v>0</v>
      </c>
    </row>
    <row r="11" spans="1:8" x14ac:dyDescent="0.35">
      <c r="A11">
        <v>22213.175786865089</v>
      </c>
      <c r="B11">
        <v>83298760.260043234</v>
      </c>
      <c r="C11">
        <v>0</v>
      </c>
      <c r="E11">
        <f>B10+A11*$H$2*$H$1-(C11*$H$1/$H$3)</f>
        <v>83298760.260043234</v>
      </c>
      <c r="F11">
        <f t="shared" si="1"/>
        <v>0</v>
      </c>
    </row>
    <row r="12" spans="1:8" x14ac:dyDescent="0.35">
      <c r="A12">
        <v>141500.0822064965</v>
      </c>
      <c r="B12">
        <v>490818997.01475322</v>
      </c>
      <c r="C12">
        <v>0</v>
      </c>
      <c r="E12">
        <f t="shared" si="0"/>
        <v>490818997.01475322</v>
      </c>
      <c r="F12">
        <f t="shared" si="1"/>
        <v>0</v>
      </c>
    </row>
    <row r="13" spans="1:8" x14ac:dyDescent="0.35">
      <c r="A13">
        <v>206818.324129888</v>
      </c>
      <c r="B13">
        <v>1086455770.508831</v>
      </c>
      <c r="C13">
        <v>0</v>
      </c>
      <c r="E13">
        <f t="shared" si="0"/>
        <v>1086455770.5088308</v>
      </c>
      <c r="F13">
        <f t="shared" si="1"/>
        <v>0</v>
      </c>
    </row>
    <row r="14" spans="1:8" x14ac:dyDescent="0.35">
      <c r="A14">
        <v>71735.877521723014</v>
      </c>
      <c r="B14">
        <v>1293055097.7713931</v>
      </c>
      <c r="C14">
        <v>0</v>
      </c>
      <c r="E14">
        <f t="shared" si="0"/>
        <v>1293055097.7713933</v>
      </c>
      <c r="F14">
        <f t="shared" si="1"/>
        <v>0</v>
      </c>
    </row>
    <row r="15" spans="1:8" x14ac:dyDescent="0.35">
      <c r="A15">
        <v>142148.43960007251</v>
      </c>
      <c r="B15">
        <v>1702442603.819602</v>
      </c>
      <c r="C15">
        <v>0</v>
      </c>
      <c r="E15">
        <f t="shared" si="0"/>
        <v>1702442603.819602</v>
      </c>
      <c r="F15">
        <f t="shared" si="1"/>
        <v>0</v>
      </c>
    </row>
    <row r="16" spans="1:8" x14ac:dyDescent="0.35">
      <c r="A16">
        <v>3395.6649145071988</v>
      </c>
      <c r="B16">
        <v>1712222118.7733819</v>
      </c>
      <c r="C16">
        <v>0</v>
      </c>
      <c r="E16">
        <f t="shared" si="0"/>
        <v>1712222118.7733827</v>
      </c>
      <c r="F16">
        <f t="shared" si="1"/>
        <v>0</v>
      </c>
    </row>
    <row r="17" spans="1:6" x14ac:dyDescent="0.35">
      <c r="A17">
        <v>0</v>
      </c>
      <c r="B17">
        <v>1626278531.80619</v>
      </c>
      <c r="C17">
        <v>16711.253021398428</v>
      </c>
      <c r="E17">
        <f t="shared" si="0"/>
        <v>1626278531.80619</v>
      </c>
      <c r="F17">
        <f t="shared" si="1"/>
        <v>0</v>
      </c>
    </row>
    <row r="18" spans="1:6" x14ac:dyDescent="0.35">
      <c r="A18">
        <v>0</v>
      </c>
      <c r="B18">
        <v>813139265.90309525</v>
      </c>
      <c r="C18">
        <v>158110.4128144907</v>
      </c>
      <c r="E18">
        <f t="shared" si="0"/>
        <v>813139265.90309501</v>
      </c>
      <c r="F18">
        <f t="shared" si="1"/>
        <v>0</v>
      </c>
    </row>
    <row r="19" spans="1:6" x14ac:dyDescent="0.35">
      <c r="A19">
        <v>0</v>
      </c>
      <c r="B19">
        <v>0</v>
      </c>
      <c r="C19">
        <v>158110.4128144907</v>
      </c>
      <c r="E19">
        <f t="shared" si="0"/>
        <v>0</v>
      </c>
      <c r="F19">
        <f t="shared" si="1"/>
        <v>0</v>
      </c>
    </row>
    <row r="20" spans="1:6" x14ac:dyDescent="0.35">
      <c r="A20">
        <v>0</v>
      </c>
      <c r="B20">
        <v>0</v>
      </c>
      <c r="C20">
        <v>0</v>
      </c>
      <c r="E20">
        <f t="shared" si="0"/>
        <v>0</v>
      </c>
      <c r="F20">
        <f t="shared" si="1"/>
        <v>0</v>
      </c>
    </row>
    <row r="21" spans="1:6" x14ac:dyDescent="0.35">
      <c r="A21">
        <v>0</v>
      </c>
      <c r="B21">
        <v>0</v>
      </c>
      <c r="C21">
        <v>0</v>
      </c>
      <c r="E21">
        <f t="shared" si="0"/>
        <v>0</v>
      </c>
      <c r="F21">
        <f t="shared" si="1"/>
        <v>0</v>
      </c>
    </row>
    <row r="22" spans="1:6" x14ac:dyDescent="0.35">
      <c r="A22">
        <v>0</v>
      </c>
      <c r="B22">
        <v>0</v>
      </c>
      <c r="C22">
        <v>0</v>
      </c>
      <c r="E22">
        <f t="shared" si="0"/>
        <v>0</v>
      </c>
      <c r="F22">
        <f t="shared" si="1"/>
        <v>0</v>
      </c>
    </row>
    <row r="23" spans="1:6" x14ac:dyDescent="0.35">
      <c r="A23">
        <v>0</v>
      </c>
      <c r="B23">
        <v>0</v>
      </c>
      <c r="C23">
        <v>0</v>
      </c>
      <c r="E23">
        <f t="shared" si="0"/>
        <v>0</v>
      </c>
      <c r="F23">
        <f t="shared" si="1"/>
        <v>0</v>
      </c>
    </row>
    <row r="24" spans="1:6" x14ac:dyDescent="0.35">
      <c r="A24">
        <v>0</v>
      </c>
      <c r="B24">
        <v>0</v>
      </c>
      <c r="C24">
        <v>0</v>
      </c>
      <c r="E24">
        <f t="shared" si="0"/>
        <v>0</v>
      </c>
      <c r="F24">
        <f t="shared" si="1"/>
        <v>0</v>
      </c>
    </row>
    <row r="25" spans="1:6" x14ac:dyDescent="0.35">
      <c r="A25">
        <v>0</v>
      </c>
      <c r="B25">
        <v>0</v>
      </c>
      <c r="C25">
        <v>0</v>
      </c>
      <c r="E25">
        <f t="shared" si="0"/>
        <v>0</v>
      </c>
      <c r="F25">
        <f t="shared" si="1"/>
        <v>0</v>
      </c>
    </row>
    <row r="26" spans="1:6" x14ac:dyDescent="0.35">
      <c r="A26">
        <v>0</v>
      </c>
      <c r="B26">
        <v>0</v>
      </c>
      <c r="C26">
        <v>0</v>
      </c>
      <c r="E26">
        <f t="shared" si="0"/>
        <v>0</v>
      </c>
      <c r="F26">
        <f t="shared" si="1"/>
        <v>0</v>
      </c>
    </row>
    <row r="27" spans="1:6" x14ac:dyDescent="0.35">
      <c r="A27">
        <v>0</v>
      </c>
      <c r="B27">
        <v>0</v>
      </c>
      <c r="C27">
        <v>0</v>
      </c>
      <c r="E27">
        <f t="shared" si="0"/>
        <v>0</v>
      </c>
      <c r="F27">
        <f t="shared" si="1"/>
        <v>0</v>
      </c>
    </row>
    <row r="28" spans="1:6" x14ac:dyDescent="0.35">
      <c r="A28">
        <v>0</v>
      </c>
      <c r="B28">
        <v>0</v>
      </c>
      <c r="C28">
        <v>0</v>
      </c>
      <c r="E28">
        <f t="shared" si="0"/>
        <v>0</v>
      </c>
      <c r="F28">
        <f t="shared" si="1"/>
        <v>0</v>
      </c>
    </row>
    <row r="29" spans="1:6" x14ac:dyDescent="0.35">
      <c r="A29">
        <v>0</v>
      </c>
      <c r="B29">
        <v>0</v>
      </c>
      <c r="C29">
        <v>0</v>
      </c>
      <c r="E29">
        <f t="shared" si="0"/>
        <v>0</v>
      </c>
      <c r="F29">
        <f t="shared" si="1"/>
        <v>0</v>
      </c>
    </row>
    <row r="30" spans="1:6" x14ac:dyDescent="0.35">
      <c r="A30">
        <v>0</v>
      </c>
      <c r="B30">
        <v>0</v>
      </c>
      <c r="C30">
        <v>0</v>
      </c>
      <c r="E30">
        <f t="shared" si="0"/>
        <v>0</v>
      </c>
      <c r="F30">
        <f t="shared" si="1"/>
        <v>0</v>
      </c>
    </row>
    <row r="31" spans="1:6" x14ac:dyDescent="0.35">
      <c r="A31">
        <v>0</v>
      </c>
      <c r="B31">
        <v>0</v>
      </c>
      <c r="C31">
        <v>0</v>
      </c>
      <c r="E31">
        <f t="shared" si="0"/>
        <v>0</v>
      </c>
      <c r="F31">
        <f t="shared" si="1"/>
        <v>0</v>
      </c>
    </row>
    <row r="32" spans="1:6" x14ac:dyDescent="0.35">
      <c r="A32">
        <v>0</v>
      </c>
      <c r="B32">
        <v>0</v>
      </c>
      <c r="C32">
        <v>0</v>
      </c>
      <c r="E32">
        <f t="shared" si="0"/>
        <v>0</v>
      </c>
      <c r="F32">
        <f t="shared" si="1"/>
        <v>0</v>
      </c>
    </row>
    <row r="33" spans="1:6" x14ac:dyDescent="0.35">
      <c r="A33">
        <v>0</v>
      </c>
      <c r="B33">
        <v>0</v>
      </c>
      <c r="C33">
        <v>0</v>
      </c>
      <c r="E33">
        <f t="shared" si="0"/>
        <v>0</v>
      </c>
      <c r="F33">
        <f t="shared" si="1"/>
        <v>0</v>
      </c>
    </row>
    <row r="34" spans="1:6" x14ac:dyDescent="0.35">
      <c r="A34">
        <v>0</v>
      </c>
      <c r="B34">
        <v>0</v>
      </c>
      <c r="C34">
        <v>0</v>
      </c>
      <c r="E34">
        <f t="shared" si="0"/>
        <v>0</v>
      </c>
      <c r="F34">
        <f t="shared" si="1"/>
        <v>0</v>
      </c>
    </row>
    <row r="35" spans="1:6" x14ac:dyDescent="0.35">
      <c r="A35">
        <v>39874.809790812673</v>
      </c>
      <c r="B35">
        <v>114839452.19754051</v>
      </c>
      <c r="C35">
        <v>0</v>
      </c>
      <c r="E35">
        <f t="shared" si="0"/>
        <v>114839452.19754051</v>
      </c>
      <c r="F35">
        <f t="shared" si="1"/>
        <v>0</v>
      </c>
    </row>
    <row r="36" spans="1:6" x14ac:dyDescent="0.35">
      <c r="A36">
        <v>94167.824916193698</v>
      </c>
      <c r="B36">
        <v>386042787.95617831</v>
      </c>
      <c r="C36">
        <v>0</v>
      </c>
      <c r="E36">
        <f t="shared" si="0"/>
        <v>386042787.95617837</v>
      </c>
      <c r="F36">
        <f t="shared" si="1"/>
        <v>0</v>
      </c>
    </row>
    <row r="37" spans="1:6" x14ac:dyDescent="0.35">
      <c r="A37">
        <v>154311.96467807569</v>
      </c>
      <c r="B37">
        <v>830461246.22903633</v>
      </c>
      <c r="C37">
        <v>0</v>
      </c>
      <c r="E37">
        <f t="shared" si="0"/>
        <v>830461246.22903633</v>
      </c>
      <c r="F37">
        <f t="shared" si="1"/>
        <v>0</v>
      </c>
    </row>
    <row r="38" spans="1:6" x14ac:dyDescent="0.35">
      <c r="A38">
        <v>127907.1439255132</v>
      </c>
      <c r="B38">
        <v>1198833820.734514</v>
      </c>
      <c r="C38">
        <v>0</v>
      </c>
      <c r="E38">
        <f t="shared" si="0"/>
        <v>1198833820.7345142</v>
      </c>
      <c r="F38">
        <f t="shared" si="1"/>
        <v>0</v>
      </c>
    </row>
    <row r="39" spans="1:6" x14ac:dyDescent="0.35">
      <c r="A39">
        <v>106142.5552864365</v>
      </c>
      <c r="B39">
        <v>1504524379.959451</v>
      </c>
      <c r="C39">
        <v>0</v>
      </c>
      <c r="E39">
        <f t="shared" si="0"/>
        <v>1504524379.9594512</v>
      </c>
      <c r="F39">
        <f t="shared" si="1"/>
        <v>0</v>
      </c>
    </row>
    <row r="40" spans="1:6" x14ac:dyDescent="0.35">
      <c r="A40">
        <v>0</v>
      </c>
      <c r="B40">
        <v>796088853.23283923</v>
      </c>
      <c r="C40">
        <v>137751.35241906351</v>
      </c>
      <c r="E40">
        <f t="shared" si="0"/>
        <v>796088853.23283851</v>
      </c>
      <c r="F40">
        <f t="shared" si="1"/>
        <v>0</v>
      </c>
    </row>
    <row r="41" spans="1:6" x14ac:dyDescent="0.35">
      <c r="A41">
        <v>0</v>
      </c>
      <c r="B41">
        <v>673380000</v>
      </c>
      <c r="C41">
        <v>23860.054795274289</v>
      </c>
      <c r="E41">
        <f t="shared" si="0"/>
        <v>673380000</v>
      </c>
      <c r="F41">
        <f t="shared" si="1"/>
        <v>0</v>
      </c>
    </row>
    <row r="42" spans="1:6" x14ac:dyDescent="0.35">
      <c r="A42">
        <v>0</v>
      </c>
      <c r="B42">
        <v>673380000</v>
      </c>
      <c r="C42">
        <v>0</v>
      </c>
      <c r="E42">
        <f t="shared" si="0"/>
        <v>673380000</v>
      </c>
      <c r="F42">
        <f t="shared" si="1"/>
        <v>0</v>
      </c>
    </row>
    <row r="43" spans="1:6" x14ac:dyDescent="0.35">
      <c r="A43">
        <v>0</v>
      </c>
      <c r="B43">
        <v>0</v>
      </c>
      <c r="C43">
        <v>130935</v>
      </c>
      <c r="E43">
        <f t="shared" si="0"/>
        <v>0</v>
      </c>
      <c r="F43">
        <f t="shared" si="1"/>
        <v>0</v>
      </c>
    </row>
    <row r="44" spans="1:6" x14ac:dyDescent="0.35">
      <c r="A44">
        <v>0</v>
      </c>
      <c r="B44">
        <v>0</v>
      </c>
      <c r="C44">
        <v>0</v>
      </c>
      <c r="E44">
        <f t="shared" si="0"/>
        <v>0</v>
      </c>
      <c r="F44">
        <f t="shared" si="1"/>
        <v>0</v>
      </c>
    </row>
    <row r="45" spans="1:6" x14ac:dyDescent="0.35">
      <c r="A45">
        <v>0</v>
      </c>
      <c r="B45">
        <v>0</v>
      </c>
      <c r="C45">
        <v>0</v>
      </c>
      <c r="E45">
        <f t="shared" si="0"/>
        <v>0</v>
      </c>
      <c r="F45">
        <f t="shared" si="1"/>
        <v>0</v>
      </c>
    </row>
    <row r="46" spans="1:6" x14ac:dyDescent="0.35">
      <c r="A46">
        <v>0</v>
      </c>
      <c r="B46">
        <v>0</v>
      </c>
      <c r="C46">
        <v>0</v>
      </c>
      <c r="E46">
        <f t="shared" si="0"/>
        <v>0</v>
      </c>
      <c r="F46">
        <f t="shared" si="1"/>
        <v>0</v>
      </c>
    </row>
    <row r="47" spans="1:6" x14ac:dyDescent="0.35">
      <c r="A47">
        <v>0</v>
      </c>
      <c r="B47">
        <v>0</v>
      </c>
      <c r="C47">
        <v>0</v>
      </c>
      <c r="E47">
        <f t="shared" si="0"/>
        <v>0</v>
      </c>
      <c r="F47">
        <f t="shared" si="1"/>
        <v>0</v>
      </c>
    </row>
    <row r="48" spans="1:6" x14ac:dyDescent="0.35">
      <c r="A48">
        <v>0</v>
      </c>
      <c r="B48">
        <v>0</v>
      </c>
      <c r="C48">
        <v>0</v>
      </c>
      <c r="E48">
        <f t="shared" si="0"/>
        <v>0</v>
      </c>
      <c r="F48">
        <f t="shared" si="1"/>
        <v>0</v>
      </c>
    </row>
    <row r="49" spans="1:6" x14ac:dyDescent="0.35">
      <c r="A49">
        <v>0</v>
      </c>
      <c r="B49">
        <v>0</v>
      </c>
      <c r="C49">
        <v>0</v>
      </c>
      <c r="E49">
        <f t="shared" si="0"/>
        <v>0</v>
      </c>
      <c r="F49">
        <f t="shared" si="1"/>
        <v>0</v>
      </c>
    </row>
    <row r="50" spans="1:6" x14ac:dyDescent="0.35">
      <c r="A50">
        <v>0</v>
      </c>
      <c r="B50">
        <v>0</v>
      </c>
      <c r="C50">
        <v>0</v>
      </c>
      <c r="E50">
        <f t="shared" si="0"/>
        <v>0</v>
      </c>
      <c r="F50">
        <f t="shared" si="1"/>
        <v>0</v>
      </c>
    </row>
    <row r="51" spans="1:6" x14ac:dyDescent="0.35">
      <c r="A51">
        <v>0</v>
      </c>
      <c r="B51">
        <v>0</v>
      </c>
      <c r="C51">
        <v>0</v>
      </c>
      <c r="E51">
        <f t="shared" si="0"/>
        <v>0</v>
      </c>
      <c r="F51">
        <f t="shared" si="1"/>
        <v>0</v>
      </c>
    </row>
    <row r="52" spans="1:6" x14ac:dyDescent="0.35">
      <c r="A52">
        <v>0</v>
      </c>
      <c r="B52">
        <v>0</v>
      </c>
      <c r="C52">
        <v>0</v>
      </c>
      <c r="E52">
        <f t="shared" si="0"/>
        <v>0</v>
      </c>
      <c r="F52">
        <f t="shared" si="1"/>
        <v>0</v>
      </c>
    </row>
    <row r="53" spans="1:6" x14ac:dyDescent="0.35">
      <c r="A53">
        <v>0</v>
      </c>
      <c r="B53">
        <v>0</v>
      </c>
      <c r="C53">
        <v>0</v>
      </c>
      <c r="E53">
        <f t="shared" si="0"/>
        <v>0</v>
      </c>
      <c r="F53">
        <f t="shared" si="1"/>
        <v>0</v>
      </c>
    </row>
    <row r="54" spans="1:6" x14ac:dyDescent="0.35">
      <c r="A54">
        <v>0</v>
      </c>
      <c r="B54">
        <v>0</v>
      </c>
      <c r="C54">
        <v>0</v>
      </c>
      <c r="E54">
        <f t="shared" si="0"/>
        <v>0</v>
      </c>
      <c r="F54">
        <f t="shared" si="1"/>
        <v>0</v>
      </c>
    </row>
    <row r="55" spans="1:6" x14ac:dyDescent="0.35">
      <c r="A55">
        <v>0</v>
      </c>
      <c r="B55">
        <v>0</v>
      </c>
      <c r="C55">
        <v>0</v>
      </c>
      <c r="E55">
        <f t="shared" si="0"/>
        <v>0</v>
      </c>
      <c r="F55">
        <f t="shared" si="1"/>
        <v>0</v>
      </c>
    </row>
    <row r="56" spans="1:6" x14ac:dyDescent="0.35">
      <c r="A56">
        <v>0</v>
      </c>
      <c r="B56">
        <v>0</v>
      </c>
      <c r="C56">
        <v>0</v>
      </c>
      <c r="E56">
        <f t="shared" si="0"/>
        <v>0</v>
      </c>
      <c r="F56">
        <f t="shared" si="1"/>
        <v>0</v>
      </c>
    </row>
    <row r="57" spans="1:6" x14ac:dyDescent="0.35">
      <c r="A57">
        <v>0</v>
      </c>
      <c r="B57">
        <v>0</v>
      </c>
      <c r="C57">
        <v>0</v>
      </c>
      <c r="E57">
        <f t="shared" si="0"/>
        <v>0</v>
      </c>
      <c r="F57">
        <f t="shared" si="1"/>
        <v>0</v>
      </c>
    </row>
    <row r="58" spans="1:6" x14ac:dyDescent="0.35">
      <c r="A58">
        <v>0</v>
      </c>
      <c r="B58">
        <v>0</v>
      </c>
      <c r="C58">
        <v>0</v>
      </c>
      <c r="E58">
        <f t="shared" si="0"/>
        <v>0</v>
      </c>
      <c r="F58">
        <f t="shared" si="1"/>
        <v>0</v>
      </c>
    </row>
    <row r="59" spans="1:6" x14ac:dyDescent="0.35">
      <c r="A59">
        <v>13728.95208983494</v>
      </c>
      <c r="B59">
        <v>39539382.018724643</v>
      </c>
      <c r="C59">
        <v>0</v>
      </c>
      <c r="E59">
        <f t="shared" si="0"/>
        <v>39539382.018724628</v>
      </c>
      <c r="F59">
        <f t="shared" si="1"/>
        <v>0</v>
      </c>
    </row>
    <row r="60" spans="1:6" x14ac:dyDescent="0.35">
      <c r="A60">
        <v>147902.58241797361</v>
      </c>
      <c r="B60">
        <v>465498819.38248843</v>
      </c>
      <c r="C60">
        <v>0</v>
      </c>
      <c r="E60">
        <f t="shared" si="0"/>
        <v>465498819.38248861</v>
      </c>
      <c r="F60">
        <f t="shared" si="1"/>
        <v>0</v>
      </c>
    </row>
    <row r="61" spans="1:6" x14ac:dyDescent="0.35">
      <c r="A61">
        <v>95697.463238889468</v>
      </c>
      <c r="B61">
        <v>741107513.51049018</v>
      </c>
      <c r="C61">
        <v>0</v>
      </c>
      <c r="E61">
        <f t="shared" si="0"/>
        <v>741107513.51049018</v>
      </c>
      <c r="F61">
        <f t="shared" si="1"/>
        <v>0</v>
      </c>
    </row>
    <row r="62" spans="1:6" x14ac:dyDescent="0.35">
      <c r="A62">
        <v>115988.03409027601</v>
      </c>
      <c r="B62">
        <v>1075153051.690485</v>
      </c>
      <c r="C62">
        <v>0</v>
      </c>
      <c r="E62">
        <f t="shared" si="0"/>
        <v>1075153051.690485</v>
      </c>
      <c r="F62">
        <f t="shared" si="1"/>
        <v>0</v>
      </c>
    </row>
    <row r="63" spans="1:6" x14ac:dyDescent="0.35">
      <c r="A63">
        <v>108641.4056412107</v>
      </c>
      <c r="B63">
        <v>1388040299.9371719</v>
      </c>
      <c r="C63">
        <v>0</v>
      </c>
      <c r="E63">
        <f t="shared" si="0"/>
        <v>1388040299.9371719</v>
      </c>
      <c r="F63">
        <f t="shared" si="1"/>
        <v>0</v>
      </c>
    </row>
    <row r="64" spans="1:6" x14ac:dyDescent="0.35">
      <c r="A64">
        <v>0</v>
      </c>
      <c r="B64">
        <v>1371173645.576287</v>
      </c>
      <c r="C64">
        <v>3279.6272368386271</v>
      </c>
      <c r="E64">
        <f t="shared" si="0"/>
        <v>1371173645.5762875</v>
      </c>
      <c r="F64">
        <f t="shared" si="1"/>
        <v>0</v>
      </c>
    </row>
    <row r="65" spans="1:6" x14ac:dyDescent="0.35">
      <c r="A65">
        <v>102851.512999771</v>
      </c>
      <c r="B65">
        <v>1667386003.0156281</v>
      </c>
      <c r="C65">
        <v>0</v>
      </c>
      <c r="E65">
        <f t="shared" si="0"/>
        <v>1667386003.0156274</v>
      </c>
      <c r="F65">
        <f t="shared" si="1"/>
        <v>0</v>
      </c>
    </row>
    <row r="66" spans="1:6" x14ac:dyDescent="0.35">
      <c r="A66">
        <v>0</v>
      </c>
      <c r="B66">
        <v>854246737.11253238</v>
      </c>
      <c r="C66">
        <v>158110.4128144907</v>
      </c>
      <c r="E66">
        <f t="shared" si="0"/>
        <v>854246737.11253309</v>
      </c>
      <c r="F66">
        <f t="shared" si="1"/>
        <v>0</v>
      </c>
    </row>
    <row r="67" spans="1:6" x14ac:dyDescent="0.35">
      <c r="A67">
        <v>0</v>
      </c>
      <c r="B67">
        <v>595080000</v>
      </c>
      <c r="C67">
        <v>50393.532216325737</v>
      </c>
      <c r="E67">
        <f t="shared" si="0"/>
        <v>595080000</v>
      </c>
      <c r="F67">
        <f t="shared" si="1"/>
        <v>0</v>
      </c>
    </row>
    <row r="68" spans="1:6" x14ac:dyDescent="0.35">
      <c r="A68">
        <v>0</v>
      </c>
      <c r="B68">
        <v>234900000</v>
      </c>
      <c r="C68">
        <v>70035</v>
      </c>
      <c r="E68">
        <f t="shared" ref="E68:E131" si="2">B67+A68*$H$2*$H$1-(C68*$H$1/$H$3)</f>
        <v>234900000</v>
      </c>
      <c r="F68">
        <f t="shared" ref="F68:F131" si="3">B68-E68</f>
        <v>0</v>
      </c>
    </row>
    <row r="69" spans="1:6" x14ac:dyDescent="0.35">
      <c r="A69">
        <v>0</v>
      </c>
      <c r="B69">
        <v>0</v>
      </c>
      <c r="C69">
        <v>45675</v>
      </c>
      <c r="E69">
        <f t="shared" si="2"/>
        <v>0</v>
      </c>
      <c r="F69">
        <f t="shared" si="3"/>
        <v>0</v>
      </c>
    </row>
    <row r="70" spans="1:6" x14ac:dyDescent="0.35">
      <c r="A70">
        <v>0</v>
      </c>
      <c r="B70">
        <v>0</v>
      </c>
      <c r="C70">
        <v>0</v>
      </c>
      <c r="E70">
        <f t="shared" si="2"/>
        <v>0</v>
      </c>
      <c r="F70">
        <f t="shared" si="3"/>
        <v>0</v>
      </c>
    </row>
    <row r="71" spans="1:6" x14ac:dyDescent="0.35">
      <c r="A71">
        <v>0</v>
      </c>
      <c r="B71">
        <v>0</v>
      </c>
      <c r="C71">
        <v>0</v>
      </c>
      <c r="E71">
        <f t="shared" si="2"/>
        <v>0</v>
      </c>
      <c r="F71">
        <f t="shared" si="3"/>
        <v>0</v>
      </c>
    </row>
    <row r="72" spans="1:6" x14ac:dyDescent="0.35">
      <c r="A72">
        <v>0</v>
      </c>
      <c r="B72">
        <v>0</v>
      </c>
      <c r="C72">
        <v>0</v>
      </c>
      <c r="E72">
        <f t="shared" si="2"/>
        <v>0</v>
      </c>
      <c r="F72">
        <f t="shared" si="3"/>
        <v>0</v>
      </c>
    </row>
    <row r="73" spans="1:6" x14ac:dyDescent="0.35">
      <c r="A73">
        <v>0</v>
      </c>
      <c r="B73">
        <v>0</v>
      </c>
      <c r="C73">
        <v>0</v>
      </c>
      <c r="E73">
        <f t="shared" si="2"/>
        <v>0</v>
      </c>
      <c r="F73">
        <f t="shared" si="3"/>
        <v>0</v>
      </c>
    </row>
    <row r="74" spans="1:6" x14ac:dyDescent="0.35">
      <c r="A74">
        <v>0</v>
      </c>
      <c r="B74">
        <v>0</v>
      </c>
      <c r="C74">
        <v>0</v>
      </c>
      <c r="E74">
        <f t="shared" si="2"/>
        <v>0</v>
      </c>
      <c r="F74">
        <f t="shared" si="3"/>
        <v>0</v>
      </c>
    </row>
    <row r="75" spans="1:6" x14ac:dyDescent="0.35">
      <c r="A75">
        <v>0</v>
      </c>
      <c r="B75">
        <v>0</v>
      </c>
      <c r="C75">
        <v>0</v>
      </c>
      <c r="E75">
        <f t="shared" si="2"/>
        <v>0</v>
      </c>
      <c r="F75">
        <f t="shared" si="3"/>
        <v>0</v>
      </c>
    </row>
    <row r="76" spans="1:6" x14ac:dyDescent="0.35">
      <c r="A76">
        <v>0</v>
      </c>
      <c r="B76">
        <v>0</v>
      </c>
      <c r="C76">
        <v>0</v>
      </c>
      <c r="E76">
        <f t="shared" si="2"/>
        <v>0</v>
      </c>
      <c r="F76">
        <f t="shared" si="3"/>
        <v>0</v>
      </c>
    </row>
    <row r="77" spans="1:6" x14ac:dyDescent="0.35">
      <c r="A77">
        <v>0</v>
      </c>
      <c r="B77">
        <v>0</v>
      </c>
      <c r="C77">
        <v>0</v>
      </c>
      <c r="E77">
        <f t="shared" si="2"/>
        <v>0</v>
      </c>
      <c r="F77">
        <f t="shared" si="3"/>
        <v>0</v>
      </c>
    </row>
    <row r="78" spans="1:6" x14ac:dyDescent="0.35">
      <c r="A78">
        <v>0</v>
      </c>
      <c r="B78">
        <v>0</v>
      </c>
      <c r="C78">
        <v>0</v>
      </c>
      <c r="E78">
        <f t="shared" si="2"/>
        <v>0</v>
      </c>
      <c r="F78">
        <f t="shared" si="3"/>
        <v>0</v>
      </c>
    </row>
    <row r="79" spans="1:6" x14ac:dyDescent="0.35">
      <c r="A79">
        <v>0</v>
      </c>
      <c r="B79">
        <v>0</v>
      </c>
      <c r="C79">
        <v>0</v>
      </c>
      <c r="E79">
        <f t="shared" si="2"/>
        <v>0</v>
      </c>
      <c r="F79">
        <f t="shared" si="3"/>
        <v>0</v>
      </c>
    </row>
    <row r="80" spans="1:6" x14ac:dyDescent="0.35">
      <c r="A80">
        <v>0</v>
      </c>
      <c r="B80">
        <v>0</v>
      </c>
      <c r="C80">
        <v>0</v>
      </c>
      <c r="E80">
        <f t="shared" si="2"/>
        <v>0</v>
      </c>
      <c r="F80">
        <f t="shared" si="3"/>
        <v>0</v>
      </c>
    </row>
    <row r="81" spans="1:6" x14ac:dyDescent="0.35">
      <c r="A81">
        <v>0</v>
      </c>
      <c r="B81">
        <v>0</v>
      </c>
      <c r="C81">
        <v>0</v>
      </c>
      <c r="E81">
        <f t="shared" si="2"/>
        <v>0</v>
      </c>
      <c r="F81">
        <f t="shared" si="3"/>
        <v>0</v>
      </c>
    </row>
    <row r="82" spans="1:6" x14ac:dyDescent="0.35">
      <c r="A82">
        <v>10016.438100863719</v>
      </c>
      <c r="B82">
        <v>28847341.730487511</v>
      </c>
      <c r="C82">
        <v>0</v>
      </c>
      <c r="E82">
        <f t="shared" si="2"/>
        <v>28847341.730487514</v>
      </c>
      <c r="F82">
        <f t="shared" si="3"/>
        <v>0</v>
      </c>
    </row>
    <row r="83" spans="1:6" x14ac:dyDescent="0.35">
      <c r="A83">
        <v>0</v>
      </c>
      <c r="B83">
        <v>9743771.9967278726</v>
      </c>
      <c r="C83">
        <v>3714.5830037865958</v>
      </c>
      <c r="E83">
        <f t="shared" si="2"/>
        <v>9743771.9967278726</v>
      </c>
      <c r="F83">
        <f t="shared" si="3"/>
        <v>0</v>
      </c>
    </row>
    <row r="84" spans="1:6" x14ac:dyDescent="0.35">
      <c r="A84">
        <v>175281.2519062988</v>
      </c>
      <c r="B84">
        <v>514553777.48686832</v>
      </c>
      <c r="C84">
        <v>0</v>
      </c>
      <c r="E84">
        <f t="shared" si="2"/>
        <v>514553777.4868685</v>
      </c>
      <c r="F84">
        <f t="shared" si="3"/>
        <v>0</v>
      </c>
    </row>
    <row r="85" spans="1:6" x14ac:dyDescent="0.35">
      <c r="A85">
        <v>160265.42111493231</v>
      </c>
      <c r="B85">
        <v>976118190.29787326</v>
      </c>
      <c r="C85">
        <v>0</v>
      </c>
      <c r="E85">
        <f t="shared" si="2"/>
        <v>976118190.2978735</v>
      </c>
      <c r="F85">
        <f t="shared" si="3"/>
        <v>0</v>
      </c>
    </row>
    <row r="86" spans="1:6" x14ac:dyDescent="0.35">
      <c r="A86">
        <v>196202.96838670131</v>
      </c>
      <c r="B86">
        <v>1541182739.2515731</v>
      </c>
      <c r="C86">
        <v>0</v>
      </c>
      <c r="E86">
        <f t="shared" si="2"/>
        <v>1541182739.2515731</v>
      </c>
      <c r="F86">
        <f t="shared" si="3"/>
        <v>0</v>
      </c>
    </row>
    <row r="87" spans="1:6" x14ac:dyDescent="0.35">
      <c r="A87">
        <v>155245.77115316561</v>
      </c>
      <c r="B87">
        <v>1988290560.1726899</v>
      </c>
      <c r="C87">
        <v>0</v>
      </c>
      <c r="E87">
        <f t="shared" si="2"/>
        <v>1988290560.1726902</v>
      </c>
      <c r="F87">
        <f t="shared" si="3"/>
        <v>0</v>
      </c>
    </row>
    <row r="88" spans="1:6" x14ac:dyDescent="0.35">
      <c r="A88">
        <v>101276.29670122921</v>
      </c>
      <c r="B88">
        <v>2279966294.6722298</v>
      </c>
      <c r="C88">
        <v>0</v>
      </c>
      <c r="E88">
        <f t="shared" si="2"/>
        <v>2279966294.6722302</v>
      </c>
      <c r="F88">
        <f t="shared" si="3"/>
        <v>0</v>
      </c>
    </row>
    <row r="89" spans="1:6" x14ac:dyDescent="0.35">
      <c r="A89">
        <v>0</v>
      </c>
      <c r="B89">
        <v>1948489265.903095</v>
      </c>
      <c r="C89">
        <v>64453.866705109489</v>
      </c>
      <c r="E89">
        <f t="shared" si="2"/>
        <v>1948489265.9030952</v>
      </c>
      <c r="F89">
        <f t="shared" si="3"/>
        <v>0</v>
      </c>
    </row>
    <row r="90" spans="1:6" x14ac:dyDescent="0.35">
      <c r="A90">
        <v>0</v>
      </c>
      <c r="B90">
        <v>1948489265.903095</v>
      </c>
      <c r="C90">
        <v>0</v>
      </c>
      <c r="E90">
        <f t="shared" si="2"/>
        <v>1948489265.903095</v>
      </c>
      <c r="F90">
        <f t="shared" si="3"/>
        <v>0</v>
      </c>
    </row>
    <row r="91" spans="1:6" x14ac:dyDescent="0.35">
      <c r="A91">
        <v>0</v>
      </c>
      <c r="B91">
        <v>1345579265.903095</v>
      </c>
      <c r="C91">
        <v>117232.5</v>
      </c>
      <c r="E91">
        <f t="shared" si="2"/>
        <v>1345579265.903095</v>
      </c>
      <c r="F91">
        <f t="shared" si="3"/>
        <v>0</v>
      </c>
    </row>
    <row r="92" spans="1:6" x14ac:dyDescent="0.35">
      <c r="A92">
        <v>0</v>
      </c>
      <c r="B92">
        <v>813139265.90309525</v>
      </c>
      <c r="C92">
        <v>103530</v>
      </c>
      <c r="E92">
        <f t="shared" si="2"/>
        <v>813139265.90309501</v>
      </c>
      <c r="F92">
        <f t="shared" si="3"/>
        <v>0</v>
      </c>
    </row>
    <row r="93" spans="1:6" x14ac:dyDescent="0.35">
      <c r="A93">
        <v>0</v>
      </c>
      <c r="B93">
        <v>0</v>
      </c>
      <c r="C93">
        <v>158110.4128144907</v>
      </c>
      <c r="E93">
        <f t="shared" si="2"/>
        <v>0</v>
      </c>
      <c r="F93">
        <f t="shared" si="3"/>
        <v>0</v>
      </c>
    </row>
    <row r="94" spans="1:6" x14ac:dyDescent="0.35">
      <c r="A94">
        <v>0</v>
      </c>
      <c r="B94">
        <v>0</v>
      </c>
      <c r="C94">
        <v>0</v>
      </c>
      <c r="E94">
        <f t="shared" si="2"/>
        <v>0</v>
      </c>
      <c r="F94">
        <f t="shared" si="3"/>
        <v>0</v>
      </c>
    </row>
    <row r="95" spans="1:6" x14ac:dyDescent="0.35">
      <c r="A95">
        <v>0</v>
      </c>
      <c r="B95">
        <v>0</v>
      </c>
      <c r="C95">
        <v>0</v>
      </c>
      <c r="E95">
        <f t="shared" si="2"/>
        <v>0</v>
      </c>
      <c r="F95">
        <f t="shared" si="3"/>
        <v>0</v>
      </c>
    </row>
    <row r="96" spans="1:6" x14ac:dyDescent="0.35">
      <c r="A96">
        <v>0</v>
      </c>
      <c r="B96">
        <v>0</v>
      </c>
      <c r="C96">
        <v>0</v>
      </c>
      <c r="E96">
        <f t="shared" si="2"/>
        <v>0</v>
      </c>
      <c r="F96">
        <f t="shared" si="3"/>
        <v>0</v>
      </c>
    </row>
    <row r="97" spans="1:6" x14ac:dyDescent="0.35">
      <c r="A97">
        <v>0</v>
      </c>
      <c r="B97">
        <v>0</v>
      </c>
      <c r="C97">
        <v>0</v>
      </c>
      <c r="E97">
        <f t="shared" si="2"/>
        <v>0</v>
      </c>
      <c r="F97">
        <f t="shared" si="3"/>
        <v>0</v>
      </c>
    </row>
    <row r="98" spans="1:6" x14ac:dyDescent="0.35">
      <c r="A98">
        <v>0</v>
      </c>
      <c r="B98">
        <v>0</v>
      </c>
      <c r="C98">
        <v>0</v>
      </c>
      <c r="E98">
        <f t="shared" si="2"/>
        <v>0</v>
      </c>
      <c r="F98">
        <f t="shared" si="3"/>
        <v>0</v>
      </c>
    </row>
    <row r="99" spans="1:6" x14ac:dyDescent="0.35">
      <c r="A99">
        <v>0</v>
      </c>
      <c r="B99">
        <v>0</v>
      </c>
      <c r="C99">
        <v>0</v>
      </c>
      <c r="E99">
        <f t="shared" si="2"/>
        <v>0</v>
      </c>
      <c r="F99">
        <f t="shared" si="3"/>
        <v>0</v>
      </c>
    </row>
    <row r="100" spans="1:6" x14ac:dyDescent="0.35">
      <c r="A100">
        <v>0</v>
      </c>
      <c r="B100">
        <v>0</v>
      </c>
      <c r="C100">
        <v>0</v>
      </c>
      <c r="E100">
        <f t="shared" si="2"/>
        <v>0</v>
      </c>
      <c r="F100">
        <f t="shared" si="3"/>
        <v>0</v>
      </c>
    </row>
    <row r="101" spans="1:6" x14ac:dyDescent="0.35">
      <c r="A101">
        <v>0</v>
      </c>
      <c r="B101">
        <v>0</v>
      </c>
      <c r="C101">
        <v>0</v>
      </c>
      <c r="E101">
        <f t="shared" si="2"/>
        <v>0</v>
      </c>
      <c r="F101">
        <f t="shared" si="3"/>
        <v>0</v>
      </c>
    </row>
    <row r="102" spans="1:6" x14ac:dyDescent="0.35">
      <c r="A102">
        <v>0</v>
      </c>
      <c r="B102">
        <v>0</v>
      </c>
      <c r="C102">
        <v>0</v>
      </c>
      <c r="E102">
        <f t="shared" si="2"/>
        <v>0</v>
      </c>
      <c r="F102">
        <f t="shared" si="3"/>
        <v>0</v>
      </c>
    </row>
    <row r="103" spans="1:6" x14ac:dyDescent="0.35">
      <c r="A103">
        <v>0</v>
      </c>
      <c r="B103">
        <v>0</v>
      </c>
      <c r="C103">
        <v>0</v>
      </c>
      <c r="E103">
        <f t="shared" si="2"/>
        <v>0</v>
      </c>
      <c r="F103">
        <f t="shared" si="3"/>
        <v>0</v>
      </c>
    </row>
    <row r="104" spans="1:6" x14ac:dyDescent="0.35">
      <c r="A104">
        <v>0</v>
      </c>
      <c r="B104">
        <v>0</v>
      </c>
      <c r="C104">
        <v>0</v>
      </c>
      <c r="E104">
        <f t="shared" si="2"/>
        <v>0</v>
      </c>
      <c r="F104">
        <f t="shared" si="3"/>
        <v>0</v>
      </c>
    </row>
    <row r="105" spans="1:6" x14ac:dyDescent="0.35">
      <c r="A105">
        <v>0</v>
      </c>
      <c r="B105">
        <v>0</v>
      </c>
      <c r="C105">
        <v>0</v>
      </c>
      <c r="E105">
        <f t="shared" si="2"/>
        <v>0</v>
      </c>
      <c r="F105">
        <f t="shared" si="3"/>
        <v>0</v>
      </c>
    </row>
    <row r="106" spans="1:6" x14ac:dyDescent="0.35">
      <c r="A106">
        <v>0</v>
      </c>
      <c r="B106">
        <v>0</v>
      </c>
      <c r="C106">
        <v>0</v>
      </c>
      <c r="E106">
        <f t="shared" si="2"/>
        <v>0</v>
      </c>
      <c r="F106">
        <f t="shared" si="3"/>
        <v>0</v>
      </c>
    </row>
    <row r="107" spans="1:6" x14ac:dyDescent="0.35">
      <c r="A107">
        <v>42569.287495514487</v>
      </c>
      <c r="B107">
        <v>122599547.98708171</v>
      </c>
      <c r="C107">
        <v>0</v>
      </c>
      <c r="E107">
        <f t="shared" si="2"/>
        <v>122599547.98708174</v>
      </c>
      <c r="F107">
        <f t="shared" si="3"/>
        <v>0</v>
      </c>
    </row>
    <row r="108" spans="1:6" x14ac:dyDescent="0.35">
      <c r="A108">
        <v>3962.616513566129</v>
      </c>
      <c r="B108">
        <v>134011883.5461522</v>
      </c>
      <c r="C108">
        <v>0</v>
      </c>
      <c r="E108">
        <f t="shared" si="2"/>
        <v>134011883.54615216</v>
      </c>
      <c r="F108">
        <f t="shared" si="3"/>
        <v>0</v>
      </c>
    </row>
    <row r="109" spans="1:6" x14ac:dyDescent="0.35">
      <c r="A109">
        <v>0</v>
      </c>
      <c r="B109">
        <v>134011883.5461522</v>
      </c>
      <c r="C109">
        <v>0</v>
      </c>
      <c r="E109">
        <f t="shared" si="2"/>
        <v>134011883.5461522</v>
      </c>
      <c r="F109">
        <f t="shared" si="3"/>
        <v>0</v>
      </c>
    </row>
    <row r="110" spans="1:6" x14ac:dyDescent="0.35">
      <c r="A110">
        <v>0</v>
      </c>
      <c r="B110">
        <v>0</v>
      </c>
      <c r="C110">
        <v>26057.866245085141</v>
      </c>
      <c r="E110">
        <f t="shared" si="2"/>
        <v>0</v>
      </c>
      <c r="F110">
        <f t="shared" si="3"/>
        <v>0</v>
      </c>
    </row>
    <row r="111" spans="1:6" x14ac:dyDescent="0.35">
      <c r="A111">
        <v>1023.6653401683139</v>
      </c>
      <c r="B111">
        <v>2948156.1796847451</v>
      </c>
      <c r="C111">
        <v>0</v>
      </c>
      <c r="E111">
        <f t="shared" si="2"/>
        <v>2948156.1796847442</v>
      </c>
      <c r="F111">
        <f t="shared" si="3"/>
        <v>0</v>
      </c>
    </row>
    <row r="112" spans="1:6" x14ac:dyDescent="0.35">
      <c r="A112">
        <v>0</v>
      </c>
      <c r="B112">
        <v>0</v>
      </c>
      <c r="C112">
        <v>573.25259049425597</v>
      </c>
      <c r="E112">
        <f t="shared" si="2"/>
        <v>0</v>
      </c>
      <c r="F112">
        <f t="shared" si="3"/>
        <v>0</v>
      </c>
    </row>
    <row r="113" spans="1:6" x14ac:dyDescent="0.35">
      <c r="A113">
        <v>0</v>
      </c>
      <c r="B113">
        <v>0</v>
      </c>
      <c r="C113">
        <v>0</v>
      </c>
      <c r="E113">
        <f t="shared" si="2"/>
        <v>0</v>
      </c>
      <c r="F113">
        <f t="shared" si="3"/>
        <v>0</v>
      </c>
    </row>
    <row r="114" spans="1:6" x14ac:dyDescent="0.35">
      <c r="A114">
        <v>0</v>
      </c>
      <c r="B114">
        <v>0</v>
      </c>
      <c r="C114">
        <v>0</v>
      </c>
      <c r="E114">
        <f t="shared" si="2"/>
        <v>0</v>
      </c>
      <c r="F114">
        <f t="shared" si="3"/>
        <v>0</v>
      </c>
    </row>
    <row r="115" spans="1:6" x14ac:dyDescent="0.35">
      <c r="A115">
        <v>0</v>
      </c>
      <c r="B115">
        <v>0</v>
      </c>
      <c r="C115">
        <v>0</v>
      </c>
      <c r="E115">
        <f t="shared" si="2"/>
        <v>0</v>
      </c>
      <c r="F115">
        <f t="shared" si="3"/>
        <v>0</v>
      </c>
    </row>
    <row r="116" spans="1:6" x14ac:dyDescent="0.35">
      <c r="A116">
        <v>0</v>
      </c>
      <c r="B116">
        <v>0</v>
      </c>
      <c r="C116">
        <v>0</v>
      </c>
      <c r="E116">
        <f t="shared" si="2"/>
        <v>0</v>
      </c>
      <c r="F116">
        <f t="shared" si="3"/>
        <v>0</v>
      </c>
    </row>
    <row r="117" spans="1:6" x14ac:dyDescent="0.35">
      <c r="A117">
        <v>0</v>
      </c>
      <c r="B117">
        <v>0</v>
      </c>
      <c r="C117">
        <v>0</v>
      </c>
      <c r="E117">
        <f t="shared" si="2"/>
        <v>0</v>
      </c>
      <c r="F117">
        <f t="shared" si="3"/>
        <v>0</v>
      </c>
    </row>
    <row r="118" spans="1:6" x14ac:dyDescent="0.35">
      <c r="A118">
        <v>0</v>
      </c>
      <c r="B118">
        <v>0</v>
      </c>
      <c r="C118">
        <v>0</v>
      </c>
      <c r="E118">
        <f t="shared" si="2"/>
        <v>0</v>
      </c>
      <c r="F118">
        <f t="shared" si="3"/>
        <v>0</v>
      </c>
    </row>
    <row r="119" spans="1:6" x14ac:dyDescent="0.35">
      <c r="A119">
        <v>0</v>
      </c>
      <c r="B119">
        <v>0</v>
      </c>
      <c r="C119">
        <v>0</v>
      </c>
      <c r="E119">
        <f t="shared" si="2"/>
        <v>0</v>
      </c>
      <c r="F119">
        <f t="shared" si="3"/>
        <v>0</v>
      </c>
    </row>
    <row r="120" spans="1:6" x14ac:dyDescent="0.35">
      <c r="A120">
        <v>0</v>
      </c>
      <c r="B120">
        <v>0</v>
      </c>
      <c r="C120">
        <v>0</v>
      </c>
      <c r="E120">
        <f t="shared" si="2"/>
        <v>0</v>
      </c>
      <c r="F120">
        <f t="shared" si="3"/>
        <v>0</v>
      </c>
    </row>
    <row r="121" spans="1:6" x14ac:dyDescent="0.35">
      <c r="A121">
        <v>0</v>
      </c>
      <c r="B121">
        <v>0</v>
      </c>
      <c r="C121">
        <v>0</v>
      </c>
      <c r="E121">
        <f t="shared" si="2"/>
        <v>0</v>
      </c>
      <c r="F121">
        <f t="shared" si="3"/>
        <v>0</v>
      </c>
    </row>
    <row r="122" spans="1:6" x14ac:dyDescent="0.35">
      <c r="A122">
        <v>0</v>
      </c>
      <c r="B122">
        <v>0</v>
      </c>
      <c r="C122">
        <v>0</v>
      </c>
      <c r="E122">
        <f t="shared" si="2"/>
        <v>0</v>
      </c>
      <c r="F122">
        <f t="shared" si="3"/>
        <v>0</v>
      </c>
    </row>
    <row r="123" spans="1:6" x14ac:dyDescent="0.35">
      <c r="A123">
        <v>0</v>
      </c>
      <c r="B123">
        <v>0</v>
      </c>
      <c r="C123">
        <v>0</v>
      </c>
      <c r="E123">
        <f t="shared" si="2"/>
        <v>0</v>
      </c>
      <c r="F123">
        <f t="shared" si="3"/>
        <v>0</v>
      </c>
    </row>
    <row r="124" spans="1:6" x14ac:dyDescent="0.35">
      <c r="A124">
        <v>0</v>
      </c>
      <c r="B124">
        <v>0</v>
      </c>
      <c r="C124">
        <v>0</v>
      </c>
      <c r="E124">
        <f t="shared" si="2"/>
        <v>0</v>
      </c>
      <c r="F124">
        <f t="shared" si="3"/>
        <v>0</v>
      </c>
    </row>
    <row r="125" spans="1:6" x14ac:dyDescent="0.35">
      <c r="A125">
        <v>0</v>
      </c>
      <c r="B125">
        <v>0</v>
      </c>
      <c r="C125">
        <v>0</v>
      </c>
      <c r="E125">
        <f t="shared" si="2"/>
        <v>0</v>
      </c>
      <c r="F125">
        <f t="shared" si="3"/>
        <v>0</v>
      </c>
    </row>
    <row r="126" spans="1:6" x14ac:dyDescent="0.35">
      <c r="A126">
        <v>0</v>
      </c>
      <c r="B126">
        <v>0</v>
      </c>
      <c r="C126">
        <v>0</v>
      </c>
      <c r="E126">
        <f t="shared" si="2"/>
        <v>0</v>
      </c>
      <c r="F126">
        <f t="shared" si="3"/>
        <v>0</v>
      </c>
    </row>
    <row r="127" spans="1:6" x14ac:dyDescent="0.35">
      <c r="A127">
        <v>0</v>
      </c>
      <c r="B127">
        <v>0</v>
      </c>
      <c r="C127">
        <v>0</v>
      </c>
      <c r="E127">
        <f t="shared" si="2"/>
        <v>0</v>
      </c>
      <c r="F127">
        <f t="shared" si="3"/>
        <v>0</v>
      </c>
    </row>
    <row r="128" spans="1:6" x14ac:dyDescent="0.35">
      <c r="A128">
        <v>0</v>
      </c>
      <c r="B128">
        <v>0</v>
      </c>
      <c r="C128">
        <v>0</v>
      </c>
      <c r="E128">
        <f t="shared" si="2"/>
        <v>0</v>
      </c>
      <c r="F128">
        <f t="shared" si="3"/>
        <v>0</v>
      </c>
    </row>
    <row r="129" spans="1:6" x14ac:dyDescent="0.35">
      <c r="A129">
        <v>0</v>
      </c>
      <c r="B129">
        <v>0</v>
      </c>
      <c r="C129">
        <v>0</v>
      </c>
      <c r="E129">
        <f t="shared" si="2"/>
        <v>0</v>
      </c>
      <c r="F129">
        <f t="shared" si="3"/>
        <v>0</v>
      </c>
    </row>
    <row r="130" spans="1:6" x14ac:dyDescent="0.35">
      <c r="A130">
        <v>0</v>
      </c>
      <c r="B130">
        <v>0</v>
      </c>
      <c r="C130">
        <v>0</v>
      </c>
      <c r="E130">
        <f t="shared" si="2"/>
        <v>0</v>
      </c>
      <c r="F130">
        <f t="shared" si="3"/>
        <v>0</v>
      </c>
    </row>
    <row r="131" spans="1:6" x14ac:dyDescent="0.35">
      <c r="A131">
        <v>41729.094201566957</v>
      </c>
      <c r="B131">
        <v>120179791.30051289</v>
      </c>
      <c r="C131">
        <v>0</v>
      </c>
      <c r="E131">
        <f t="shared" si="2"/>
        <v>120179791.30051284</v>
      </c>
      <c r="F131">
        <f t="shared" si="3"/>
        <v>0</v>
      </c>
    </row>
    <row r="132" spans="1:6" x14ac:dyDescent="0.35">
      <c r="A132">
        <v>46839.444768731722</v>
      </c>
      <c r="B132">
        <v>255077392.2344602</v>
      </c>
      <c r="C132">
        <v>0</v>
      </c>
      <c r="E132">
        <f t="shared" ref="E132:E195" si="4">B131+A132*$H$2*$H$1-(C132*$H$1/$H$3)</f>
        <v>255077392.23446029</v>
      </c>
      <c r="F132">
        <f t="shared" ref="F132:F195" si="5">B132-E132</f>
        <v>0</v>
      </c>
    </row>
    <row r="133" spans="1:6" x14ac:dyDescent="0.35">
      <c r="A133">
        <v>57170.582385758287</v>
      </c>
      <c r="B133">
        <v>419728669.50544399</v>
      </c>
      <c r="C133">
        <v>0</v>
      </c>
      <c r="E133">
        <f t="shared" si="4"/>
        <v>419728669.50544405</v>
      </c>
      <c r="F133">
        <f t="shared" si="5"/>
        <v>0</v>
      </c>
    </row>
    <row r="134" spans="1:6" x14ac:dyDescent="0.35">
      <c r="A134">
        <v>0</v>
      </c>
      <c r="B134">
        <v>419728669.50544399</v>
      </c>
      <c r="C134">
        <v>0</v>
      </c>
      <c r="E134">
        <f t="shared" si="4"/>
        <v>419728669.50544399</v>
      </c>
      <c r="F134">
        <f t="shared" si="5"/>
        <v>0</v>
      </c>
    </row>
    <row r="135" spans="1:6" x14ac:dyDescent="0.35">
      <c r="A135">
        <v>0</v>
      </c>
      <c r="B135">
        <v>419728669.50544399</v>
      </c>
      <c r="C135">
        <v>0</v>
      </c>
      <c r="E135">
        <f t="shared" si="4"/>
        <v>419728669.50544399</v>
      </c>
      <c r="F135">
        <f t="shared" si="5"/>
        <v>0</v>
      </c>
    </row>
    <row r="136" spans="1:6" x14ac:dyDescent="0.35">
      <c r="A136">
        <v>0</v>
      </c>
      <c r="B136">
        <v>0</v>
      </c>
      <c r="C136">
        <v>81613.907959391901</v>
      </c>
      <c r="E136">
        <f t="shared" si="4"/>
        <v>0</v>
      </c>
      <c r="F136">
        <f t="shared" si="5"/>
        <v>0</v>
      </c>
    </row>
    <row r="137" spans="1:6" x14ac:dyDescent="0.35">
      <c r="A137">
        <v>0</v>
      </c>
      <c r="B137">
        <v>0</v>
      </c>
      <c r="C137">
        <v>0</v>
      </c>
      <c r="E137">
        <f t="shared" si="4"/>
        <v>0</v>
      </c>
      <c r="F137">
        <f t="shared" si="5"/>
        <v>0</v>
      </c>
    </row>
    <row r="138" spans="1:6" x14ac:dyDescent="0.35">
      <c r="A138">
        <v>0</v>
      </c>
      <c r="B138">
        <v>0</v>
      </c>
      <c r="C138">
        <v>0</v>
      </c>
      <c r="E138">
        <f t="shared" si="4"/>
        <v>0</v>
      </c>
      <c r="F138">
        <f t="shared" si="5"/>
        <v>0</v>
      </c>
    </row>
    <row r="139" spans="1:6" x14ac:dyDescent="0.35">
      <c r="A139">
        <v>0</v>
      </c>
      <c r="B139">
        <v>0</v>
      </c>
      <c r="C139">
        <v>0</v>
      </c>
      <c r="E139">
        <f t="shared" si="4"/>
        <v>0</v>
      </c>
      <c r="F139">
        <f t="shared" si="5"/>
        <v>0</v>
      </c>
    </row>
    <row r="140" spans="1:6" x14ac:dyDescent="0.35">
      <c r="A140">
        <v>0</v>
      </c>
      <c r="B140">
        <v>0</v>
      </c>
      <c r="C140">
        <v>0</v>
      </c>
      <c r="E140">
        <f t="shared" si="4"/>
        <v>0</v>
      </c>
      <c r="F140">
        <f t="shared" si="5"/>
        <v>0</v>
      </c>
    </row>
    <row r="141" spans="1:6" x14ac:dyDescent="0.35">
      <c r="A141">
        <v>0</v>
      </c>
      <c r="B141">
        <v>0</v>
      </c>
      <c r="C141">
        <v>0</v>
      </c>
      <c r="E141">
        <f t="shared" si="4"/>
        <v>0</v>
      </c>
      <c r="F141">
        <f t="shared" si="5"/>
        <v>0</v>
      </c>
    </row>
    <row r="142" spans="1:6" x14ac:dyDescent="0.35">
      <c r="A142">
        <v>0</v>
      </c>
      <c r="B142">
        <v>0</v>
      </c>
      <c r="C142">
        <v>0</v>
      </c>
      <c r="E142">
        <f t="shared" si="4"/>
        <v>0</v>
      </c>
      <c r="F142">
        <f t="shared" si="5"/>
        <v>0</v>
      </c>
    </row>
    <row r="143" spans="1:6" x14ac:dyDescent="0.35">
      <c r="A143">
        <v>0</v>
      </c>
      <c r="B143">
        <v>0</v>
      </c>
      <c r="C143">
        <v>0</v>
      </c>
      <c r="E143">
        <f t="shared" si="4"/>
        <v>0</v>
      </c>
      <c r="F143">
        <f t="shared" si="5"/>
        <v>0</v>
      </c>
    </row>
    <row r="144" spans="1:6" x14ac:dyDescent="0.35">
      <c r="A144">
        <v>0</v>
      </c>
      <c r="B144">
        <v>0</v>
      </c>
      <c r="C144">
        <v>0</v>
      </c>
      <c r="E144">
        <f t="shared" si="4"/>
        <v>0</v>
      </c>
      <c r="F144">
        <f t="shared" si="5"/>
        <v>0</v>
      </c>
    </row>
    <row r="145" spans="1:6" x14ac:dyDescent="0.35">
      <c r="A145">
        <v>0</v>
      </c>
      <c r="B145">
        <v>0</v>
      </c>
      <c r="C145">
        <v>0</v>
      </c>
      <c r="E145">
        <f t="shared" si="4"/>
        <v>0</v>
      </c>
      <c r="F145">
        <f t="shared" si="5"/>
        <v>0</v>
      </c>
    </row>
    <row r="146" spans="1:6" x14ac:dyDescent="0.35">
      <c r="A146">
        <v>0</v>
      </c>
      <c r="B146">
        <v>0</v>
      </c>
      <c r="C146">
        <v>0</v>
      </c>
      <c r="E146">
        <f t="shared" si="4"/>
        <v>0</v>
      </c>
      <c r="F146">
        <f t="shared" si="5"/>
        <v>0</v>
      </c>
    </row>
    <row r="147" spans="1:6" x14ac:dyDescent="0.35">
      <c r="A147">
        <v>0</v>
      </c>
      <c r="B147">
        <v>0</v>
      </c>
      <c r="C147">
        <v>0</v>
      </c>
      <c r="E147">
        <f t="shared" si="4"/>
        <v>0</v>
      </c>
      <c r="F147">
        <f t="shared" si="5"/>
        <v>0</v>
      </c>
    </row>
    <row r="148" spans="1:6" x14ac:dyDescent="0.35">
      <c r="A148">
        <v>0</v>
      </c>
      <c r="B148">
        <v>0</v>
      </c>
      <c r="C148">
        <v>0</v>
      </c>
      <c r="E148">
        <f t="shared" si="4"/>
        <v>0</v>
      </c>
      <c r="F148">
        <f t="shared" si="5"/>
        <v>0</v>
      </c>
    </row>
    <row r="149" spans="1:6" x14ac:dyDescent="0.35">
      <c r="A149">
        <v>0</v>
      </c>
      <c r="B149">
        <v>0</v>
      </c>
      <c r="C149">
        <v>0</v>
      </c>
      <c r="E149">
        <f t="shared" si="4"/>
        <v>0</v>
      </c>
      <c r="F149">
        <f t="shared" si="5"/>
        <v>0</v>
      </c>
    </row>
    <row r="150" spans="1:6" x14ac:dyDescent="0.35">
      <c r="A150">
        <v>0</v>
      </c>
      <c r="B150">
        <v>0</v>
      </c>
      <c r="C150">
        <v>0</v>
      </c>
      <c r="E150">
        <f t="shared" si="4"/>
        <v>0</v>
      </c>
      <c r="F150">
        <f t="shared" si="5"/>
        <v>0</v>
      </c>
    </row>
    <row r="151" spans="1:6" x14ac:dyDescent="0.35">
      <c r="A151">
        <v>0</v>
      </c>
      <c r="B151">
        <v>0</v>
      </c>
      <c r="C151">
        <v>0</v>
      </c>
      <c r="E151">
        <f t="shared" si="4"/>
        <v>0</v>
      </c>
      <c r="F151">
        <f t="shared" si="5"/>
        <v>0</v>
      </c>
    </row>
    <row r="152" spans="1:6" x14ac:dyDescent="0.35">
      <c r="A152">
        <v>0</v>
      </c>
      <c r="B152">
        <v>0</v>
      </c>
      <c r="C152">
        <v>0</v>
      </c>
      <c r="E152">
        <f t="shared" si="4"/>
        <v>0</v>
      </c>
      <c r="F152">
        <f t="shared" si="5"/>
        <v>0</v>
      </c>
    </row>
    <row r="153" spans="1:6" x14ac:dyDescent="0.35">
      <c r="A153">
        <v>0</v>
      </c>
      <c r="B153">
        <v>0</v>
      </c>
      <c r="C153">
        <v>0</v>
      </c>
      <c r="E153">
        <f t="shared" si="4"/>
        <v>0</v>
      </c>
      <c r="F153">
        <f t="shared" si="5"/>
        <v>0</v>
      </c>
    </row>
    <row r="154" spans="1:6" x14ac:dyDescent="0.35">
      <c r="A154">
        <v>0</v>
      </c>
      <c r="B154">
        <v>0</v>
      </c>
      <c r="C154">
        <v>0</v>
      </c>
      <c r="E154">
        <f t="shared" si="4"/>
        <v>0</v>
      </c>
      <c r="F154">
        <f t="shared" si="5"/>
        <v>0</v>
      </c>
    </row>
    <row r="155" spans="1:6" x14ac:dyDescent="0.35">
      <c r="A155">
        <v>0</v>
      </c>
      <c r="B155">
        <v>0</v>
      </c>
      <c r="C155">
        <v>0</v>
      </c>
      <c r="E155">
        <f t="shared" si="4"/>
        <v>0</v>
      </c>
      <c r="F155">
        <f t="shared" si="5"/>
        <v>0</v>
      </c>
    </row>
    <row r="156" spans="1:6" x14ac:dyDescent="0.35">
      <c r="A156">
        <v>28221.58946333405</v>
      </c>
      <c r="B156">
        <v>81278177.654402062</v>
      </c>
      <c r="C156">
        <v>0</v>
      </c>
      <c r="E156">
        <f t="shared" si="4"/>
        <v>81278177.654402077</v>
      </c>
      <c r="F156">
        <f t="shared" si="5"/>
        <v>0</v>
      </c>
    </row>
    <row r="157" spans="1:6" x14ac:dyDescent="0.35">
      <c r="A157">
        <v>75652.110162381461</v>
      </c>
      <c r="B157">
        <v>299156254.92206073</v>
      </c>
      <c r="C157">
        <v>0</v>
      </c>
      <c r="E157">
        <f t="shared" si="4"/>
        <v>299156254.92206067</v>
      </c>
      <c r="F157">
        <f t="shared" si="5"/>
        <v>0</v>
      </c>
    </row>
    <row r="158" spans="1:6" x14ac:dyDescent="0.35">
      <c r="A158">
        <v>107587.0081641263</v>
      </c>
      <c r="B158">
        <v>609006838.43474436</v>
      </c>
      <c r="C158">
        <v>0</v>
      </c>
      <c r="E158">
        <f t="shared" si="4"/>
        <v>609006838.43474448</v>
      </c>
      <c r="F158">
        <f t="shared" si="5"/>
        <v>0</v>
      </c>
    </row>
    <row r="159" spans="1:6" x14ac:dyDescent="0.35">
      <c r="A159">
        <v>12754.317302791051</v>
      </c>
      <c r="B159">
        <v>645739272.26678264</v>
      </c>
      <c r="C159">
        <v>0</v>
      </c>
      <c r="E159">
        <f t="shared" si="4"/>
        <v>645739272.26678252</v>
      </c>
      <c r="F159">
        <f t="shared" si="5"/>
        <v>0</v>
      </c>
    </row>
    <row r="160" spans="1:6" x14ac:dyDescent="0.35">
      <c r="A160">
        <v>10052.505456225599</v>
      </c>
      <c r="B160">
        <v>674690487.98071241</v>
      </c>
      <c r="C160">
        <v>0</v>
      </c>
      <c r="E160">
        <f t="shared" si="4"/>
        <v>674690487.98071241</v>
      </c>
      <c r="F160">
        <f t="shared" si="5"/>
        <v>0</v>
      </c>
    </row>
    <row r="161" spans="1:6" x14ac:dyDescent="0.35">
      <c r="A161">
        <v>0</v>
      </c>
      <c r="B161">
        <v>0</v>
      </c>
      <c r="C161">
        <v>131189.81710736081</v>
      </c>
      <c r="E161">
        <f t="shared" si="4"/>
        <v>0</v>
      </c>
      <c r="F161">
        <f t="shared" si="5"/>
        <v>0</v>
      </c>
    </row>
    <row r="162" spans="1:6" x14ac:dyDescent="0.35">
      <c r="A162">
        <v>0</v>
      </c>
      <c r="B162">
        <v>0</v>
      </c>
      <c r="C162">
        <v>0</v>
      </c>
      <c r="E162">
        <f t="shared" si="4"/>
        <v>0</v>
      </c>
      <c r="F162">
        <f t="shared" si="5"/>
        <v>0</v>
      </c>
    </row>
    <row r="163" spans="1:6" x14ac:dyDescent="0.35">
      <c r="A163">
        <v>0</v>
      </c>
      <c r="B163">
        <v>0</v>
      </c>
      <c r="C163">
        <v>0</v>
      </c>
      <c r="E163">
        <f t="shared" si="4"/>
        <v>0</v>
      </c>
      <c r="F163">
        <f t="shared" si="5"/>
        <v>0</v>
      </c>
    </row>
    <row r="164" spans="1:6" x14ac:dyDescent="0.35">
      <c r="A164">
        <v>0</v>
      </c>
      <c r="B164">
        <v>0</v>
      </c>
      <c r="C164">
        <v>0</v>
      </c>
      <c r="E164">
        <f t="shared" si="4"/>
        <v>0</v>
      </c>
      <c r="F164">
        <f t="shared" si="5"/>
        <v>0</v>
      </c>
    </row>
    <row r="165" spans="1:6" x14ac:dyDescent="0.35">
      <c r="A165">
        <v>0</v>
      </c>
      <c r="B165">
        <v>0</v>
      </c>
      <c r="C165">
        <v>0</v>
      </c>
      <c r="E165">
        <f t="shared" si="4"/>
        <v>0</v>
      </c>
      <c r="F165">
        <f t="shared" si="5"/>
        <v>0</v>
      </c>
    </row>
    <row r="166" spans="1:6" x14ac:dyDescent="0.35">
      <c r="A166">
        <v>0</v>
      </c>
      <c r="B166">
        <v>0</v>
      </c>
      <c r="C166">
        <v>0</v>
      </c>
      <c r="E166">
        <f t="shared" si="4"/>
        <v>0</v>
      </c>
      <c r="F166">
        <f t="shared" si="5"/>
        <v>0</v>
      </c>
    </row>
    <row r="167" spans="1:6" x14ac:dyDescent="0.35">
      <c r="A167">
        <v>0</v>
      </c>
      <c r="B167">
        <v>0</v>
      </c>
      <c r="C167">
        <v>0</v>
      </c>
      <c r="E167">
        <f t="shared" si="4"/>
        <v>0</v>
      </c>
      <c r="F167">
        <f t="shared" si="5"/>
        <v>0</v>
      </c>
    </row>
    <row r="168" spans="1:6" x14ac:dyDescent="0.35">
      <c r="A168">
        <v>0</v>
      </c>
      <c r="B168">
        <v>0</v>
      </c>
      <c r="C168">
        <v>0</v>
      </c>
      <c r="E168">
        <f t="shared" si="4"/>
        <v>0</v>
      </c>
      <c r="F168">
        <f t="shared" si="5"/>
        <v>0</v>
      </c>
    </row>
    <row r="169" spans="1:6" x14ac:dyDescent="0.35">
      <c r="A169">
        <v>0</v>
      </c>
      <c r="B169">
        <v>0</v>
      </c>
      <c r="C169">
        <v>0</v>
      </c>
      <c r="E169">
        <f t="shared" si="4"/>
        <v>0</v>
      </c>
      <c r="F169">
        <f t="shared" si="5"/>
        <v>0</v>
      </c>
    </row>
    <row r="170" spans="1:6" x14ac:dyDescent="0.35">
      <c r="A170">
        <v>0</v>
      </c>
      <c r="B170">
        <v>0</v>
      </c>
      <c r="C170">
        <v>0</v>
      </c>
      <c r="E170">
        <f t="shared" si="4"/>
        <v>0</v>
      </c>
      <c r="F170">
        <f t="shared" si="5"/>
        <v>0</v>
      </c>
    </row>
    <row r="171" spans="1:6" x14ac:dyDescent="0.35">
      <c r="A171">
        <v>0</v>
      </c>
      <c r="B171">
        <v>0</v>
      </c>
      <c r="C171">
        <v>0</v>
      </c>
      <c r="E171">
        <f t="shared" si="4"/>
        <v>0</v>
      </c>
      <c r="F171">
        <f t="shared" si="5"/>
        <v>0</v>
      </c>
    </row>
    <row r="172" spans="1:6" x14ac:dyDescent="0.35">
      <c r="A172">
        <v>0</v>
      </c>
      <c r="B172">
        <v>0</v>
      </c>
      <c r="C172">
        <v>0</v>
      </c>
      <c r="E172">
        <f t="shared" si="4"/>
        <v>0</v>
      </c>
      <c r="F172">
        <f t="shared" si="5"/>
        <v>0</v>
      </c>
    </row>
    <row r="173" spans="1:6" x14ac:dyDescent="0.35">
      <c r="A173">
        <v>0</v>
      </c>
      <c r="B173">
        <v>0</v>
      </c>
      <c r="C173">
        <v>0</v>
      </c>
      <c r="E173">
        <f t="shared" si="4"/>
        <v>0</v>
      </c>
      <c r="F173">
        <f t="shared" si="5"/>
        <v>0</v>
      </c>
    </row>
    <row r="174" spans="1:6" x14ac:dyDescent="0.35">
      <c r="A174">
        <v>0</v>
      </c>
      <c r="B174">
        <v>0</v>
      </c>
      <c r="C174">
        <v>0</v>
      </c>
      <c r="E174">
        <f t="shared" si="4"/>
        <v>0</v>
      </c>
      <c r="F174">
        <f t="shared" si="5"/>
        <v>0</v>
      </c>
    </row>
    <row r="175" spans="1:6" x14ac:dyDescent="0.35">
      <c r="A175">
        <v>0</v>
      </c>
      <c r="B175">
        <v>0</v>
      </c>
      <c r="C175">
        <v>0</v>
      </c>
      <c r="E175">
        <f t="shared" si="4"/>
        <v>0</v>
      </c>
      <c r="F175">
        <f t="shared" si="5"/>
        <v>0</v>
      </c>
    </row>
    <row r="176" spans="1:6" x14ac:dyDescent="0.35">
      <c r="A176">
        <v>0</v>
      </c>
      <c r="B176">
        <v>0</v>
      </c>
      <c r="C176">
        <v>0</v>
      </c>
      <c r="E176">
        <f t="shared" si="4"/>
        <v>0</v>
      </c>
      <c r="F176">
        <f t="shared" si="5"/>
        <v>0</v>
      </c>
    </row>
    <row r="177" spans="1:6" x14ac:dyDescent="0.35">
      <c r="A177">
        <v>0</v>
      </c>
      <c r="B177">
        <v>0</v>
      </c>
      <c r="C177">
        <v>0</v>
      </c>
      <c r="E177">
        <f t="shared" si="4"/>
        <v>0</v>
      </c>
      <c r="F177">
        <f t="shared" si="5"/>
        <v>0</v>
      </c>
    </row>
    <row r="178" spans="1:6" x14ac:dyDescent="0.35">
      <c r="A178">
        <v>0</v>
      </c>
      <c r="B178">
        <v>0</v>
      </c>
      <c r="C178">
        <v>0</v>
      </c>
      <c r="E178">
        <f t="shared" si="4"/>
        <v>0</v>
      </c>
      <c r="F178">
        <f t="shared" si="5"/>
        <v>0</v>
      </c>
    </row>
    <row r="179" spans="1:6" x14ac:dyDescent="0.35">
      <c r="A179">
        <v>0</v>
      </c>
      <c r="B179">
        <v>0</v>
      </c>
      <c r="C179">
        <v>0</v>
      </c>
      <c r="E179">
        <f t="shared" si="4"/>
        <v>0</v>
      </c>
      <c r="F179">
        <f t="shared" si="5"/>
        <v>0</v>
      </c>
    </row>
    <row r="180" spans="1:6" x14ac:dyDescent="0.35">
      <c r="A180">
        <v>0</v>
      </c>
      <c r="B180">
        <v>0</v>
      </c>
      <c r="C180">
        <v>0</v>
      </c>
      <c r="E180">
        <f t="shared" si="4"/>
        <v>0</v>
      </c>
      <c r="F180">
        <f t="shared" si="5"/>
        <v>0</v>
      </c>
    </row>
    <row r="181" spans="1:6" x14ac:dyDescent="0.35">
      <c r="A181">
        <v>54091.539997510547</v>
      </c>
      <c r="B181">
        <v>155783635.19283041</v>
      </c>
      <c r="C181">
        <v>0</v>
      </c>
      <c r="E181">
        <f t="shared" si="4"/>
        <v>155783635.19283038</v>
      </c>
      <c r="F181">
        <f t="shared" si="5"/>
        <v>0</v>
      </c>
    </row>
    <row r="182" spans="1:6" x14ac:dyDescent="0.35">
      <c r="A182">
        <v>0</v>
      </c>
      <c r="B182">
        <v>0</v>
      </c>
      <c r="C182">
        <v>30291.262398605912</v>
      </c>
      <c r="E182">
        <f t="shared" si="4"/>
        <v>0</v>
      </c>
      <c r="F182">
        <f t="shared" si="5"/>
        <v>0</v>
      </c>
    </row>
    <row r="183" spans="1:6" x14ac:dyDescent="0.35">
      <c r="A183">
        <v>0</v>
      </c>
      <c r="B183">
        <v>0</v>
      </c>
      <c r="C183">
        <v>0</v>
      </c>
      <c r="E183">
        <f t="shared" si="4"/>
        <v>0</v>
      </c>
      <c r="F183">
        <f t="shared" si="5"/>
        <v>0</v>
      </c>
    </row>
    <row r="184" spans="1:6" x14ac:dyDescent="0.35">
      <c r="A184">
        <v>0</v>
      </c>
      <c r="B184">
        <v>0</v>
      </c>
      <c r="C184">
        <v>0</v>
      </c>
      <c r="E184">
        <f t="shared" si="4"/>
        <v>0</v>
      </c>
      <c r="F184">
        <f t="shared" si="5"/>
        <v>0</v>
      </c>
    </row>
    <row r="185" spans="1:6" x14ac:dyDescent="0.35">
      <c r="A185">
        <v>0</v>
      </c>
      <c r="B185">
        <v>0</v>
      </c>
      <c r="C185">
        <v>0</v>
      </c>
      <c r="E185">
        <f t="shared" si="4"/>
        <v>0</v>
      </c>
      <c r="F185">
        <f t="shared" si="5"/>
        <v>0</v>
      </c>
    </row>
    <row r="186" spans="1:6" x14ac:dyDescent="0.35">
      <c r="A186">
        <v>0</v>
      </c>
      <c r="B186">
        <v>0</v>
      </c>
      <c r="C186">
        <v>0</v>
      </c>
      <c r="E186">
        <f t="shared" si="4"/>
        <v>0</v>
      </c>
      <c r="F186">
        <f t="shared" si="5"/>
        <v>0</v>
      </c>
    </row>
    <row r="187" spans="1:6" x14ac:dyDescent="0.35">
      <c r="A187">
        <v>0</v>
      </c>
      <c r="B187">
        <v>0</v>
      </c>
      <c r="C187">
        <v>0</v>
      </c>
      <c r="E187">
        <f t="shared" si="4"/>
        <v>0</v>
      </c>
      <c r="F187">
        <f t="shared" si="5"/>
        <v>0</v>
      </c>
    </row>
    <row r="188" spans="1:6" x14ac:dyDescent="0.35">
      <c r="A188">
        <v>0</v>
      </c>
      <c r="B188">
        <v>0</v>
      </c>
      <c r="C188">
        <v>0</v>
      </c>
      <c r="E188">
        <f t="shared" si="4"/>
        <v>0</v>
      </c>
      <c r="F188">
        <f t="shared" si="5"/>
        <v>0</v>
      </c>
    </row>
    <row r="189" spans="1:6" x14ac:dyDescent="0.35">
      <c r="A189">
        <v>0</v>
      </c>
      <c r="B189">
        <v>0</v>
      </c>
      <c r="C189">
        <v>0</v>
      </c>
      <c r="E189">
        <f t="shared" si="4"/>
        <v>0</v>
      </c>
      <c r="F189">
        <f t="shared" si="5"/>
        <v>0</v>
      </c>
    </row>
    <row r="190" spans="1:6" x14ac:dyDescent="0.35">
      <c r="A190">
        <v>0</v>
      </c>
      <c r="B190">
        <v>0</v>
      </c>
      <c r="C190">
        <v>0</v>
      </c>
      <c r="E190">
        <f t="shared" si="4"/>
        <v>0</v>
      </c>
      <c r="F190">
        <f t="shared" si="5"/>
        <v>0</v>
      </c>
    </row>
    <row r="191" spans="1:6" x14ac:dyDescent="0.35">
      <c r="A191">
        <v>0</v>
      </c>
      <c r="B191">
        <v>0</v>
      </c>
      <c r="C191">
        <v>0</v>
      </c>
      <c r="E191">
        <f t="shared" si="4"/>
        <v>0</v>
      </c>
      <c r="F191">
        <f t="shared" si="5"/>
        <v>0</v>
      </c>
    </row>
    <row r="192" spans="1:6" x14ac:dyDescent="0.35">
      <c r="A192">
        <v>0</v>
      </c>
      <c r="B192">
        <v>0</v>
      </c>
      <c r="C192">
        <v>0</v>
      </c>
      <c r="E192">
        <f t="shared" si="4"/>
        <v>0</v>
      </c>
      <c r="F192">
        <f t="shared" si="5"/>
        <v>0</v>
      </c>
    </row>
    <row r="193" spans="1:6" x14ac:dyDescent="0.35">
      <c r="A193">
        <v>0</v>
      </c>
      <c r="B193">
        <v>0</v>
      </c>
      <c r="C193">
        <v>0</v>
      </c>
      <c r="E193">
        <f t="shared" si="4"/>
        <v>0</v>
      </c>
      <c r="F193">
        <f t="shared" si="5"/>
        <v>0</v>
      </c>
    </row>
    <row r="194" spans="1:6" x14ac:dyDescent="0.35">
      <c r="A194">
        <v>0</v>
      </c>
      <c r="B194">
        <v>0</v>
      </c>
      <c r="C194">
        <v>0</v>
      </c>
      <c r="E194">
        <f t="shared" si="4"/>
        <v>0</v>
      </c>
      <c r="F194">
        <f t="shared" si="5"/>
        <v>0</v>
      </c>
    </row>
    <row r="195" spans="1:6" x14ac:dyDescent="0.35">
      <c r="A195">
        <v>0</v>
      </c>
      <c r="B195">
        <v>0</v>
      </c>
      <c r="C195">
        <v>0</v>
      </c>
      <c r="E195">
        <f t="shared" si="4"/>
        <v>0</v>
      </c>
      <c r="F195">
        <f t="shared" si="5"/>
        <v>0</v>
      </c>
    </row>
    <row r="196" spans="1:6" x14ac:dyDescent="0.35">
      <c r="A196">
        <v>0</v>
      </c>
      <c r="B196">
        <v>0</v>
      </c>
      <c r="C196">
        <v>0</v>
      </c>
      <c r="E196">
        <f t="shared" ref="E196:E259" si="6">B195+A196*$H$2*$H$1-(C196*$H$1/$H$3)</f>
        <v>0</v>
      </c>
      <c r="F196">
        <f t="shared" ref="F196:F259" si="7">B196-E196</f>
        <v>0</v>
      </c>
    </row>
    <row r="197" spans="1:6" x14ac:dyDescent="0.35">
      <c r="A197">
        <v>0</v>
      </c>
      <c r="B197">
        <v>0</v>
      </c>
      <c r="C197">
        <v>0</v>
      </c>
      <c r="E197">
        <f t="shared" si="6"/>
        <v>0</v>
      </c>
      <c r="F197">
        <f t="shared" si="7"/>
        <v>0</v>
      </c>
    </row>
    <row r="198" spans="1:6" x14ac:dyDescent="0.35">
      <c r="A198">
        <v>0</v>
      </c>
      <c r="B198">
        <v>0</v>
      </c>
      <c r="C198">
        <v>0</v>
      </c>
      <c r="E198">
        <f t="shared" si="6"/>
        <v>0</v>
      </c>
      <c r="F198">
        <f t="shared" si="7"/>
        <v>0</v>
      </c>
    </row>
    <row r="199" spans="1:6" x14ac:dyDescent="0.35">
      <c r="A199">
        <v>0</v>
      </c>
      <c r="B199">
        <v>0</v>
      </c>
      <c r="C199">
        <v>0</v>
      </c>
      <c r="E199">
        <f t="shared" si="6"/>
        <v>0</v>
      </c>
      <c r="F199">
        <f t="shared" si="7"/>
        <v>0</v>
      </c>
    </row>
    <row r="200" spans="1:6" x14ac:dyDescent="0.35">
      <c r="A200">
        <v>0</v>
      </c>
      <c r="B200">
        <v>0</v>
      </c>
      <c r="C200">
        <v>0</v>
      </c>
      <c r="E200">
        <f t="shared" si="6"/>
        <v>0</v>
      </c>
      <c r="F200">
        <f t="shared" si="7"/>
        <v>0</v>
      </c>
    </row>
    <row r="201" spans="1:6" x14ac:dyDescent="0.35">
      <c r="A201">
        <v>0</v>
      </c>
      <c r="B201">
        <v>0</v>
      </c>
      <c r="C201">
        <v>0</v>
      </c>
      <c r="E201">
        <f t="shared" si="6"/>
        <v>0</v>
      </c>
      <c r="F201">
        <f t="shared" si="7"/>
        <v>0</v>
      </c>
    </row>
    <row r="202" spans="1:6" x14ac:dyDescent="0.35">
      <c r="A202">
        <v>0</v>
      </c>
      <c r="B202">
        <v>0</v>
      </c>
      <c r="C202">
        <v>0</v>
      </c>
      <c r="E202">
        <f t="shared" si="6"/>
        <v>0</v>
      </c>
      <c r="F202">
        <f t="shared" si="7"/>
        <v>0</v>
      </c>
    </row>
    <row r="203" spans="1:6" x14ac:dyDescent="0.35">
      <c r="A203">
        <v>0</v>
      </c>
      <c r="B203">
        <v>0</v>
      </c>
      <c r="C203">
        <v>0</v>
      </c>
      <c r="E203">
        <f t="shared" si="6"/>
        <v>0</v>
      </c>
      <c r="F203">
        <f t="shared" si="7"/>
        <v>0</v>
      </c>
    </row>
    <row r="204" spans="1:6" x14ac:dyDescent="0.35">
      <c r="A204">
        <v>14322.555455540411</v>
      </c>
      <c r="B204">
        <v>41248959.711956367</v>
      </c>
      <c r="C204">
        <v>0</v>
      </c>
      <c r="E204">
        <f t="shared" si="6"/>
        <v>41248959.711956389</v>
      </c>
      <c r="F204">
        <f t="shared" si="7"/>
        <v>0</v>
      </c>
    </row>
    <row r="205" spans="1:6" x14ac:dyDescent="0.35">
      <c r="A205">
        <v>0</v>
      </c>
      <c r="B205">
        <v>0</v>
      </c>
      <c r="C205">
        <v>8020.6310551026281</v>
      </c>
      <c r="E205">
        <f t="shared" si="6"/>
        <v>0</v>
      </c>
      <c r="F205">
        <f t="shared" si="7"/>
        <v>0</v>
      </c>
    </row>
    <row r="206" spans="1:6" x14ac:dyDescent="0.35">
      <c r="A206">
        <v>22920.071582254561</v>
      </c>
      <c r="B206">
        <v>66009806.156893127</v>
      </c>
      <c r="C206">
        <v>0</v>
      </c>
      <c r="E206">
        <f t="shared" si="6"/>
        <v>66009806.156893142</v>
      </c>
      <c r="F206">
        <f t="shared" si="7"/>
        <v>0</v>
      </c>
    </row>
    <row r="207" spans="1:6" x14ac:dyDescent="0.35">
      <c r="A207">
        <v>37625.450970160477</v>
      </c>
      <c r="B207">
        <v>174371104.9509553</v>
      </c>
      <c r="C207">
        <v>0</v>
      </c>
      <c r="E207">
        <f t="shared" si="6"/>
        <v>174371104.9509553</v>
      </c>
      <c r="F207">
        <f t="shared" si="7"/>
        <v>0</v>
      </c>
    </row>
    <row r="208" spans="1:6" x14ac:dyDescent="0.35">
      <c r="A208">
        <v>0</v>
      </c>
      <c r="B208">
        <v>174371104.9509553</v>
      </c>
      <c r="C208">
        <v>0</v>
      </c>
      <c r="E208">
        <f t="shared" si="6"/>
        <v>174371104.9509553</v>
      </c>
      <c r="F208">
        <f t="shared" si="7"/>
        <v>0</v>
      </c>
    </row>
    <row r="209" spans="1:6" x14ac:dyDescent="0.35">
      <c r="A209">
        <v>0</v>
      </c>
      <c r="B209">
        <v>0</v>
      </c>
      <c r="C209">
        <v>33905.492629352419</v>
      </c>
      <c r="E209">
        <f t="shared" si="6"/>
        <v>0</v>
      </c>
      <c r="F209">
        <f t="shared" si="7"/>
        <v>0</v>
      </c>
    </row>
    <row r="210" spans="1:6" x14ac:dyDescent="0.35">
      <c r="A210">
        <v>0</v>
      </c>
      <c r="B210">
        <v>0</v>
      </c>
      <c r="C210">
        <v>0</v>
      </c>
      <c r="E210">
        <f t="shared" si="6"/>
        <v>0</v>
      </c>
      <c r="F210">
        <f t="shared" si="7"/>
        <v>0</v>
      </c>
    </row>
    <row r="211" spans="1:6" x14ac:dyDescent="0.35">
      <c r="A211">
        <v>0</v>
      </c>
      <c r="B211">
        <v>0</v>
      </c>
      <c r="C211">
        <v>0</v>
      </c>
      <c r="E211">
        <f t="shared" si="6"/>
        <v>0</v>
      </c>
      <c r="F211">
        <f t="shared" si="7"/>
        <v>0</v>
      </c>
    </row>
    <row r="212" spans="1:6" x14ac:dyDescent="0.35">
      <c r="A212">
        <v>0</v>
      </c>
      <c r="B212">
        <v>0</v>
      </c>
      <c r="C212">
        <v>0</v>
      </c>
      <c r="E212">
        <f t="shared" si="6"/>
        <v>0</v>
      </c>
      <c r="F212">
        <f t="shared" si="7"/>
        <v>0</v>
      </c>
    </row>
    <row r="213" spans="1:6" x14ac:dyDescent="0.35">
      <c r="A213">
        <v>0</v>
      </c>
      <c r="B213">
        <v>0</v>
      </c>
      <c r="C213">
        <v>0</v>
      </c>
      <c r="E213">
        <f t="shared" si="6"/>
        <v>0</v>
      </c>
      <c r="F213">
        <f t="shared" si="7"/>
        <v>0</v>
      </c>
    </row>
    <row r="214" spans="1:6" x14ac:dyDescent="0.35">
      <c r="A214">
        <v>0</v>
      </c>
      <c r="B214">
        <v>0</v>
      </c>
      <c r="C214">
        <v>0</v>
      </c>
      <c r="E214">
        <f t="shared" si="6"/>
        <v>0</v>
      </c>
      <c r="F214">
        <f t="shared" si="7"/>
        <v>0</v>
      </c>
    </row>
    <row r="215" spans="1:6" x14ac:dyDescent="0.35">
      <c r="A215">
        <v>0</v>
      </c>
      <c r="B215">
        <v>0</v>
      </c>
      <c r="C215">
        <v>0</v>
      </c>
      <c r="E215">
        <f t="shared" si="6"/>
        <v>0</v>
      </c>
      <c r="F215">
        <f t="shared" si="7"/>
        <v>0</v>
      </c>
    </row>
    <row r="216" spans="1:6" x14ac:dyDescent="0.35">
      <c r="A216">
        <v>0</v>
      </c>
      <c r="B216">
        <v>0</v>
      </c>
      <c r="C216">
        <v>0</v>
      </c>
      <c r="E216">
        <f t="shared" si="6"/>
        <v>0</v>
      </c>
      <c r="F216">
        <f t="shared" si="7"/>
        <v>0</v>
      </c>
    </row>
    <row r="217" spans="1:6" x14ac:dyDescent="0.35">
      <c r="A217">
        <v>0</v>
      </c>
      <c r="B217">
        <v>0</v>
      </c>
      <c r="C217">
        <v>0</v>
      </c>
      <c r="E217">
        <f t="shared" si="6"/>
        <v>0</v>
      </c>
      <c r="F217">
        <f t="shared" si="7"/>
        <v>0</v>
      </c>
    </row>
    <row r="218" spans="1:6" x14ac:dyDescent="0.35">
      <c r="A218">
        <v>0</v>
      </c>
      <c r="B218">
        <v>0</v>
      </c>
      <c r="C218">
        <v>0</v>
      </c>
      <c r="E218">
        <f t="shared" si="6"/>
        <v>0</v>
      </c>
      <c r="F218">
        <f t="shared" si="7"/>
        <v>0</v>
      </c>
    </row>
    <row r="219" spans="1:6" x14ac:dyDescent="0.35">
      <c r="A219">
        <v>0</v>
      </c>
      <c r="B219">
        <v>0</v>
      </c>
      <c r="C219">
        <v>0</v>
      </c>
      <c r="E219">
        <f t="shared" si="6"/>
        <v>0</v>
      </c>
      <c r="F219">
        <f t="shared" si="7"/>
        <v>0</v>
      </c>
    </row>
    <row r="220" spans="1:6" x14ac:dyDescent="0.35">
      <c r="A220">
        <v>0</v>
      </c>
      <c r="B220">
        <v>0</v>
      </c>
      <c r="C220">
        <v>0</v>
      </c>
      <c r="E220">
        <f t="shared" si="6"/>
        <v>0</v>
      </c>
      <c r="F220">
        <f t="shared" si="7"/>
        <v>0</v>
      </c>
    </row>
    <row r="221" spans="1:6" x14ac:dyDescent="0.35">
      <c r="A221">
        <v>0</v>
      </c>
      <c r="B221">
        <v>0</v>
      </c>
      <c r="C221">
        <v>0</v>
      </c>
      <c r="E221">
        <f t="shared" si="6"/>
        <v>0</v>
      </c>
      <c r="F221">
        <f t="shared" si="7"/>
        <v>0</v>
      </c>
    </row>
    <row r="222" spans="1:6" x14ac:dyDescent="0.35">
      <c r="A222">
        <v>0</v>
      </c>
      <c r="B222">
        <v>0</v>
      </c>
      <c r="C222">
        <v>0</v>
      </c>
      <c r="E222">
        <f t="shared" si="6"/>
        <v>0</v>
      </c>
      <c r="F222">
        <f t="shared" si="7"/>
        <v>0</v>
      </c>
    </row>
    <row r="223" spans="1:6" x14ac:dyDescent="0.35">
      <c r="A223">
        <v>0</v>
      </c>
      <c r="B223">
        <v>0</v>
      </c>
      <c r="C223">
        <v>0</v>
      </c>
      <c r="E223">
        <f t="shared" si="6"/>
        <v>0</v>
      </c>
      <c r="F223">
        <f t="shared" si="7"/>
        <v>0</v>
      </c>
    </row>
    <row r="224" spans="1:6" x14ac:dyDescent="0.35">
      <c r="A224">
        <v>0</v>
      </c>
      <c r="B224">
        <v>0</v>
      </c>
      <c r="C224">
        <v>0</v>
      </c>
      <c r="E224">
        <f t="shared" si="6"/>
        <v>0</v>
      </c>
      <c r="F224">
        <f t="shared" si="7"/>
        <v>0</v>
      </c>
    </row>
    <row r="225" spans="1:6" x14ac:dyDescent="0.35">
      <c r="A225">
        <v>0</v>
      </c>
      <c r="B225">
        <v>0</v>
      </c>
      <c r="C225">
        <v>0</v>
      </c>
      <c r="E225">
        <f t="shared" si="6"/>
        <v>0</v>
      </c>
      <c r="F225">
        <f t="shared" si="7"/>
        <v>0</v>
      </c>
    </row>
    <row r="226" spans="1:6" x14ac:dyDescent="0.35">
      <c r="A226">
        <v>0</v>
      </c>
      <c r="B226">
        <v>0</v>
      </c>
      <c r="C226">
        <v>0</v>
      </c>
      <c r="E226">
        <f t="shared" si="6"/>
        <v>0</v>
      </c>
      <c r="F226">
        <f t="shared" si="7"/>
        <v>0</v>
      </c>
    </row>
    <row r="227" spans="1:6" x14ac:dyDescent="0.35">
      <c r="A227">
        <v>0</v>
      </c>
      <c r="B227">
        <v>0</v>
      </c>
      <c r="C227">
        <v>0</v>
      </c>
      <c r="E227">
        <f t="shared" si="6"/>
        <v>0</v>
      </c>
      <c r="F227">
        <f t="shared" si="7"/>
        <v>0</v>
      </c>
    </row>
    <row r="228" spans="1:6" x14ac:dyDescent="0.35">
      <c r="A228">
        <v>104520.5890015051</v>
      </c>
      <c r="B228">
        <v>301019296.32433462</v>
      </c>
      <c r="C228">
        <v>0</v>
      </c>
      <c r="E228">
        <f t="shared" si="6"/>
        <v>301019296.32433468</v>
      </c>
      <c r="F228">
        <f t="shared" si="7"/>
        <v>0</v>
      </c>
    </row>
    <row r="229" spans="1:6" x14ac:dyDescent="0.35">
      <c r="A229">
        <v>183948.1644116368</v>
      </c>
      <c r="B229">
        <v>830790009.82984853</v>
      </c>
      <c r="C229">
        <v>0</v>
      </c>
      <c r="E229">
        <f t="shared" si="6"/>
        <v>830790009.82984853</v>
      </c>
      <c r="F229">
        <f t="shared" si="7"/>
        <v>0</v>
      </c>
    </row>
    <row r="230" spans="1:6" x14ac:dyDescent="0.35">
      <c r="A230">
        <v>145731.73794982521</v>
      </c>
      <c r="B230">
        <v>1250497415.125345</v>
      </c>
      <c r="C230">
        <v>0</v>
      </c>
      <c r="E230">
        <f t="shared" si="6"/>
        <v>1250497415.1253452</v>
      </c>
      <c r="F230">
        <f t="shared" si="7"/>
        <v>0</v>
      </c>
    </row>
    <row r="231" spans="1:6" x14ac:dyDescent="0.35">
      <c r="A231">
        <v>87856.6730093964</v>
      </c>
      <c r="B231">
        <v>1503524633.3924069</v>
      </c>
      <c r="C231">
        <v>0</v>
      </c>
      <c r="E231">
        <f t="shared" si="6"/>
        <v>1503524633.3924067</v>
      </c>
      <c r="F231">
        <f t="shared" si="7"/>
        <v>0</v>
      </c>
    </row>
    <row r="232" spans="1:6" x14ac:dyDescent="0.35">
      <c r="A232">
        <v>72163.46444370989</v>
      </c>
      <c r="B232">
        <v>1711355410.9902911</v>
      </c>
      <c r="C232">
        <v>0</v>
      </c>
      <c r="E232">
        <f t="shared" si="6"/>
        <v>1711355410.9902914</v>
      </c>
      <c r="F232">
        <f t="shared" si="7"/>
        <v>0</v>
      </c>
    </row>
    <row r="233" spans="1:6" x14ac:dyDescent="0.35">
      <c r="A233">
        <v>0</v>
      </c>
      <c r="B233">
        <v>1424995510.9334879</v>
      </c>
      <c r="C233">
        <v>55681.09167771168</v>
      </c>
      <c r="E233">
        <f t="shared" si="6"/>
        <v>1424995510.9334881</v>
      </c>
      <c r="F233">
        <f t="shared" si="7"/>
        <v>0</v>
      </c>
    </row>
    <row r="234" spans="1:6" x14ac:dyDescent="0.35">
      <c r="A234">
        <v>0</v>
      </c>
      <c r="B234">
        <v>1424995510.9334879</v>
      </c>
      <c r="C234">
        <v>0</v>
      </c>
      <c r="E234">
        <f t="shared" si="6"/>
        <v>1424995510.9334879</v>
      </c>
      <c r="F234">
        <f t="shared" si="7"/>
        <v>0</v>
      </c>
    </row>
    <row r="235" spans="1:6" x14ac:dyDescent="0.35">
      <c r="A235">
        <v>0</v>
      </c>
      <c r="B235">
        <v>611856245.03039312</v>
      </c>
      <c r="C235">
        <v>158110.4128144907</v>
      </c>
      <c r="E235">
        <f t="shared" si="6"/>
        <v>611856245.03039289</v>
      </c>
      <c r="F235">
        <f t="shared" si="7"/>
        <v>0</v>
      </c>
    </row>
    <row r="236" spans="1:6" x14ac:dyDescent="0.35">
      <c r="A236">
        <v>0</v>
      </c>
      <c r="B236">
        <v>0</v>
      </c>
      <c r="C236">
        <v>118972.0476447987</v>
      </c>
      <c r="E236">
        <f t="shared" si="6"/>
        <v>0</v>
      </c>
      <c r="F236">
        <f t="shared" si="7"/>
        <v>0</v>
      </c>
    </row>
    <row r="237" spans="1:6" x14ac:dyDescent="0.35">
      <c r="A237">
        <v>0</v>
      </c>
      <c r="B237">
        <v>0</v>
      </c>
      <c r="C237">
        <v>0</v>
      </c>
      <c r="E237">
        <f t="shared" si="6"/>
        <v>0</v>
      </c>
      <c r="F237">
        <f t="shared" si="7"/>
        <v>0</v>
      </c>
    </row>
    <row r="238" spans="1:6" x14ac:dyDescent="0.35">
      <c r="A238">
        <v>0</v>
      </c>
      <c r="B238">
        <v>0</v>
      </c>
      <c r="C238">
        <v>0</v>
      </c>
      <c r="E238">
        <f t="shared" si="6"/>
        <v>0</v>
      </c>
      <c r="F238">
        <f t="shared" si="7"/>
        <v>0</v>
      </c>
    </row>
    <row r="239" spans="1:6" x14ac:dyDescent="0.35">
      <c r="A239">
        <v>0</v>
      </c>
      <c r="B239">
        <v>0</v>
      </c>
      <c r="C239">
        <v>0</v>
      </c>
      <c r="E239">
        <f t="shared" si="6"/>
        <v>0</v>
      </c>
      <c r="F239">
        <f t="shared" si="7"/>
        <v>0</v>
      </c>
    </row>
    <row r="240" spans="1:6" x14ac:dyDescent="0.35">
      <c r="A240">
        <v>0</v>
      </c>
      <c r="B240">
        <v>0</v>
      </c>
      <c r="C240">
        <v>0</v>
      </c>
      <c r="E240">
        <f t="shared" si="6"/>
        <v>0</v>
      </c>
      <c r="F240">
        <f t="shared" si="7"/>
        <v>0</v>
      </c>
    </row>
    <row r="241" spans="1:6" x14ac:dyDescent="0.35">
      <c r="A241">
        <v>0</v>
      </c>
      <c r="B241">
        <v>0</v>
      </c>
      <c r="C241">
        <v>0</v>
      </c>
      <c r="E241">
        <f t="shared" si="6"/>
        <v>0</v>
      </c>
      <c r="F241">
        <f t="shared" si="7"/>
        <v>0</v>
      </c>
    </row>
    <row r="242" spans="1:6" x14ac:dyDescent="0.35">
      <c r="A242">
        <v>0</v>
      </c>
      <c r="B242">
        <v>0</v>
      </c>
      <c r="C242">
        <v>0</v>
      </c>
      <c r="E242">
        <f t="shared" si="6"/>
        <v>0</v>
      </c>
      <c r="F242">
        <f t="shared" si="7"/>
        <v>0</v>
      </c>
    </row>
    <row r="243" spans="1:6" x14ac:dyDescent="0.35">
      <c r="A243">
        <v>0</v>
      </c>
      <c r="B243">
        <v>0</v>
      </c>
      <c r="C243">
        <v>0</v>
      </c>
      <c r="E243">
        <f t="shared" si="6"/>
        <v>0</v>
      </c>
      <c r="F243">
        <f t="shared" si="7"/>
        <v>0</v>
      </c>
    </row>
    <row r="244" spans="1:6" x14ac:dyDescent="0.35">
      <c r="A244">
        <v>0</v>
      </c>
      <c r="B244">
        <v>0</v>
      </c>
      <c r="C244">
        <v>0</v>
      </c>
      <c r="E244">
        <f t="shared" si="6"/>
        <v>0</v>
      </c>
      <c r="F244">
        <f t="shared" si="7"/>
        <v>0</v>
      </c>
    </row>
    <row r="245" spans="1:6" x14ac:dyDescent="0.35">
      <c r="A245">
        <v>0</v>
      </c>
      <c r="B245">
        <v>0</v>
      </c>
      <c r="C245">
        <v>0</v>
      </c>
      <c r="E245">
        <f t="shared" si="6"/>
        <v>0</v>
      </c>
      <c r="F245">
        <f t="shared" si="7"/>
        <v>0</v>
      </c>
    </row>
    <row r="246" spans="1:6" x14ac:dyDescent="0.35">
      <c r="A246">
        <v>0</v>
      </c>
      <c r="B246">
        <v>0</v>
      </c>
      <c r="C246">
        <v>0</v>
      </c>
      <c r="E246">
        <f t="shared" si="6"/>
        <v>0</v>
      </c>
      <c r="F246">
        <f t="shared" si="7"/>
        <v>0</v>
      </c>
    </row>
    <row r="247" spans="1:6" x14ac:dyDescent="0.35">
      <c r="A247">
        <v>0</v>
      </c>
      <c r="B247">
        <v>0</v>
      </c>
      <c r="C247">
        <v>0</v>
      </c>
      <c r="E247">
        <f t="shared" si="6"/>
        <v>0</v>
      </c>
      <c r="F247">
        <f t="shared" si="7"/>
        <v>0</v>
      </c>
    </row>
    <row r="248" spans="1:6" x14ac:dyDescent="0.35">
      <c r="A248">
        <v>0</v>
      </c>
      <c r="B248">
        <v>0</v>
      </c>
      <c r="C248">
        <v>0</v>
      </c>
      <c r="E248">
        <f t="shared" si="6"/>
        <v>0</v>
      </c>
      <c r="F248">
        <f t="shared" si="7"/>
        <v>0</v>
      </c>
    </row>
    <row r="249" spans="1:6" x14ac:dyDescent="0.35">
      <c r="A249">
        <v>0</v>
      </c>
      <c r="B249">
        <v>0</v>
      </c>
      <c r="C249">
        <v>0</v>
      </c>
      <c r="E249">
        <f t="shared" si="6"/>
        <v>0</v>
      </c>
      <c r="F249">
        <f t="shared" si="7"/>
        <v>0</v>
      </c>
    </row>
    <row r="250" spans="1:6" x14ac:dyDescent="0.35">
      <c r="A250">
        <v>0</v>
      </c>
      <c r="B250">
        <v>0</v>
      </c>
      <c r="C250">
        <v>0</v>
      </c>
      <c r="E250">
        <f t="shared" si="6"/>
        <v>0</v>
      </c>
      <c r="F250">
        <f t="shared" si="7"/>
        <v>0</v>
      </c>
    </row>
    <row r="251" spans="1:6" x14ac:dyDescent="0.35">
      <c r="A251">
        <v>0</v>
      </c>
      <c r="B251">
        <v>0</v>
      </c>
      <c r="C251">
        <v>0</v>
      </c>
      <c r="E251">
        <f t="shared" si="6"/>
        <v>0</v>
      </c>
      <c r="F251">
        <f t="shared" si="7"/>
        <v>0</v>
      </c>
    </row>
    <row r="252" spans="1:6" x14ac:dyDescent="0.35">
      <c r="A252">
        <v>146877.73842785231</v>
      </c>
      <c r="B252">
        <v>423007886.67221463</v>
      </c>
      <c r="C252">
        <v>0</v>
      </c>
      <c r="E252">
        <f t="shared" si="6"/>
        <v>423007886.67221463</v>
      </c>
      <c r="F252">
        <f t="shared" si="7"/>
        <v>0</v>
      </c>
    </row>
    <row r="253" spans="1:6" x14ac:dyDescent="0.35">
      <c r="A253">
        <v>159153.70044275929</v>
      </c>
      <c r="B253">
        <v>881370543.94736147</v>
      </c>
      <c r="C253">
        <v>0</v>
      </c>
      <c r="E253">
        <f t="shared" si="6"/>
        <v>881370543.94736147</v>
      </c>
      <c r="F253">
        <f t="shared" si="7"/>
        <v>0</v>
      </c>
    </row>
    <row r="254" spans="1:6" x14ac:dyDescent="0.35">
      <c r="A254">
        <v>81396.143901624717</v>
      </c>
      <c r="B254">
        <v>1115791438.3840411</v>
      </c>
      <c r="C254">
        <v>0</v>
      </c>
      <c r="E254">
        <f t="shared" si="6"/>
        <v>1115791438.3840406</v>
      </c>
      <c r="F254">
        <f t="shared" si="7"/>
        <v>0</v>
      </c>
    </row>
    <row r="255" spans="1:6" x14ac:dyDescent="0.35">
      <c r="A255">
        <v>0</v>
      </c>
      <c r="B255">
        <v>734369031.4984796</v>
      </c>
      <c r="C255">
        <v>74165.468005525734</v>
      </c>
      <c r="E255">
        <f t="shared" si="6"/>
        <v>734369031.49848008</v>
      </c>
      <c r="F255">
        <f t="shared" si="7"/>
        <v>0</v>
      </c>
    </row>
    <row r="256" spans="1:6" x14ac:dyDescent="0.35">
      <c r="A256">
        <v>0</v>
      </c>
      <c r="B256">
        <v>734369031.4984796</v>
      </c>
      <c r="C256">
        <v>0</v>
      </c>
      <c r="E256">
        <f t="shared" si="6"/>
        <v>734369031.4984796</v>
      </c>
      <c r="F256">
        <f t="shared" si="7"/>
        <v>0</v>
      </c>
    </row>
    <row r="257" spans="1:6" x14ac:dyDescent="0.35">
      <c r="A257">
        <v>0</v>
      </c>
      <c r="B257">
        <v>0</v>
      </c>
      <c r="C257">
        <v>142793.9783469266</v>
      </c>
      <c r="E257">
        <f t="shared" si="6"/>
        <v>0</v>
      </c>
      <c r="F257">
        <f t="shared" si="7"/>
        <v>0</v>
      </c>
    </row>
    <row r="258" spans="1:6" x14ac:dyDescent="0.35">
      <c r="A258">
        <v>0</v>
      </c>
      <c r="B258">
        <v>0</v>
      </c>
      <c r="C258">
        <v>0</v>
      </c>
      <c r="E258">
        <f t="shared" si="6"/>
        <v>0</v>
      </c>
      <c r="F258">
        <f t="shared" si="7"/>
        <v>0</v>
      </c>
    </row>
    <row r="259" spans="1:6" x14ac:dyDescent="0.35">
      <c r="A259">
        <v>0</v>
      </c>
      <c r="B259">
        <v>0</v>
      </c>
      <c r="C259">
        <v>0</v>
      </c>
      <c r="E259">
        <f t="shared" si="6"/>
        <v>0</v>
      </c>
      <c r="F259">
        <f t="shared" si="7"/>
        <v>0</v>
      </c>
    </row>
    <row r="260" spans="1:6" x14ac:dyDescent="0.35">
      <c r="A260">
        <v>0</v>
      </c>
      <c r="B260">
        <v>0</v>
      </c>
      <c r="C260">
        <v>0</v>
      </c>
      <c r="E260">
        <f t="shared" ref="E260:E323" si="8">B259+A260*$H$2*$H$1-(C260*$H$1/$H$3)</f>
        <v>0</v>
      </c>
      <c r="F260">
        <f t="shared" ref="F260:F323" si="9">B260-E260</f>
        <v>0</v>
      </c>
    </row>
    <row r="261" spans="1:6" x14ac:dyDescent="0.35">
      <c r="A261">
        <v>0</v>
      </c>
      <c r="B261">
        <v>0</v>
      </c>
      <c r="C261">
        <v>0</v>
      </c>
      <c r="E261">
        <f t="shared" si="8"/>
        <v>0</v>
      </c>
      <c r="F261">
        <f t="shared" si="9"/>
        <v>0</v>
      </c>
    </row>
    <row r="262" spans="1:6" x14ac:dyDescent="0.35">
      <c r="A262">
        <v>0</v>
      </c>
      <c r="B262">
        <v>0</v>
      </c>
      <c r="C262">
        <v>0</v>
      </c>
      <c r="E262">
        <f t="shared" si="8"/>
        <v>0</v>
      </c>
      <c r="F262">
        <f t="shared" si="9"/>
        <v>0</v>
      </c>
    </row>
    <row r="263" spans="1:6" x14ac:dyDescent="0.35">
      <c r="A263">
        <v>0</v>
      </c>
      <c r="B263">
        <v>0</v>
      </c>
      <c r="C263">
        <v>0</v>
      </c>
      <c r="E263">
        <f t="shared" si="8"/>
        <v>0</v>
      </c>
      <c r="F263">
        <f t="shared" si="9"/>
        <v>0</v>
      </c>
    </row>
    <row r="264" spans="1:6" x14ac:dyDescent="0.35">
      <c r="A264">
        <v>0</v>
      </c>
      <c r="B264">
        <v>0</v>
      </c>
      <c r="C264">
        <v>0</v>
      </c>
      <c r="E264">
        <f t="shared" si="8"/>
        <v>0</v>
      </c>
      <c r="F264">
        <f t="shared" si="9"/>
        <v>0</v>
      </c>
    </row>
    <row r="265" spans="1:6" x14ac:dyDescent="0.35">
      <c r="A265">
        <v>0</v>
      </c>
      <c r="B265">
        <v>0</v>
      </c>
      <c r="C265">
        <v>0</v>
      </c>
      <c r="E265">
        <f t="shared" si="8"/>
        <v>0</v>
      </c>
      <c r="F265">
        <f t="shared" si="9"/>
        <v>0</v>
      </c>
    </row>
    <row r="266" spans="1:6" x14ac:dyDescent="0.35">
      <c r="A266">
        <v>0</v>
      </c>
      <c r="B266">
        <v>0</v>
      </c>
      <c r="C266">
        <v>0</v>
      </c>
      <c r="E266">
        <f t="shared" si="8"/>
        <v>0</v>
      </c>
      <c r="F266">
        <f t="shared" si="9"/>
        <v>0</v>
      </c>
    </row>
    <row r="267" spans="1:6" x14ac:dyDescent="0.35">
      <c r="A267">
        <v>0</v>
      </c>
      <c r="B267">
        <v>0</v>
      </c>
      <c r="C267">
        <v>0</v>
      </c>
      <c r="E267">
        <f t="shared" si="8"/>
        <v>0</v>
      </c>
      <c r="F267">
        <f t="shared" si="9"/>
        <v>0</v>
      </c>
    </row>
    <row r="268" spans="1:6" x14ac:dyDescent="0.35">
      <c r="A268">
        <v>0</v>
      </c>
      <c r="B268">
        <v>0</v>
      </c>
      <c r="C268">
        <v>0</v>
      </c>
      <c r="E268">
        <f t="shared" si="8"/>
        <v>0</v>
      </c>
      <c r="F268">
        <f t="shared" si="9"/>
        <v>0</v>
      </c>
    </row>
    <row r="269" spans="1:6" x14ac:dyDescent="0.35">
      <c r="A269">
        <v>0</v>
      </c>
      <c r="B269">
        <v>0</v>
      </c>
      <c r="C269">
        <v>0</v>
      </c>
      <c r="E269">
        <f t="shared" si="8"/>
        <v>0</v>
      </c>
      <c r="F269">
        <f t="shared" si="9"/>
        <v>0</v>
      </c>
    </row>
    <row r="270" spans="1:6" x14ac:dyDescent="0.35">
      <c r="A270">
        <v>0</v>
      </c>
      <c r="B270">
        <v>0</v>
      </c>
      <c r="C270">
        <v>0</v>
      </c>
      <c r="E270">
        <f t="shared" si="8"/>
        <v>0</v>
      </c>
      <c r="F270">
        <f t="shared" si="9"/>
        <v>0</v>
      </c>
    </row>
    <row r="271" spans="1:6" x14ac:dyDescent="0.35">
      <c r="A271">
        <v>0</v>
      </c>
      <c r="B271">
        <v>0</v>
      </c>
      <c r="C271">
        <v>0</v>
      </c>
      <c r="E271">
        <f t="shared" si="8"/>
        <v>0</v>
      </c>
      <c r="F271">
        <f t="shared" si="9"/>
        <v>0</v>
      </c>
    </row>
    <row r="272" spans="1:6" x14ac:dyDescent="0.35">
      <c r="A272">
        <v>0</v>
      </c>
      <c r="B272">
        <v>0</v>
      </c>
      <c r="C272">
        <v>0</v>
      </c>
      <c r="E272">
        <f t="shared" si="8"/>
        <v>0</v>
      </c>
      <c r="F272">
        <f t="shared" si="9"/>
        <v>0</v>
      </c>
    </row>
    <row r="273" spans="1:6" x14ac:dyDescent="0.35">
      <c r="A273">
        <v>0</v>
      </c>
      <c r="B273">
        <v>0</v>
      </c>
      <c r="C273">
        <v>0</v>
      </c>
      <c r="E273">
        <f t="shared" si="8"/>
        <v>0</v>
      </c>
      <c r="F273">
        <f t="shared" si="9"/>
        <v>0</v>
      </c>
    </row>
    <row r="274" spans="1:6" x14ac:dyDescent="0.35">
      <c r="A274">
        <v>0</v>
      </c>
      <c r="B274">
        <v>0</v>
      </c>
      <c r="C274">
        <v>0</v>
      </c>
      <c r="E274">
        <f t="shared" si="8"/>
        <v>0</v>
      </c>
      <c r="F274">
        <f t="shared" si="9"/>
        <v>0</v>
      </c>
    </row>
    <row r="275" spans="1:6" x14ac:dyDescent="0.35">
      <c r="A275">
        <v>0</v>
      </c>
      <c r="B275">
        <v>0</v>
      </c>
      <c r="C275">
        <v>0</v>
      </c>
      <c r="E275">
        <f t="shared" si="8"/>
        <v>0</v>
      </c>
      <c r="F275">
        <f t="shared" si="9"/>
        <v>0</v>
      </c>
    </row>
    <row r="276" spans="1:6" x14ac:dyDescent="0.35">
      <c r="A276">
        <v>0</v>
      </c>
      <c r="B276">
        <v>0</v>
      </c>
      <c r="C276">
        <v>0</v>
      </c>
      <c r="E276">
        <f t="shared" si="8"/>
        <v>0</v>
      </c>
      <c r="F276">
        <f t="shared" si="9"/>
        <v>0</v>
      </c>
    </row>
    <row r="277" spans="1:6" x14ac:dyDescent="0.35">
      <c r="A277">
        <v>82952.183069890336</v>
      </c>
      <c r="B277">
        <v>238902287.24128419</v>
      </c>
      <c r="C277">
        <v>0</v>
      </c>
      <c r="E277">
        <f t="shared" si="8"/>
        <v>238902287.24128419</v>
      </c>
      <c r="F277">
        <f t="shared" si="9"/>
        <v>0</v>
      </c>
    </row>
    <row r="278" spans="1:6" x14ac:dyDescent="0.35">
      <c r="A278">
        <v>0</v>
      </c>
      <c r="B278">
        <v>0</v>
      </c>
      <c r="C278">
        <v>46453.222519138588</v>
      </c>
      <c r="E278">
        <f t="shared" si="8"/>
        <v>0</v>
      </c>
      <c r="F278">
        <f t="shared" si="9"/>
        <v>0</v>
      </c>
    </row>
    <row r="279" spans="1:6" x14ac:dyDescent="0.35">
      <c r="A279">
        <v>0</v>
      </c>
      <c r="B279">
        <v>0</v>
      </c>
      <c r="C279">
        <v>0</v>
      </c>
      <c r="E279">
        <f t="shared" si="8"/>
        <v>0</v>
      </c>
      <c r="F279">
        <f t="shared" si="9"/>
        <v>0</v>
      </c>
    </row>
    <row r="280" spans="1:6" x14ac:dyDescent="0.35">
      <c r="A280">
        <v>84692.814855741177</v>
      </c>
      <c r="B280">
        <v>243915306.7845346</v>
      </c>
      <c r="C280">
        <v>0</v>
      </c>
      <c r="E280">
        <f t="shared" si="8"/>
        <v>243915306.7845346</v>
      </c>
      <c r="F280">
        <f t="shared" si="9"/>
        <v>0</v>
      </c>
    </row>
    <row r="281" spans="1:6" x14ac:dyDescent="0.35">
      <c r="A281">
        <v>0</v>
      </c>
      <c r="B281">
        <v>243915306.7845346</v>
      </c>
      <c r="C281">
        <v>0</v>
      </c>
      <c r="E281">
        <f t="shared" si="8"/>
        <v>243915306.7845346</v>
      </c>
      <c r="F281">
        <f t="shared" si="9"/>
        <v>0</v>
      </c>
    </row>
    <row r="282" spans="1:6" x14ac:dyDescent="0.35">
      <c r="A282">
        <v>0</v>
      </c>
      <c r="B282">
        <v>243915306.7845346</v>
      </c>
      <c r="C282">
        <v>0</v>
      </c>
      <c r="E282">
        <f t="shared" si="8"/>
        <v>243915306.7845346</v>
      </c>
      <c r="F282">
        <f t="shared" si="9"/>
        <v>0</v>
      </c>
    </row>
    <row r="283" spans="1:6" x14ac:dyDescent="0.35">
      <c r="A283">
        <v>0</v>
      </c>
      <c r="B283">
        <v>0</v>
      </c>
      <c r="C283">
        <v>47427.976319215057</v>
      </c>
      <c r="E283">
        <f t="shared" si="8"/>
        <v>0</v>
      </c>
      <c r="F283">
        <f t="shared" si="9"/>
        <v>0</v>
      </c>
    </row>
    <row r="284" spans="1:6" x14ac:dyDescent="0.35">
      <c r="A284">
        <v>0</v>
      </c>
      <c r="B284">
        <v>0</v>
      </c>
      <c r="C284">
        <v>0</v>
      </c>
      <c r="E284">
        <f t="shared" si="8"/>
        <v>0</v>
      </c>
      <c r="F284">
        <f t="shared" si="9"/>
        <v>0</v>
      </c>
    </row>
    <row r="285" spans="1:6" x14ac:dyDescent="0.35">
      <c r="A285">
        <v>0</v>
      </c>
      <c r="B285">
        <v>0</v>
      </c>
      <c r="C285">
        <v>0</v>
      </c>
      <c r="E285">
        <f t="shared" si="8"/>
        <v>0</v>
      </c>
      <c r="F285">
        <f t="shared" si="9"/>
        <v>0</v>
      </c>
    </row>
    <row r="286" spans="1:6" x14ac:dyDescent="0.35">
      <c r="A286">
        <v>0</v>
      </c>
      <c r="B286">
        <v>0</v>
      </c>
      <c r="C286">
        <v>0</v>
      </c>
      <c r="E286">
        <f t="shared" si="8"/>
        <v>0</v>
      </c>
      <c r="F286">
        <f t="shared" si="9"/>
        <v>0</v>
      </c>
    </row>
    <row r="287" spans="1:6" x14ac:dyDescent="0.35">
      <c r="A287">
        <v>0</v>
      </c>
      <c r="B287">
        <v>0</v>
      </c>
      <c r="C287">
        <v>0</v>
      </c>
      <c r="E287">
        <f t="shared" si="8"/>
        <v>0</v>
      </c>
      <c r="F287">
        <f t="shared" si="9"/>
        <v>0</v>
      </c>
    </row>
    <row r="288" spans="1:6" x14ac:dyDescent="0.35">
      <c r="A288">
        <v>0</v>
      </c>
      <c r="B288">
        <v>0</v>
      </c>
      <c r="C288">
        <v>0</v>
      </c>
      <c r="E288">
        <f t="shared" si="8"/>
        <v>0</v>
      </c>
      <c r="F288">
        <f t="shared" si="9"/>
        <v>0</v>
      </c>
    </row>
    <row r="289" spans="1:6" x14ac:dyDescent="0.35">
      <c r="A289">
        <v>0</v>
      </c>
      <c r="B289">
        <v>0</v>
      </c>
      <c r="C289">
        <v>0</v>
      </c>
      <c r="E289">
        <f t="shared" si="8"/>
        <v>0</v>
      </c>
      <c r="F289">
        <f t="shared" si="9"/>
        <v>0</v>
      </c>
    </row>
    <row r="290" spans="1:6" x14ac:dyDescent="0.35">
      <c r="A290">
        <v>0</v>
      </c>
      <c r="B290">
        <v>0</v>
      </c>
      <c r="C290">
        <v>0</v>
      </c>
      <c r="E290">
        <f t="shared" si="8"/>
        <v>0</v>
      </c>
      <c r="F290">
        <f t="shared" si="9"/>
        <v>0</v>
      </c>
    </row>
    <row r="291" spans="1:6" x14ac:dyDescent="0.35">
      <c r="A291">
        <v>0</v>
      </c>
      <c r="B291">
        <v>0</v>
      </c>
      <c r="C291">
        <v>0</v>
      </c>
      <c r="E291">
        <f t="shared" si="8"/>
        <v>0</v>
      </c>
      <c r="F291">
        <f t="shared" si="9"/>
        <v>0</v>
      </c>
    </row>
    <row r="292" spans="1:6" x14ac:dyDescent="0.35">
      <c r="A292">
        <v>0</v>
      </c>
      <c r="B292">
        <v>0</v>
      </c>
      <c r="C292">
        <v>0</v>
      </c>
      <c r="E292">
        <f t="shared" si="8"/>
        <v>0</v>
      </c>
      <c r="F292">
        <f t="shared" si="9"/>
        <v>0</v>
      </c>
    </row>
    <row r="293" spans="1:6" x14ac:dyDescent="0.35">
      <c r="A293">
        <v>0</v>
      </c>
      <c r="B293">
        <v>0</v>
      </c>
      <c r="C293">
        <v>0</v>
      </c>
      <c r="E293">
        <f t="shared" si="8"/>
        <v>0</v>
      </c>
      <c r="F293">
        <f t="shared" si="9"/>
        <v>0</v>
      </c>
    </row>
    <row r="294" spans="1:6" x14ac:dyDescent="0.35">
      <c r="A294">
        <v>0</v>
      </c>
      <c r="B294">
        <v>0</v>
      </c>
      <c r="C294">
        <v>0</v>
      </c>
      <c r="E294">
        <f t="shared" si="8"/>
        <v>0</v>
      </c>
      <c r="F294">
        <f t="shared" si="9"/>
        <v>0</v>
      </c>
    </row>
    <row r="295" spans="1:6" x14ac:dyDescent="0.35">
      <c r="A295">
        <v>0</v>
      </c>
      <c r="B295">
        <v>0</v>
      </c>
      <c r="C295">
        <v>0</v>
      </c>
      <c r="E295">
        <f t="shared" si="8"/>
        <v>0</v>
      </c>
      <c r="F295">
        <f t="shared" si="9"/>
        <v>0</v>
      </c>
    </row>
    <row r="296" spans="1:6" x14ac:dyDescent="0.35">
      <c r="A296">
        <v>0</v>
      </c>
      <c r="B296">
        <v>0</v>
      </c>
      <c r="C296">
        <v>0</v>
      </c>
      <c r="E296">
        <f t="shared" si="8"/>
        <v>0</v>
      </c>
      <c r="F296">
        <f t="shared" si="9"/>
        <v>0</v>
      </c>
    </row>
    <row r="297" spans="1:6" x14ac:dyDescent="0.35">
      <c r="A297">
        <v>0</v>
      </c>
      <c r="B297">
        <v>0</v>
      </c>
      <c r="C297">
        <v>0</v>
      </c>
      <c r="E297">
        <f t="shared" si="8"/>
        <v>0</v>
      </c>
      <c r="F297">
        <f t="shared" si="9"/>
        <v>0</v>
      </c>
    </row>
    <row r="298" spans="1:6" x14ac:dyDescent="0.35">
      <c r="A298">
        <v>6251.6423004842409</v>
      </c>
      <c r="B298">
        <v>18004729.825394619</v>
      </c>
      <c r="C298">
        <v>0</v>
      </c>
      <c r="E298">
        <f t="shared" si="8"/>
        <v>18004729.825394616</v>
      </c>
      <c r="F298">
        <f t="shared" si="9"/>
        <v>0</v>
      </c>
    </row>
    <row r="299" spans="1:6" x14ac:dyDescent="0.35">
      <c r="A299">
        <v>0</v>
      </c>
      <c r="B299">
        <v>0</v>
      </c>
      <c r="C299">
        <v>3500.9196882711749</v>
      </c>
      <c r="E299">
        <f t="shared" si="8"/>
        <v>0</v>
      </c>
      <c r="F299">
        <f t="shared" si="9"/>
        <v>0</v>
      </c>
    </row>
    <row r="300" spans="1:6" x14ac:dyDescent="0.35">
      <c r="A300">
        <v>21063.50669471567</v>
      </c>
      <c r="B300">
        <v>60662899.280781128</v>
      </c>
      <c r="C300">
        <v>0</v>
      </c>
      <c r="E300">
        <f t="shared" si="8"/>
        <v>60662899.280781128</v>
      </c>
      <c r="F300">
        <f t="shared" si="9"/>
        <v>0</v>
      </c>
    </row>
    <row r="301" spans="1:6" x14ac:dyDescent="0.35">
      <c r="A301">
        <v>0</v>
      </c>
      <c r="B301">
        <v>0</v>
      </c>
      <c r="C301">
        <v>11795.56374904077</v>
      </c>
      <c r="E301">
        <f t="shared" si="8"/>
        <v>0</v>
      </c>
      <c r="F301">
        <f t="shared" si="9"/>
        <v>0</v>
      </c>
    </row>
    <row r="302" spans="1:6" x14ac:dyDescent="0.35">
      <c r="A302">
        <v>0</v>
      </c>
      <c r="B302">
        <v>0</v>
      </c>
      <c r="C302">
        <v>0</v>
      </c>
      <c r="E302">
        <f t="shared" si="8"/>
        <v>0</v>
      </c>
      <c r="F302">
        <f t="shared" si="9"/>
        <v>0</v>
      </c>
    </row>
    <row r="303" spans="1:6" x14ac:dyDescent="0.35">
      <c r="A303">
        <v>0</v>
      </c>
      <c r="B303">
        <v>0</v>
      </c>
      <c r="C303">
        <v>0</v>
      </c>
      <c r="E303">
        <f t="shared" si="8"/>
        <v>0</v>
      </c>
      <c r="F303">
        <f t="shared" si="9"/>
        <v>0</v>
      </c>
    </row>
    <row r="304" spans="1:6" x14ac:dyDescent="0.35">
      <c r="A304">
        <v>0</v>
      </c>
      <c r="B304">
        <v>0</v>
      </c>
      <c r="C304">
        <v>0</v>
      </c>
      <c r="E304">
        <f t="shared" si="8"/>
        <v>0</v>
      </c>
      <c r="F304">
        <f t="shared" si="9"/>
        <v>0</v>
      </c>
    </row>
    <row r="305" spans="1:6" x14ac:dyDescent="0.35">
      <c r="A305">
        <v>0</v>
      </c>
      <c r="B305">
        <v>0</v>
      </c>
      <c r="C305">
        <v>0</v>
      </c>
      <c r="E305">
        <f t="shared" si="8"/>
        <v>0</v>
      </c>
      <c r="F305">
        <f t="shared" si="9"/>
        <v>0</v>
      </c>
    </row>
    <row r="306" spans="1:6" x14ac:dyDescent="0.35">
      <c r="A306">
        <v>0</v>
      </c>
      <c r="B306">
        <v>0</v>
      </c>
      <c r="C306">
        <v>0</v>
      </c>
      <c r="E306">
        <f t="shared" si="8"/>
        <v>0</v>
      </c>
      <c r="F306">
        <f t="shared" si="9"/>
        <v>0</v>
      </c>
    </row>
    <row r="307" spans="1:6" x14ac:dyDescent="0.35">
      <c r="A307">
        <v>0</v>
      </c>
      <c r="B307">
        <v>0</v>
      </c>
      <c r="C307">
        <v>0</v>
      </c>
      <c r="E307">
        <f t="shared" si="8"/>
        <v>0</v>
      </c>
      <c r="F307">
        <f t="shared" si="9"/>
        <v>0</v>
      </c>
    </row>
    <row r="308" spans="1:6" x14ac:dyDescent="0.35">
      <c r="A308">
        <v>0</v>
      </c>
      <c r="B308">
        <v>0</v>
      </c>
      <c r="C308">
        <v>0</v>
      </c>
      <c r="E308">
        <f t="shared" si="8"/>
        <v>0</v>
      </c>
      <c r="F308">
        <f t="shared" si="9"/>
        <v>0</v>
      </c>
    </row>
    <row r="309" spans="1:6" x14ac:dyDescent="0.35">
      <c r="A309">
        <v>0</v>
      </c>
      <c r="B309">
        <v>0</v>
      </c>
      <c r="C309">
        <v>0</v>
      </c>
      <c r="E309">
        <f t="shared" si="8"/>
        <v>0</v>
      </c>
      <c r="F309">
        <f t="shared" si="9"/>
        <v>0</v>
      </c>
    </row>
    <row r="310" spans="1:6" x14ac:dyDescent="0.35">
      <c r="A310">
        <v>0</v>
      </c>
      <c r="B310">
        <v>0</v>
      </c>
      <c r="C310">
        <v>0</v>
      </c>
      <c r="E310">
        <f t="shared" si="8"/>
        <v>0</v>
      </c>
      <c r="F310">
        <f t="shared" si="9"/>
        <v>0</v>
      </c>
    </row>
    <row r="311" spans="1:6" x14ac:dyDescent="0.35">
      <c r="A311">
        <v>0</v>
      </c>
      <c r="B311">
        <v>0</v>
      </c>
      <c r="C311">
        <v>0</v>
      </c>
      <c r="E311">
        <f t="shared" si="8"/>
        <v>0</v>
      </c>
      <c r="F311">
        <f t="shared" si="9"/>
        <v>0</v>
      </c>
    </row>
    <row r="312" spans="1:6" x14ac:dyDescent="0.35">
      <c r="A312">
        <v>0</v>
      </c>
      <c r="B312">
        <v>0</v>
      </c>
      <c r="C312">
        <v>0</v>
      </c>
      <c r="E312">
        <f t="shared" si="8"/>
        <v>0</v>
      </c>
      <c r="F312">
        <f t="shared" si="9"/>
        <v>0</v>
      </c>
    </row>
    <row r="313" spans="1:6" x14ac:dyDescent="0.35">
      <c r="A313">
        <v>0</v>
      </c>
      <c r="B313">
        <v>0</v>
      </c>
      <c r="C313">
        <v>0</v>
      </c>
      <c r="E313">
        <f t="shared" si="8"/>
        <v>0</v>
      </c>
      <c r="F313">
        <f t="shared" si="9"/>
        <v>0</v>
      </c>
    </row>
    <row r="314" spans="1:6" x14ac:dyDescent="0.35">
      <c r="A314">
        <v>0</v>
      </c>
      <c r="B314">
        <v>0</v>
      </c>
      <c r="C314">
        <v>0</v>
      </c>
      <c r="E314">
        <f t="shared" si="8"/>
        <v>0</v>
      </c>
      <c r="F314">
        <f t="shared" si="9"/>
        <v>0</v>
      </c>
    </row>
    <row r="315" spans="1:6" x14ac:dyDescent="0.35">
      <c r="A315">
        <v>0</v>
      </c>
      <c r="B315">
        <v>0</v>
      </c>
      <c r="C315">
        <v>0</v>
      </c>
      <c r="E315">
        <f t="shared" si="8"/>
        <v>0</v>
      </c>
      <c r="F315">
        <f t="shared" si="9"/>
        <v>0</v>
      </c>
    </row>
    <row r="316" spans="1:6" x14ac:dyDescent="0.35">
      <c r="A316">
        <v>0</v>
      </c>
      <c r="B316">
        <v>0</v>
      </c>
      <c r="C316">
        <v>0</v>
      </c>
      <c r="E316">
        <f t="shared" si="8"/>
        <v>0</v>
      </c>
      <c r="F316">
        <f t="shared" si="9"/>
        <v>0</v>
      </c>
    </row>
    <row r="317" spans="1:6" x14ac:dyDescent="0.35">
      <c r="A317">
        <v>0</v>
      </c>
      <c r="B317">
        <v>0</v>
      </c>
      <c r="C317">
        <v>0</v>
      </c>
      <c r="E317">
        <f t="shared" si="8"/>
        <v>0</v>
      </c>
      <c r="F317">
        <f t="shared" si="9"/>
        <v>0</v>
      </c>
    </row>
    <row r="318" spans="1:6" x14ac:dyDescent="0.35">
      <c r="A318">
        <v>0</v>
      </c>
      <c r="B318">
        <v>0</v>
      </c>
      <c r="C318">
        <v>0</v>
      </c>
      <c r="E318">
        <f t="shared" si="8"/>
        <v>0</v>
      </c>
      <c r="F318">
        <f t="shared" si="9"/>
        <v>0</v>
      </c>
    </row>
    <row r="319" spans="1:6" x14ac:dyDescent="0.35">
      <c r="A319">
        <v>0</v>
      </c>
      <c r="B319">
        <v>0</v>
      </c>
      <c r="C319">
        <v>0</v>
      </c>
      <c r="E319">
        <f t="shared" si="8"/>
        <v>0</v>
      </c>
      <c r="F319">
        <f t="shared" si="9"/>
        <v>0</v>
      </c>
    </row>
    <row r="320" spans="1:6" x14ac:dyDescent="0.35">
      <c r="A320">
        <v>0</v>
      </c>
      <c r="B320">
        <v>0</v>
      </c>
      <c r="C320">
        <v>0</v>
      </c>
      <c r="E320">
        <f t="shared" si="8"/>
        <v>0</v>
      </c>
      <c r="F320">
        <f t="shared" si="9"/>
        <v>0</v>
      </c>
    </row>
    <row r="321" spans="1:6" x14ac:dyDescent="0.35">
      <c r="A321">
        <v>0</v>
      </c>
      <c r="B321">
        <v>0</v>
      </c>
      <c r="C321">
        <v>0</v>
      </c>
      <c r="E321">
        <f t="shared" si="8"/>
        <v>0</v>
      </c>
      <c r="F321">
        <f t="shared" si="9"/>
        <v>0</v>
      </c>
    </row>
    <row r="322" spans="1:6" x14ac:dyDescent="0.35">
      <c r="A322">
        <v>0</v>
      </c>
      <c r="B322">
        <v>0</v>
      </c>
      <c r="C322">
        <v>0</v>
      </c>
      <c r="E322">
        <f t="shared" si="8"/>
        <v>0</v>
      </c>
      <c r="F322">
        <f t="shared" si="9"/>
        <v>0</v>
      </c>
    </row>
    <row r="323" spans="1:6" x14ac:dyDescent="0.35">
      <c r="A323">
        <v>0</v>
      </c>
      <c r="B323">
        <v>0</v>
      </c>
      <c r="C323">
        <v>0</v>
      </c>
      <c r="E323">
        <f t="shared" si="8"/>
        <v>0</v>
      </c>
      <c r="F323">
        <f t="shared" si="9"/>
        <v>0</v>
      </c>
    </row>
    <row r="324" spans="1:6" x14ac:dyDescent="0.35">
      <c r="A324">
        <v>37637.763863569591</v>
      </c>
      <c r="B324">
        <v>108396759.92708039</v>
      </c>
      <c r="C324">
        <v>0</v>
      </c>
      <c r="E324">
        <f t="shared" ref="E324:E387" si="10">B323+A324*$H$2*$H$1-(C324*$H$1/$H$3)</f>
        <v>108396759.92708044</v>
      </c>
      <c r="F324">
        <f t="shared" ref="F324:F387" si="11">B324-E324</f>
        <v>0</v>
      </c>
    </row>
    <row r="325" spans="1:6" x14ac:dyDescent="0.35">
      <c r="A325">
        <v>54866.789953752341</v>
      </c>
      <c r="B325">
        <v>266413114.99388719</v>
      </c>
      <c r="C325">
        <v>0</v>
      </c>
      <c r="E325">
        <f t="shared" si="10"/>
        <v>266413114.99388713</v>
      </c>
      <c r="F325">
        <f t="shared" si="11"/>
        <v>0</v>
      </c>
    </row>
    <row r="326" spans="1:6" x14ac:dyDescent="0.35">
      <c r="A326">
        <v>40547.701616795857</v>
      </c>
      <c r="B326">
        <v>383190495.65025932</v>
      </c>
      <c r="C326">
        <v>0</v>
      </c>
      <c r="E326">
        <f t="shared" si="10"/>
        <v>383190495.65025926</v>
      </c>
      <c r="F326">
        <f t="shared" si="11"/>
        <v>0</v>
      </c>
    </row>
    <row r="327" spans="1:6" x14ac:dyDescent="0.35">
      <c r="A327">
        <v>53655.992766627547</v>
      </c>
      <c r="B327">
        <v>537719754.81814659</v>
      </c>
      <c r="C327">
        <v>0</v>
      </c>
      <c r="E327">
        <f t="shared" si="10"/>
        <v>537719754.81814671</v>
      </c>
      <c r="F327">
        <f t="shared" si="11"/>
        <v>0</v>
      </c>
    </row>
    <row r="328" spans="1:6" x14ac:dyDescent="0.35">
      <c r="A328">
        <v>11149.361426000251</v>
      </c>
      <c r="B328">
        <v>569829915.72502732</v>
      </c>
      <c r="C328">
        <v>0</v>
      </c>
      <c r="E328">
        <f t="shared" si="10"/>
        <v>569829915.72502732</v>
      </c>
      <c r="F328">
        <f t="shared" si="11"/>
        <v>0</v>
      </c>
    </row>
    <row r="329" spans="1:6" x14ac:dyDescent="0.35">
      <c r="A329">
        <v>0</v>
      </c>
      <c r="B329">
        <v>480453947.49216992</v>
      </c>
      <c r="C329">
        <v>17378.660489722271</v>
      </c>
      <c r="E329">
        <f t="shared" si="10"/>
        <v>480453947.49216992</v>
      </c>
      <c r="F329">
        <f t="shared" si="11"/>
        <v>0</v>
      </c>
    </row>
    <row r="330" spans="1:6" x14ac:dyDescent="0.35">
      <c r="A330">
        <v>0</v>
      </c>
      <c r="B330">
        <v>186892428.4944694</v>
      </c>
      <c r="C330">
        <v>57081.406471775103</v>
      </c>
      <c r="E330">
        <f t="shared" si="10"/>
        <v>186892428.4944694</v>
      </c>
      <c r="F330">
        <f t="shared" si="11"/>
        <v>0</v>
      </c>
    </row>
    <row r="331" spans="1:6" x14ac:dyDescent="0.35">
      <c r="A331">
        <v>0</v>
      </c>
      <c r="B331">
        <v>0</v>
      </c>
      <c r="C331">
        <v>36340.194429480158</v>
      </c>
      <c r="E331">
        <f t="shared" si="10"/>
        <v>0</v>
      </c>
      <c r="F331">
        <f t="shared" si="11"/>
        <v>0</v>
      </c>
    </row>
    <row r="332" spans="1:6" x14ac:dyDescent="0.35">
      <c r="A332">
        <v>0</v>
      </c>
      <c r="B332">
        <v>0</v>
      </c>
      <c r="C332">
        <v>0</v>
      </c>
      <c r="E332">
        <f t="shared" si="10"/>
        <v>0</v>
      </c>
      <c r="F332">
        <f t="shared" si="11"/>
        <v>0</v>
      </c>
    </row>
    <row r="333" spans="1:6" x14ac:dyDescent="0.35">
      <c r="A333">
        <v>0</v>
      </c>
      <c r="B333">
        <v>0</v>
      </c>
      <c r="C333">
        <v>0</v>
      </c>
      <c r="E333">
        <f t="shared" si="10"/>
        <v>0</v>
      </c>
      <c r="F333">
        <f t="shared" si="11"/>
        <v>0</v>
      </c>
    </row>
    <row r="334" spans="1:6" x14ac:dyDescent="0.35">
      <c r="A334">
        <v>0</v>
      </c>
      <c r="B334">
        <v>0</v>
      </c>
      <c r="C334">
        <v>0</v>
      </c>
      <c r="E334">
        <f t="shared" si="10"/>
        <v>0</v>
      </c>
      <c r="F334">
        <f t="shared" si="11"/>
        <v>0</v>
      </c>
    </row>
    <row r="335" spans="1:6" x14ac:dyDescent="0.35">
      <c r="A335">
        <v>0</v>
      </c>
      <c r="B335">
        <v>0</v>
      </c>
      <c r="C335">
        <v>0</v>
      </c>
      <c r="E335">
        <f t="shared" si="10"/>
        <v>0</v>
      </c>
      <c r="F335">
        <f t="shared" si="11"/>
        <v>0</v>
      </c>
    </row>
    <row r="336" spans="1:6" x14ac:dyDescent="0.35">
      <c r="A336">
        <v>0</v>
      </c>
      <c r="B336">
        <v>0</v>
      </c>
      <c r="C336">
        <v>0</v>
      </c>
      <c r="E336">
        <f t="shared" si="10"/>
        <v>0</v>
      </c>
      <c r="F336">
        <f t="shared" si="11"/>
        <v>0</v>
      </c>
    </row>
    <row r="337" spans="1:6" x14ac:dyDescent="0.35">
      <c r="A337">
        <v>0</v>
      </c>
      <c r="B337">
        <v>0</v>
      </c>
      <c r="C337">
        <v>0</v>
      </c>
      <c r="E337">
        <f t="shared" si="10"/>
        <v>0</v>
      </c>
      <c r="F337">
        <f t="shared" si="11"/>
        <v>0</v>
      </c>
    </row>
    <row r="338" spans="1:6" x14ac:dyDescent="0.35">
      <c r="A338">
        <v>0</v>
      </c>
      <c r="B338">
        <v>0</v>
      </c>
      <c r="C338">
        <v>0</v>
      </c>
      <c r="E338">
        <f t="shared" si="10"/>
        <v>0</v>
      </c>
      <c r="F338">
        <f t="shared" si="11"/>
        <v>0</v>
      </c>
    </row>
    <row r="339" spans="1:6" x14ac:dyDescent="0.35">
      <c r="A339">
        <v>0</v>
      </c>
      <c r="B339">
        <v>0</v>
      </c>
      <c r="C339">
        <v>0</v>
      </c>
      <c r="E339">
        <f t="shared" si="10"/>
        <v>0</v>
      </c>
      <c r="F339">
        <f t="shared" si="11"/>
        <v>0</v>
      </c>
    </row>
    <row r="340" spans="1:6" x14ac:dyDescent="0.35">
      <c r="A340">
        <v>0</v>
      </c>
      <c r="B340">
        <v>0</v>
      </c>
      <c r="C340">
        <v>0</v>
      </c>
      <c r="E340">
        <f t="shared" si="10"/>
        <v>0</v>
      </c>
      <c r="F340">
        <f t="shared" si="11"/>
        <v>0</v>
      </c>
    </row>
    <row r="341" spans="1:6" x14ac:dyDescent="0.35">
      <c r="A341">
        <v>0</v>
      </c>
      <c r="B341">
        <v>0</v>
      </c>
      <c r="C341">
        <v>0</v>
      </c>
      <c r="E341">
        <f t="shared" si="10"/>
        <v>0</v>
      </c>
      <c r="F341">
        <f t="shared" si="11"/>
        <v>0</v>
      </c>
    </row>
    <row r="342" spans="1:6" x14ac:dyDescent="0.35">
      <c r="A342">
        <v>0</v>
      </c>
      <c r="B342">
        <v>0</v>
      </c>
      <c r="C342">
        <v>0</v>
      </c>
      <c r="E342">
        <f t="shared" si="10"/>
        <v>0</v>
      </c>
      <c r="F342">
        <f t="shared" si="11"/>
        <v>0</v>
      </c>
    </row>
    <row r="343" spans="1:6" x14ac:dyDescent="0.35">
      <c r="A343">
        <v>0</v>
      </c>
      <c r="B343">
        <v>0</v>
      </c>
      <c r="C343">
        <v>0</v>
      </c>
      <c r="E343">
        <f t="shared" si="10"/>
        <v>0</v>
      </c>
      <c r="F343">
        <f t="shared" si="11"/>
        <v>0</v>
      </c>
    </row>
    <row r="344" spans="1:6" x14ac:dyDescent="0.35">
      <c r="A344">
        <v>0</v>
      </c>
      <c r="B344">
        <v>0</v>
      </c>
      <c r="C344">
        <v>0</v>
      </c>
      <c r="E344">
        <f t="shared" si="10"/>
        <v>0</v>
      </c>
      <c r="F344">
        <f t="shared" si="11"/>
        <v>0</v>
      </c>
    </row>
    <row r="345" spans="1:6" x14ac:dyDescent="0.35">
      <c r="A345">
        <v>0</v>
      </c>
      <c r="B345">
        <v>0</v>
      </c>
      <c r="C345">
        <v>0</v>
      </c>
      <c r="E345">
        <f t="shared" si="10"/>
        <v>0</v>
      </c>
      <c r="F345">
        <f t="shared" si="11"/>
        <v>0</v>
      </c>
    </row>
    <row r="346" spans="1:6" x14ac:dyDescent="0.35">
      <c r="A346">
        <v>0</v>
      </c>
      <c r="B346">
        <v>0</v>
      </c>
      <c r="C346">
        <v>0</v>
      </c>
      <c r="E346">
        <f t="shared" si="10"/>
        <v>0</v>
      </c>
      <c r="F346">
        <f t="shared" si="11"/>
        <v>0</v>
      </c>
    </row>
    <row r="347" spans="1:6" x14ac:dyDescent="0.35">
      <c r="A347">
        <v>9518.6981640961749</v>
      </c>
      <c r="B347">
        <v>27413850.712596979</v>
      </c>
      <c r="C347">
        <v>0</v>
      </c>
      <c r="E347">
        <f t="shared" si="10"/>
        <v>27413850.712596986</v>
      </c>
      <c r="F347">
        <f t="shared" si="11"/>
        <v>0</v>
      </c>
    </row>
    <row r="348" spans="1:6" x14ac:dyDescent="0.35">
      <c r="A348">
        <v>158418.10870107141</v>
      </c>
      <c r="B348">
        <v>483658003.77168268</v>
      </c>
      <c r="C348">
        <v>0</v>
      </c>
      <c r="E348">
        <f t="shared" si="10"/>
        <v>483658003.77168262</v>
      </c>
      <c r="F348">
        <f t="shared" si="11"/>
        <v>0</v>
      </c>
    </row>
    <row r="349" spans="1:6" x14ac:dyDescent="0.35">
      <c r="A349">
        <v>172857.21845892351</v>
      </c>
      <c r="B349">
        <v>981486792.93338251</v>
      </c>
      <c r="C349">
        <v>0</v>
      </c>
      <c r="E349">
        <f t="shared" si="10"/>
        <v>981486792.93338251</v>
      </c>
      <c r="F349">
        <f t="shared" si="11"/>
        <v>0</v>
      </c>
    </row>
    <row r="350" spans="1:6" x14ac:dyDescent="0.35">
      <c r="A350">
        <v>212834.94127330981</v>
      </c>
      <c r="B350">
        <v>1594451423.8005149</v>
      </c>
      <c r="C350">
        <v>0</v>
      </c>
      <c r="E350">
        <f t="shared" si="10"/>
        <v>1594451423.8005147</v>
      </c>
      <c r="F350">
        <f t="shared" si="11"/>
        <v>0</v>
      </c>
    </row>
    <row r="351" spans="1:6" x14ac:dyDescent="0.35">
      <c r="A351">
        <v>181162.38651235859</v>
      </c>
      <c r="B351">
        <v>2116199096.9561069</v>
      </c>
      <c r="C351">
        <v>0</v>
      </c>
      <c r="E351">
        <f t="shared" si="10"/>
        <v>2116199096.9561076</v>
      </c>
      <c r="F351">
        <f t="shared" si="11"/>
        <v>0</v>
      </c>
    </row>
    <row r="352" spans="1:6" x14ac:dyDescent="0.35">
      <c r="A352">
        <v>195178.53630960401</v>
      </c>
      <c r="B352">
        <v>2678313281.5277672</v>
      </c>
      <c r="C352">
        <v>0</v>
      </c>
      <c r="E352">
        <f t="shared" si="10"/>
        <v>2678313281.5277662</v>
      </c>
      <c r="F352">
        <f t="shared" si="11"/>
        <v>0</v>
      </c>
    </row>
    <row r="353" spans="1:6" x14ac:dyDescent="0.35">
      <c r="A353">
        <v>20734.896731262881</v>
      </c>
      <c r="B353">
        <v>2738029784.1138039</v>
      </c>
      <c r="C353">
        <v>0</v>
      </c>
      <c r="E353">
        <f t="shared" si="10"/>
        <v>2738029784.1138043</v>
      </c>
      <c r="F353">
        <f t="shared" si="11"/>
        <v>0</v>
      </c>
    </row>
    <row r="354" spans="1:6" x14ac:dyDescent="0.35">
      <c r="A354">
        <v>0</v>
      </c>
      <c r="B354">
        <v>1924890518.2107091</v>
      </c>
      <c r="C354">
        <v>158110.4128144907</v>
      </c>
      <c r="E354">
        <f t="shared" si="10"/>
        <v>1924890518.2107089</v>
      </c>
      <c r="F354">
        <f t="shared" si="11"/>
        <v>0</v>
      </c>
    </row>
    <row r="355" spans="1:6" x14ac:dyDescent="0.35">
      <c r="A355">
        <v>0</v>
      </c>
      <c r="B355">
        <v>1924890518.2107091</v>
      </c>
      <c r="C355">
        <v>0</v>
      </c>
      <c r="E355">
        <f t="shared" si="10"/>
        <v>1924890518.2107091</v>
      </c>
      <c r="F355">
        <f t="shared" si="11"/>
        <v>0</v>
      </c>
    </row>
    <row r="356" spans="1:6" x14ac:dyDescent="0.35">
      <c r="A356">
        <v>0</v>
      </c>
      <c r="B356">
        <v>1228129265.903095</v>
      </c>
      <c r="C356">
        <v>135481.35461536929</v>
      </c>
      <c r="E356">
        <f t="shared" si="10"/>
        <v>1228129265.9030957</v>
      </c>
      <c r="F356">
        <f t="shared" si="11"/>
        <v>0</v>
      </c>
    </row>
    <row r="357" spans="1:6" x14ac:dyDescent="0.35">
      <c r="A357">
        <v>0</v>
      </c>
      <c r="B357">
        <v>414990000</v>
      </c>
      <c r="C357">
        <v>158110.4128144907</v>
      </c>
      <c r="E357">
        <f t="shared" si="10"/>
        <v>414990000</v>
      </c>
      <c r="F357">
        <f t="shared" si="11"/>
        <v>0</v>
      </c>
    </row>
    <row r="358" spans="1:6" x14ac:dyDescent="0.35">
      <c r="A358">
        <v>0</v>
      </c>
      <c r="B358">
        <v>0</v>
      </c>
      <c r="C358">
        <v>80692.5</v>
      </c>
      <c r="E358">
        <f t="shared" si="10"/>
        <v>0</v>
      </c>
      <c r="F358">
        <f t="shared" si="11"/>
        <v>0</v>
      </c>
    </row>
    <row r="359" spans="1:6" x14ac:dyDescent="0.35">
      <c r="A359">
        <v>0</v>
      </c>
      <c r="B359">
        <v>0</v>
      </c>
      <c r="C359">
        <v>0</v>
      </c>
      <c r="E359">
        <f t="shared" si="10"/>
        <v>0</v>
      </c>
      <c r="F359">
        <f t="shared" si="11"/>
        <v>0</v>
      </c>
    </row>
    <row r="360" spans="1:6" x14ac:dyDescent="0.35">
      <c r="A360">
        <v>0</v>
      </c>
      <c r="B360">
        <v>0</v>
      </c>
      <c r="C360">
        <v>0</v>
      </c>
      <c r="E360">
        <f t="shared" si="10"/>
        <v>0</v>
      </c>
      <c r="F360">
        <f t="shared" si="11"/>
        <v>0</v>
      </c>
    </row>
    <row r="361" spans="1:6" x14ac:dyDescent="0.35">
      <c r="A361">
        <v>0</v>
      </c>
      <c r="B361">
        <v>0</v>
      </c>
      <c r="C361">
        <v>0</v>
      </c>
      <c r="E361">
        <f t="shared" si="10"/>
        <v>0</v>
      </c>
      <c r="F361">
        <f t="shared" si="11"/>
        <v>0</v>
      </c>
    </row>
    <row r="362" spans="1:6" x14ac:dyDescent="0.35">
      <c r="A362">
        <v>0</v>
      </c>
      <c r="B362">
        <v>0</v>
      </c>
      <c r="C362">
        <v>0</v>
      </c>
      <c r="E362">
        <f t="shared" si="10"/>
        <v>0</v>
      </c>
      <c r="F362">
        <f t="shared" si="11"/>
        <v>0</v>
      </c>
    </row>
    <row r="363" spans="1:6" x14ac:dyDescent="0.35">
      <c r="A363">
        <v>0</v>
      </c>
      <c r="B363">
        <v>0</v>
      </c>
      <c r="C363">
        <v>0</v>
      </c>
      <c r="E363">
        <f t="shared" si="10"/>
        <v>0</v>
      </c>
      <c r="F363">
        <f t="shared" si="11"/>
        <v>0</v>
      </c>
    </row>
    <row r="364" spans="1:6" x14ac:dyDescent="0.35">
      <c r="A364">
        <v>0</v>
      </c>
      <c r="B364">
        <v>0</v>
      </c>
      <c r="C364">
        <v>0</v>
      </c>
      <c r="E364">
        <f t="shared" si="10"/>
        <v>0</v>
      </c>
      <c r="F364">
        <f t="shared" si="11"/>
        <v>0</v>
      </c>
    </row>
    <row r="365" spans="1:6" x14ac:dyDescent="0.35">
      <c r="A365">
        <v>0</v>
      </c>
      <c r="B365">
        <v>0</v>
      </c>
      <c r="C365">
        <v>0</v>
      </c>
      <c r="E365">
        <f t="shared" si="10"/>
        <v>0</v>
      </c>
      <c r="F365">
        <f t="shared" si="11"/>
        <v>0</v>
      </c>
    </row>
    <row r="366" spans="1:6" x14ac:dyDescent="0.35">
      <c r="A366">
        <v>0</v>
      </c>
      <c r="B366">
        <v>0</v>
      </c>
      <c r="C366">
        <v>0</v>
      </c>
      <c r="E366">
        <f t="shared" si="10"/>
        <v>0</v>
      </c>
      <c r="F366">
        <f t="shared" si="11"/>
        <v>0</v>
      </c>
    </row>
    <row r="367" spans="1:6" x14ac:dyDescent="0.35">
      <c r="A367">
        <v>0</v>
      </c>
      <c r="B367">
        <v>0</v>
      </c>
      <c r="C367">
        <v>0</v>
      </c>
      <c r="E367">
        <f t="shared" si="10"/>
        <v>0</v>
      </c>
      <c r="F367">
        <f t="shared" si="11"/>
        <v>0</v>
      </c>
    </row>
    <row r="368" spans="1:6" x14ac:dyDescent="0.35">
      <c r="A368">
        <v>0</v>
      </c>
      <c r="B368">
        <v>0</v>
      </c>
      <c r="C368">
        <v>0</v>
      </c>
      <c r="E368">
        <f t="shared" si="10"/>
        <v>0</v>
      </c>
      <c r="F368">
        <f t="shared" si="11"/>
        <v>0</v>
      </c>
    </row>
    <row r="369" spans="1:6" x14ac:dyDescent="0.35">
      <c r="A369">
        <v>0</v>
      </c>
      <c r="B369">
        <v>0</v>
      </c>
      <c r="C369">
        <v>0</v>
      </c>
      <c r="E369">
        <f t="shared" si="10"/>
        <v>0</v>
      </c>
      <c r="F369">
        <f t="shared" si="11"/>
        <v>0</v>
      </c>
    </row>
    <row r="370" spans="1:6" x14ac:dyDescent="0.35">
      <c r="A370">
        <v>0</v>
      </c>
      <c r="B370">
        <v>0</v>
      </c>
      <c r="C370">
        <v>0</v>
      </c>
      <c r="E370">
        <f t="shared" si="10"/>
        <v>0</v>
      </c>
      <c r="F370">
        <f t="shared" si="11"/>
        <v>0</v>
      </c>
    </row>
    <row r="371" spans="1:6" x14ac:dyDescent="0.35">
      <c r="A371">
        <v>0</v>
      </c>
      <c r="B371">
        <v>0</v>
      </c>
      <c r="C371">
        <v>0</v>
      </c>
      <c r="E371">
        <f t="shared" si="10"/>
        <v>0</v>
      </c>
      <c r="F371">
        <f t="shared" si="11"/>
        <v>0</v>
      </c>
    </row>
    <row r="372" spans="1:6" x14ac:dyDescent="0.35">
      <c r="A372">
        <v>74300.008108456852</v>
      </c>
      <c r="B372">
        <v>213984023.35235569</v>
      </c>
      <c r="C372">
        <v>0</v>
      </c>
      <c r="E372">
        <f t="shared" si="10"/>
        <v>213984023.35235575</v>
      </c>
      <c r="F372">
        <f t="shared" si="11"/>
        <v>0</v>
      </c>
    </row>
    <row r="373" spans="1:6" x14ac:dyDescent="0.35">
      <c r="A373">
        <v>202878.77878322609</v>
      </c>
      <c r="B373">
        <v>798274906.24804688</v>
      </c>
      <c r="C373">
        <v>0</v>
      </c>
      <c r="E373">
        <f t="shared" si="10"/>
        <v>798274906.24804688</v>
      </c>
      <c r="F373">
        <f t="shared" si="11"/>
        <v>0</v>
      </c>
    </row>
    <row r="374" spans="1:6" x14ac:dyDescent="0.35">
      <c r="A374">
        <v>148090.90601310151</v>
      </c>
      <c r="B374">
        <v>1224776715.565779</v>
      </c>
      <c r="C374">
        <v>0</v>
      </c>
      <c r="E374">
        <f t="shared" si="10"/>
        <v>1224776715.5657792</v>
      </c>
      <c r="F374">
        <f t="shared" si="11"/>
        <v>0</v>
      </c>
    </row>
    <row r="375" spans="1:6" x14ac:dyDescent="0.35">
      <c r="A375">
        <v>212834.9412733097</v>
      </c>
      <c r="B375">
        <v>1837741346.4329109</v>
      </c>
      <c r="C375">
        <v>0</v>
      </c>
      <c r="E375">
        <f t="shared" si="10"/>
        <v>1837741346.4329109</v>
      </c>
      <c r="F375">
        <f t="shared" si="11"/>
        <v>0</v>
      </c>
    </row>
    <row r="376" spans="1:6" x14ac:dyDescent="0.35">
      <c r="A376">
        <v>119904.2777023333</v>
      </c>
      <c r="B376">
        <v>2183065666.215631</v>
      </c>
      <c r="C376">
        <v>0</v>
      </c>
      <c r="E376">
        <f t="shared" si="10"/>
        <v>2183065666.215631</v>
      </c>
      <c r="F376">
        <f t="shared" si="11"/>
        <v>0</v>
      </c>
    </row>
    <row r="377" spans="1:6" x14ac:dyDescent="0.35">
      <c r="A377">
        <v>0</v>
      </c>
      <c r="B377">
        <v>1678830087.242492</v>
      </c>
      <c r="C377">
        <v>98045.807022554713</v>
      </c>
      <c r="E377">
        <f t="shared" si="10"/>
        <v>1678830087.2424924</v>
      </c>
      <c r="F377">
        <f t="shared" si="11"/>
        <v>0</v>
      </c>
    </row>
    <row r="378" spans="1:6" x14ac:dyDescent="0.35">
      <c r="A378">
        <v>0</v>
      </c>
      <c r="B378">
        <v>1678830087.242492</v>
      </c>
      <c r="C378">
        <v>0</v>
      </c>
      <c r="E378">
        <f t="shared" si="10"/>
        <v>1678830087.242492</v>
      </c>
      <c r="F378">
        <f t="shared" si="11"/>
        <v>0</v>
      </c>
    </row>
    <row r="379" spans="1:6" x14ac:dyDescent="0.35">
      <c r="A379">
        <v>0</v>
      </c>
      <c r="B379">
        <v>1036770087.242492</v>
      </c>
      <c r="C379">
        <v>124845</v>
      </c>
      <c r="E379">
        <f t="shared" si="10"/>
        <v>1036770087.242492</v>
      </c>
      <c r="F379">
        <f t="shared" si="11"/>
        <v>0</v>
      </c>
    </row>
    <row r="380" spans="1:6" x14ac:dyDescent="0.35">
      <c r="A380">
        <v>0</v>
      </c>
      <c r="B380">
        <v>316410087.24249238</v>
      </c>
      <c r="C380">
        <v>140070</v>
      </c>
      <c r="E380">
        <f t="shared" si="10"/>
        <v>316410087.24249196</v>
      </c>
      <c r="F380">
        <f t="shared" si="11"/>
        <v>0</v>
      </c>
    </row>
    <row r="381" spans="1:6" x14ac:dyDescent="0.35">
      <c r="A381">
        <v>0</v>
      </c>
      <c r="B381">
        <v>0</v>
      </c>
      <c r="C381">
        <v>61524.183630484637</v>
      </c>
      <c r="E381">
        <f t="shared" si="10"/>
        <v>0</v>
      </c>
      <c r="F381">
        <f t="shared" si="11"/>
        <v>0</v>
      </c>
    </row>
    <row r="382" spans="1:6" x14ac:dyDescent="0.35">
      <c r="A382">
        <v>0</v>
      </c>
      <c r="B382">
        <v>0</v>
      </c>
      <c r="C382">
        <v>0</v>
      </c>
      <c r="E382">
        <f t="shared" si="10"/>
        <v>0</v>
      </c>
      <c r="F382">
        <f t="shared" si="11"/>
        <v>0</v>
      </c>
    </row>
    <row r="383" spans="1:6" x14ac:dyDescent="0.35">
      <c r="A383">
        <v>0</v>
      </c>
      <c r="B383">
        <v>0</v>
      </c>
      <c r="C383">
        <v>0</v>
      </c>
      <c r="E383">
        <f t="shared" si="10"/>
        <v>0</v>
      </c>
      <c r="F383">
        <f t="shared" si="11"/>
        <v>0</v>
      </c>
    </row>
    <row r="384" spans="1:6" x14ac:dyDescent="0.35">
      <c r="A384">
        <v>0</v>
      </c>
      <c r="B384">
        <v>0</v>
      </c>
      <c r="C384">
        <v>0</v>
      </c>
      <c r="E384">
        <f t="shared" si="10"/>
        <v>0</v>
      </c>
      <c r="F384">
        <f t="shared" si="11"/>
        <v>0</v>
      </c>
    </row>
    <row r="385" spans="1:6" x14ac:dyDescent="0.35">
      <c r="A385">
        <v>0</v>
      </c>
      <c r="B385">
        <v>0</v>
      </c>
      <c r="C385">
        <v>0</v>
      </c>
      <c r="E385">
        <f t="shared" si="10"/>
        <v>0</v>
      </c>
      <c r="F385">
        <f t="shared" si="11"/>
        <v>0</v>
      </c>
    </row>
    <row r="386" spans="1:6" x14ac:dyDescent="0.35">
      <c r="A386">
        <v>0</v>
      </c>
      <c r="B386">
        <v>0</v>
      </c>
      <c r="C386">
        <v>0</v>
      </c>
      <c r="E386">
        <f t="shared" si="10"/>
        <v>0</v>
      </c>
      <c r="F386">
        <f t="shared" si="11"/>
        <v>0</v>
      </c>
    </row>
    <row r="387" spans="1:6" x14ac:dyDescent="0.35">
      <c r="A387">
        <v>0</v>
      </c>
      <c r="B387">
        <v>0</v>
      </c>
      <c r="C387">
        <v>0</v>
      </c>
      <c r="E387">
        <f t="shared" si="10"/>
        <v>0</v>
      </c>
      <c r="F387">
        <f t="shared" si="11"/>
        <v>0</v>
      </c>
    </row>
    <row r="388" spans="1:6" x14ac:dyDescent="0.35">
      <c r="A388">
        <v>0</v>
      </c>
      <c r="B388">
        <v>0</v>
      </c>
      <c r="C388">
        <v>0</v>
      </c>
      <c r="E388">
        <f t="shared" ref="E388:E451" si="12">B387+A388*$H$2*$H$1-(C388*$H$1/$H$3)</f>
        <v>0</v>
      </c>
      <c r="F388">
        <f t="shared" ref="F388:F451" si="13">B388-E388</f>
        <v>0</v>
      </c>
    </row>
    <row r="389" spans="1:6" x14ac:dyDescent="0.35">
      <c r="A389">
        <v>0</v>
      </c>
      <c r="B389">
        <v>0</v>
      </c>
      <c r="C389">
        <v>0</v>
      </c>
      <c r="E389">
        <f t="shared" si="12"/>
        <v>0</v>
      </c>
      <c r="F389">
        <f t="shared" si="13"/>
        <v>0</v>
      </c>
    </row>
    <row r="390" spans="1:6" x14ac:dyDescent="0.35">
      <c r="A390">
        <v>0</v>
      </c>
      <c r="B390">
        <v>0</v>
      </c>
      <c r="C390">
        <v>0</v>
      </c>
      <c r="E390">
        <f t="shared" si="12"/>
        <v>0</v>
      </c>
      <c r="F390">
        <f t="shared" si="13"/>
        <v>0</v>
      </c>
    </row>
    <row r="391" spans="1:6" x14ac:dyDescent="0.35">
      <c r="A391">
        <v>0</v>
      </c>
      <c r="B391">
        <v>0</v>
      </c>
      <c r="C391">
        <v>0</v>
      </c>
      <c r="E391">
        <f t="shared" si="12"/>
        <v>0</v>
      </c>
      <c r="F391">
        <f t="shared" si="13"/>
        <v>0</v>
      </c>
    </row>
    <row r="392" spans="1:6" x14ac:dyDescent="0.35">
      <c r="A392">
        <v>0</v>
      </c>
      <c r="B392">
        <v>0</v>
      </c>
      <c r="C392">
        <v>0</v>
      </c>
      <c r="E392">
        <f t="shared" si="12"/>
        <v>0</v>
      </c>
      <c r="F392">
        <f t="shared" si="13"/>
        <v>0</v>
      </c>
    </row>
    <row r="393" spans="1:6" x14ac:dyDescent="0.35">
      <c r="A393">
        <v>0</v>
      </c>
      <c r="B393">
        <v>0</v>
      </c>
      <c r="C393">
        <v>0</v>
      </c>
      <c r="E393">
        <f t="shared" si="12"/>
        <v>0</v>
      </c>
      <c r="F393">
        <f t="shared" si="13"/>
        <v>0</v>
      </c>
    </row>
    <row r="394" spans="1:6" x14ac:dyDescent="0.35">
      <c r="A394">
        <v>0</v>
      </c>
      <c r="B394">
        <v>0</v>
      </c>
      <c r="C394">
        <v>0</v>
      </c>
      <c r="E394">
        <f t="shared" si="12"/>
        <v>0</v>
      </c>
      <c r="F394">
        <f t="shared" si="13"/>
        <v>0</v>
      </c>
    </row>
    <row r="395" spans="1:6" x14ac:dyDescent="0.35">
      <c r="A395">
        <v>0</v>
      </c>
      <c r="B395">
        <v>0</v>
      </c>
      <c r="C395">
        <v>0</v>
      </c>
      <c r="E395">
        <f t="shared" si="12"/>
        <v>0</v>
      </c>
      <c r="F395">
        <f t="shared" si="13"/>
        <v>0</v>
      </c>
    </row>
    <row r="396" spans="1:6" x14ac:dyDescent="0.35">
      <c r="A396">
        <v>20013.37955602385</v>
      </c>
      <c r="B396">
        <v>57638533.121348701</v>
      </c>
      <c r="C396">
        <v>0</v>
      </c>
      <c r="E396">
        <f t="shared" si="12"/>
        <v>57638533.121348694</v>
      </c>
      <c r="F396">
        <f t="shared" si="13"/>
        <v>0</v>
      </c>
    </row>
    <row r="397" spans="1:6" x14ac:dyDescent="0.35">
      <c r="A397">
        <v>0</v>
      </c>
      <c r="B397">
        <v>57638533.121348701</v>
      </c>
      <c r="C397">
        <v>0</v>
      </c>
      <c r="E397">
        <f t="shared" si="12"/>
        <v>57638533.121348701</v>
      </c>
      <c r="F397">
        <f t="shared" si="13"/>
        <v>0</v>
      </c>
    </row>
    <row r="398" spans="1:6" x14ac:dyDescent="0.35">
      <c r="A398">
        <v>19450.68096909317</v>
      </c>
      <c r="B398">
        <v>113656494.312337</v>
      </c>
      <c r="C398">
        <v>0</v>
      </c>
      <c r="E398">
        <f t="shared" si="12"/>
        <v>113656494.31233704</v>
      </c>
      <c r="F398">
        <f t="shared" si="13"/>
        <v>0</v>
      </c>
    </row>
    <row r="399" spans="1:6" x14ac:dyDescent="0.35">
      <c r="A399">
        <v>14726.999222108479</v>
      </c>
      <c r="B399">
        <v>156070252.0720095</v>
      </c>
      <c r="C399">
        <v>0</v>
      </c>
      <c r="E399">
        <f t="shared" si="12"/>
        <v>156070252.07200941</v>
      </c>
      <c r="F399">
        <f t="shared" si="13"/>
        <v>0</v>
      </c>
    </row>
    <row r="400" spans="1:6" x14ac:dyDescent="0.35">
      <c r="A400">
        <v>84811.351649990858</v>
      </c>
      <c r="B400">
        <v>400326944.82398307</v>
      </c>
      <c r="C400">
        <v>0</v>
      </c>
      <c r="E400">
        <f t="shared" si="12"/>
        <v>400326944.82398319</v>
      </c>
      <c r="F400">
        <f t="shared" si="13"/>
        <v>0</v>
      </c>
    </row>
    <row r="401" spans="1:6" x14ac:dyDescent="0.35">
      <c r="A401">
        <v>4054.4884678416779</v>
      </c>
      <c r="B401">
        <v>412003871.61136723</v>
      </c>
      <c r="C401">
        <v>0</v>
      </c>
      <c r="E401">
        <f t="shared" si="12"/>
        <v>412003871.61136711</v>
      </c>
      <c r="F401">
        <f t="shared" si="13"/>
        <v>0</v>
      </c>
    </row>
    <row r="402" spans="1:6" x14ac:dyDescent="0.35">
      <c r="A402">
        <v>0</v>
      </c>
      <c r="B402">
        <v>412003871.61136723</v>
      </c>
      <c r="C402">
        <v>0</v>
      </c>
      <c r="E402">
        <f t="shared" si="12"/>
        <v>412003871.61136723</v>
      </c>
      <c r="F402">
        <f t="shared" si="13"/>
        <v>0</v>
      </c>
    </row>
    <row r="403" spans="1:6" x14ac:dyDescent="0.35">
      <c r="A403">
        <v>0</v>
      </c>
      <c r="B403">
        <v>0</v>
      </c>
      <c r="C403">
        <v>80111.863924432502</v>
      </c>
      <c r="E403">
        <f t="shared" si="12"/>
        <v>0</v>
      </c>
      <c r="F403">
        <f t="shared" si="13"/>
        <v>0</v>
      </c>
    </row>
    <row r="404" spans="1:6" x14ac:dyDescent="0.35">
      <c r="A404">
        <v>0</v>
      </c>
      <c r="B404">
        <v>0</v>
      </c>
      <c r="C404">
        <v>0</v>
      </c>
      <c r="E404">
        <f t="shared" si="12"/>
        <v>0</v>
      </c>
      <c r="F404">
        <f t="shared" si="13"/>
        <v>0</v>
      </c>
    </row>
    <row r="405" spans="1:6" x14ac:dyDescent="0.35">
      <c r="A405">
        <v>0</v>
      </c>
      <c r="B405">
        <v>0</v>
      </c>
      <c r="C405">
        <v>0</v>
      </c>
      <c r="E405">
        <f t="shared" si="12"/>
        <v>0</v>
      </c>
      <c r="F405">
        <f t="shared" si="13"/>
        <v>0</v>
      </c>
    </row>
    <row r="406" spans="1:6" x14ac:dyDescent="0.35">
      <c r="A406">
        <v>0</v>
      </c>
      <c r="B406">
        <v>0</v>
      </c>
      <c r="C406">
        <v>0</v>
      </c>
      <c r="E406">
        <f t="shared" si="12"/>
        <v>0</v>
      </c>
      <c r="F406">
        <f t="shared" si="13"/>
        <v>0</v>
      </c>
    </row>
    <row r="407" spans="1:6" x14ac:dyDescent="0.35">
      <c r="A407">
        <v>0</v>
      </c>
      <c r="B407">
        <v>0</v>
      </c>
      <c r="C407">
        <v>0</v>
      </c>
      <c r="E407">
        <f t="shared" si="12"/>
        <v>0</v>
      </c>
      <c r="F407">
        <f t="shared" si="13"/>
        <v>0</v>
      </c>
    </row>
    <row r="408" spans="1:6" x14ac:dyDescent="0.35">
      <c r="A408">
        <v>0</v>
      </c>
      <c r="B408">
        <v>0</v>
      </c>
      <c r="C408">
        <v>0</v>
      </c>
      <c r="E408">
        <f t="shared" si="12"/>
        <v>0</v>
      </c>
      <c r="F408">
        <f t="shared" si="13"/>
        <v>0</v>
      </c>
    </row>
    <row r="409" spans="1:6" x14ac:dyDescent="0.35">
      <c r="A409">
        <v>0</v>
      </c>
      <c r="B409">
        <v>0</v>
      </c>
      <c r="C409">
        <v>0</v>
      </c>
      <c r="E409">
        <f t="shared" si="12"/>
        <v>0</v>
      </c>
      <c r="F409">
        <f t="shared" si="13"/>
        <v>0</v>
      </c>
    </row>
    <row r="410" spans="1:6" x14ac:dyDescent="0.35">
      <c r="A410">
        <v>0</v>
      </c>
      <c r="B410">
        <v>0</v>
      </c>
      <c r="C410">
        <v>0</v>
      </c>
      <c r="E410">
        <f t="shared" si="12"/>
        <v>0</v>
      </c>
      <c r="F410">
        <f t="shared" si="13"/>
        <v>0</v>
      </c>
    </row>
    <row r="411" spans="1:6" x14ac:dyDescent="0.35">
      <c r="A411">
        <v>0</v>
      </c>
      <c r="B411">
        <v>0</v>
      </c>
      <c r="C411">
        <v>0</v>
      </c>
      <c r="E411">
        <f t="shared" si="12"/>
        <v>0</v>
      </c>
      <c r="F411">
        <f t="shared" si="13"/>
        <v>0</v>
      </c>
    </row>
    <row r="412" spans="1:6" x14ac:dyDescent="0.35">
      <c r="A412">
        <v>0</v>
      </c>
      <c r="B412">
        <v>0</v>
      </c>
      <c r="C412">
        <v>0</v>
      </c>
      <c r="E412">
        <f t="shared" si="12"/>
        <v>0</v>
      </c>
      <c r="F412">
        <f t="shared" si="13"/>
        <v>0</v>
      </c>
    </row>
    <row r="413" spans="1:6" x14ac:dyDescent="0.35">
      <c r="A413">
        <v>0</v>
      </c>
      <c r="B413">
        <v>0</v>
      </c>
      <c r="C413">
        <v>0</v>
      </c>
      <c r="E413">
        <f t="shared" si="12"/>
        <v>0</v>
      </c>
      <c r="F413">
        <f t="shared" si="13"/>
        <v>0</v>
      </c>
    </row>
    <row r="414" spans="1:6" x14ac:dyDescent="0.35">
      <c r="A414">
        <v>0</v>
      </c>
      <c r="B414">
        <v>0</v>
      </c>
      <c r="C414">
        <v>0</v>
      </c>
      <c r="E414">
        <f t="shared" si="12"/>
        <v>0</v>
      </c>
      <c r="F414">
        <f t="shared" si="13"/>
        <v>0</v>
      </c>
    </row>
    <row r="415" spans="1:6" x14ac:dyDescent="0.35">
      <c r="A415">
        <v>0</v>
      </c>
      <c r="B415">
        <v>0</v>
      </c>
      <c r="C415">
        <v>0</v>
      </c>
      <c r="E415">
        <f t="shared" si="12"/>
        <v>0</v>
      </c>
      <c r="F415">
        <f t="shared" si="13"/>
        <v>0</v>
      </c>
    </row>
    <row r="416" spans="1:6" x14ac:dyDescent="0.35">
      <c r="A416">
        <v>0</v>
      </c>
      <c r="B416">
        <v>0</v>
      </c>
      <c r="C416">
        <v>0</v>
      </c>
      <c r="E416">
        <f t="shared" si="12"/>
        <v>0</v>
      </c>
      <c r="F416">
        <f t="shared" si="13"/>
        <v>0</v>
      </c>
    </row>
    <row r="417" spans="1:6" x14ac:dyDescent="0.35">
      <c r="A417">
        <v>0</v>
      </c>
      <c r="B417">
        <v>0</v>
      </c>
      <c r="C417">
        <v>0</v>
      </c>
      <c r="E417">
        <f t="shared" si="12"/>
        <v>0</v>
      </c>
      <c r="F417">
        <f t="shared" si="13"/>
        <v>0</v>
      </c>
    </row>
    <row r="418" spans="1:6" x14ac:dyDescent="0.35">
      <c r="A418">
        <v>0</v>
      </c>
      <c r="B418">
        <v>0</v>
      </c>
      <c r="C418">
        <v>0</v>
      </c>
      <c r="E418">
        <f t="shared" si="12"/>
        <v>0</v>
      </c>
      <c r="F418">
        <f t="shared" si="13"/>
        <v>0</v>
      </c>
    </row>
    <row r="419" spans="1:6" x14ac:dyDescent="0.35">
      <c r="A419">
        <v>0</v>
      </c>
      <c r="B419">
        <v>0</v>
      </c>
      <c r="C419">
        <v>0</v>
      </c>
      <c r="E419">
        <f t="shared" si="12"/>
        <v>0</v>
      </c>
      <c r="F419">
        <f t="shared" si="13"/>
        <v>0</v>
      </c>
    </row>
    <row r="420" spans="1:6" x14ac:dyDescent="0.35">
      <c r="A420">
        <v>27647.93431187639</v>
      </c>
      <c r="B420">
        <v>79626050.818204015</v>
      </c>
      <c r="C420">
        <v>0</v>
      </c>
      <c r="E420">
        <f t="shared" si="12"/>
        <v>79626050.818204015</v>
      </c>
      <c r="F420">
        <f t="shared" si="13"/>
        <v>0</v>
      </c>
    </row>
    <row r="421" spans="1:6" x14ac:dyDescent="0.35">
      <c r="A421">
        <v>201403.9192337408</v>
      </c>
      <c r="B421">
        <v>659669338.2113775</v>
      </c>
      <c r="C421">
        <v>0</v>
      </c>
      <c r="E421">
        <f t="shared" si="12"/>
        <v>659669338.21137762</v>
      </c>
      <c r="F421">
        <f t="shared" si="13"/>
        <v>0</v>
      </c>
    </row>
    <row r="422" spans="1:6" x14ac:dyDescent="0.35">
      <c r="A422">
        <v>212834.9412733097</v>
      </c>
      <c r="B422">
        <v>1272633969.07851</v>
      </c>
      <c r="C422">
        <v>0</v>
      </c>
      <c r="E422">
        <f t="shared" si="12"/>
        <v>1272633969.0785093</v>
      </c>
      <c r="F422">
        <f t="shared" si="13"/>
        <v>0</v>
      </c>
    </row>
    <row r="423" spans="1:6" x14ac:dyDescent="0.35">
      <c r="A423">
        <v>164564.23561532609</v>
      </c>
      <c r="B423">
        <v>1746578967.6506491</v>
      </c>
      <c r="C423">
        <v>0</v>
      </c>
      <c r="E423">
        <f t="shared" si="12"/>
        <v>1746578967.6506493</v>
      </c>
      <c r="F423">
        <f t="shared" si="13"/>
        <v>0</v>
      </c>
    </row>
    <row r="424" spans="1:6" x14ac:dyDescent="0.35">
      <c r="A424">
        <v>18901.97181756367</v>
      </c>
      <c r="B424">
        <v>1801016646.4852321</v>
      </c>
      <c r="C424">
        <v>0</v>
      </c>
      <c r="E424">
        <f t="shared" si="12"/>
        <v>1801016646.4852324</v>
      </c>
      <c r="F424">
        <f t="shared" si="13"/>
        <v>0</v>
      </c>
    </row>
    <row r="425" spans="1:6" x14ac:dyDescent="0.35">
      <c r="A425">
        <v>27102.22106989627</v>
      </c>
      <c r="B425">
        <v>1879071043.166533</v>
      </c>
      <c r="C425">
        <v>0</v>
      </c>
      <c r="E425">
        <f t="shared" si="12"/>
        <v>1879071043.1665335</v>
      </c>
      <c r="F425">
        <f t="shared" si="13"/>
        <v>0</v>
      </c>
    </row>
    <row r="426" spans="1:6" x14ac:dyDescent="0.35">
      <c r="A426">
        <v>0</v>
      </c>
      <c r="B426">
        <v>1094523794.2290721</v>
      </c>
      <c r="C426">
        <v>152550.85396006191</v>
      </c>
      <c r="E426">
        <f t="shared" si="12"/>
        <v>1094523794.2290716</v>
      </c>
      <c r="F426">
        <f t="shared" si="13"/>
        <v>0</v>
      </c>
    </row>
    <row r="427" spans="1:6" x14ac:dyDescent="0.35">
      <c r="A427">
        <v>0</v>
      </c>
      <c r="B427">
        <v>281384528.32597679</v>
      </c>
      <c r="C427">
        <v>158110.4128144907</v>
      </c>
      <c r="E427">
        <f t="shared" si="12"/>
        <v>281384528.32597709</v>
      </c>
      <c r="F427">
        <f t="shared" si="13"/>
        <v>0</v>
      </c>
    </row>
    <row r="428" spans="1:6" x14ac:dyDescent="0.35">
      <c r="A428">
        <v>0</v>
      </c>
      <c r="B428">
        <v>0</v>
      </c>
      <c r="C428">
        <v>54713.658285606587</v>
      </c>
      <c r="E428">
        <f t="shared" si="12"/>
        <v>0</v>
      </c>
      <c r="F428">
        <f t="shared" si="13"/>
        <v>0</v>
      </c>
    </row>
    <row r="429" spans="1:6" x14ac:dyDescent="0.35">
      <c r="A429">
        <v>0</v>
      </c>
      <c r="B429">
        <v>0</v>
      </c>
      <c r="C429">
        <v>0</v>
      </c>
      <c r="E429">
        <f t="shared" si="12"/>
        <v>0</v>
      </c>
      <c r="F429">
        <f t="shared" si="13"/>
        <v>0</v>
      </c>
    </row>
    <row r="430" spans="1:6" x14ac:dyDescent="0.35">
      <c r="A430">
        <v>0</v>
      </c>
      <c r="B430">
        <v>0</v>
      </c>
      <c r="C430">
        <v>0</v>
      </c>
      <c r="E430">
        <f t="shared" si="12"/>
        <v>0</v>
      </c>
      <c r="F430">
        <f t="shared" si="13"/>
        <v>0</v>
      </c>
    </row>
    <row r="431" spans="1:6" x14ac:dyDescent="0.35">
      <c r="A431">
        <v>0</v>
      </c>
      <c r="B431">
        <v>0</v>
      </c>
      <c r="C431">
        <v>0</v>
      </c>
      <c r="E431">
        <f t="shared" si="12"/>
        <v>0</v>
      </c>
      <c r="F431">
        <f t="shared" si="13"/>
        <v>0</v>
      </c>
    </row>
    <row r="432" spans="1:6" x14ac:dyDescent="0.35">
      <c r="A432">
        <v>0</v>
      </c>
      <c r="B432">
        <v>0</v>
      </c>
      <c r="C432">
        <v>0</v>
      </c>
      <c r="E432">
        <f t="shared" si="12"/>
        <v>0</v>
      </c>
      <c r="F432">
        <f t="shared" si="13"/>
        <v>0</v>
      </c>
    </row>
    <row r="433" spans="1:6" x14ac:dyDescent="0.35">
      <c r="A433">
        <v>0</v>
      </c>
      <c r="B433">
        <v>0</v>
      </c>
      <c r="C433">
        <v>0</v>
      </c>
      <c r="E433">
        <f t="shared" si="12"/>
        <v>0</v>
      </c>
      <c r="F433">
        <f t="shared" si="13"/>
        <v>0</v>
      </c>
    </row>
    <row r="434" spans="1:6" x14ac:dyDescent="0.35">
      <c r="A434">
        <v>0</v>
      </c>
      <c r="B434">
        <v>0</v>
      </c>
      <c r="C434">
        <v>0</v>
      </c>
      <c r="E434">
        <f t="shared" si="12"/>
        <v>0</v>
      </c>
      <c r="F434">
        <f t="shared" si="13"/>
        <v>0</v>
      </c>
    </row>
    <row r="435" spans="1:6" x14ac:dyDescent="0.35">
      <c r="A435">
        <v>0</v>
      </c>
      <c r="B435">
        <v>0</v>
      </c>
      <c r="C435">
        <v>0</v>
      </c>
      <c r="E435">
        <f t="shared" si="12"/>
        <v>0</v>
      </c>
      <c r="F435">
        <f t="shared" si="13"/>
        <v>0</v>
      </c>
    </row>
    <row r="436" spans="1:6" x14ac:dyDescent="0.35">
      <c r="A436">
        <v>0</v>
      </c>
      <c r="B436">
        <v>0</v>
      </c>
      <c r="C436">
        <v>0</v>
      </c>
      <c r="E436">
        <f t="shared" si="12"/>
        <v>0</v>
      </c>
      <c r="F436">
        <f t="shared" si="13"/>
        <v>0</v>
      </c>
    </row>
    <row r="437" spans="1:6" x14ac:dyDescent="0.35">
      <c r="A437">
        <v>0</v>
      </c>
      <c r="B437">
        <v>0</v>
      </c>
      <c r="C437">
        <v>0</v>
      </c>
      <c r="E437">
        <f t="shared" si="12"/>
        <v>0</v>
      </c>
      <c r="F437">
        <f t="shared" si="13"/>
        <v>0</v>
      </c>
    </row>
    <row r="438" spans="1:6" x14ac:dyDescent="0.35">
      <c r="A438">
        <v>0</v>
      </c>
      <c r="B438">
        <v>0</v>
      </c>
      <c r="C438">
        <v>0</v>
      </c>
      <c r="E438">
        <f t="shared" si="12"/>
        <v>0</v>
      </c>
      <c r="F438">
        <f t="shared" si="13"/>
        <v>0</v>
      </c>
    </row>
    <row r="439" spans="1:6" x14ac:dyDescent="0.35">
      <c r="A439">
        <v>0</v>
      </c>
      <c r="B439">
        <v>0</v>
      </c>
      <c r="C439">
        <v>0</v>
      </c>
      <c r="E439">
        <f t="shared" si="12"/>
        <v>0</v>
      </c>
      <c r="F439">
        <f t="shared" si="13"/>
        <v>0</v>
      </c>
    </row>
    <row r="440" spans="1:6" x14ac:dyDescent="0.35">
      <c r="A440">
        <v>0</v>
      </c>
      <c r="B440">
        <v>0</v>
      </c>
      <c r="C440">
        <v>0</v>
      </c>
      <c r="E440">
        <f t="shared" si="12"/>
        <v>0</v>
      </c>
      <c r="F440">
        <f t="shared" si="13"/>
        <v>0</v>
      </c>
    </row>
    <row r="441" spans="1:6" x14ac:dyDescent="0.35">
      <c r="A441">
        <v>0</v>
      </c>
      <c r="B441">
        <v>0</v>
      </c>
      <c r="C441">
        <v>0</v>
      </c>
      <c r="E441">
        <f t="shared" si="12"/>
        <v>0</v>
      </c>
      <c r="F441">
        <f t="shared" si="13"/>
        <v>0</v>
      </c>
    </row>
    <row r="442" spans="1:6" x14ac:dyDescent="0.35">
      <c r="A442">
        <v>15014.578568875269</v>
      </c>
      <c r="B442">
        <v>43241986.278360777</v>
      </c>
      <c r="C442">
        <v>0</v>
      </c>
      <c r="E442">
        <f t="shared" si="12"/>
        <v>43241986.278360777</v>
      </c>
      <c r="F442">
        <f t="shared" si="13"/>
        <v>0</v>
      </c>
    </row>
    <row r="443" spans="1:6" x14ac:dyDescent="0.35">
      <c r="A443">
        <v>28074.095316234248</v>
      </c>
      <c r="B443">
        <v>124095380.7891154</v>
      </c>
      <c r="C443">
        <v>0</v>
      </c>
      <c r="E443">
        <f t="shared" si="12"/>
        <v>124095380.78911543</v>
      </c>
      <c r="F443">
        <f t="shared" si="13"/>
        <v>0</v>
      </c>
    </row>
    <row r="444" spans="1:6" x14ac:dyDescent="0.35">
      <c r="A444">
        <v>19236.114195959559</v>
      </c>
      <c r="B444">
        <v>179495389.6734789</v>
      </c>
      <c r="C444">
        <v>0</v>
      </c>
      <c r="E444">
        <f t="shared" si="12"/>
        <v>179495389.67347893</v>
      </c>
      <c r="F444">
        <f t="shared" si="13"/>
        <v>0</v>
      </c>
    </row>
    <row r="445" spans="1:6" x14ac:dyDescent="0.35">
      <c r="A445">
        <v>40128.050782526319</v>
      </c>
      <c r="B445">
        <v>295064175.92715472</v>
      </c>
      <c r="C445">
        <v>0</v>
      </c>
      <c r="E445">
        <f t="shared" si="12"/>
        <v>295064175.92715472</v>
      </c>
      <c r="F445">
        <f t="shared" si="13"/>
        <v>0</v>
      </c>
    </row>
    <row r="446" spans="1:6" x14ac:dyDescent="0.35">
      <c r="A446">
        <v>76193.606040976476</v>
      </c>
      <c r="B446">
        <v>514501761.32516688</v>
      </c>
      <c r="C446">
        <v>0</v>
      </c>
      <c r="E446">
        <f t="shared" si="12"/>
        <v>514501761.325167</v>
      </c>
      <c r="F446">
        <f t="shared" si="13"/>
        <v>0</v>
      </c>
    </row>
    <row r="447" spans="1:6" x14ac:dyDescent="0.35">
      <c r="A447">
        <v>160941.6865688765</v>
      </c>
      <c r="B447">
        <v>978013818.64353132</v>
      </c>
      <c r="C447">
        <v>0</v>
      </c>
      <c r="E447">
        <f t="shared" si="12"/>
        <v>978013818.6435312</v>
      </c>
      <c r="F447">
        <f t="shared" si="13"/>
        <v>0</v>
      </c>
    </row>
    <row r="448" spans="1:6" x14ac:dyDescent="0.35">
      <c r="A448">
        <v>77579.902366921684</v>
      </c>
      <c r="B448">
        <v>1201443937.4602661</v>
      </c>
      <c r="C448">
        <v>0</v>
      </c>
      <c r="E448">
        <f t="shared" si="12"/>
        <v>1201443937.4602659</v>
      </c>
      <c r="F448">
        <f t="shared" si="13"/>
        <v>0</v>
      </c>
    </row>
    <row r="449" spans="1:6" x14ac:dyDescent="0.35">
      <c r="A449">
        <v>0</v>
      </c>
      <c r="B449">
        <v>1201443937.4602661</v>
      </c>
      <c r="C449">
        <v>0</v>
      </c>
      <c r="E449">
        <f t="shared" si="12"/>
        <v>1201443937.4602661</v>
      </c>
      <c r="F449">
        <f t="shared" si="13"/>
        <v>0</v>
      </c>
    </row>
    <row r="450" spans="1:6" x14ac:dyDescent="0.35">
      <c r="A450">
        <v>0</v>
      </c>
      <c r="B450">
        <v>388304671.55717063</v>
      </c>
      <c r="C450">
        <v>158110.4128144907</v>
      </c>
      <c r="E450">
        <f t="shared" si="12"/>
        <v>388304671.55717111</v>
      </c>
      <c r="F450">
        <f t="shared" si="13"/>
        <v>-4.76837158203125E-7</v>
      </c>
    </row>
    <row r="451" spans="1:6" x14ac:dyDescent="0.35">
      <c r="A451">
        <v>0</v>
      </c>
      <c r="B451">
        <v>388304671.55717063</v>
      </c>
      <c r="C451">
        <v>0</v>
      </c>
      <c r="E451">
        <f t="shared" si="12"/>
        <v>388304671.55717063</v>
      </c>
      <c r="F451">
        <f t="shared" si="13"/>
        <v>0</v>
      </c>
    </row>
    <row r="452" spans="1:6" x14ac:dyDescent="0.35">
      <c r="A452">
        <v>0</v>
      </c>
      <c r="B452">
        <v>0</v>
      </c>
      <c r="C452">
        <v>75503.686136116507</v>
      </c>
      <c r="E452">
        <f t="shared" ref="E452:E515" si="14">B451+A452*$H$2*$H$1-(C452*$H$1/$H$3)</f>
        <v>0</v>
      </c>
      <c r="F452">
        <f t="shared" ref="F452:F515" si="15">B452-E452</f>
        <v>0</v>
      </c>
    </row>
    <row r="453" spans="1:6" x14ac:dyDescent="0.35">
      <c r="A453">
        <v>0</v>
      </c>
      <c r="B453">
        <v>0</v>
      </c>
      <c r="C453">
        <v>0</v>
      </c>
      <c r="E453">
        <f t="shared" si="14"/>
        <v>0</v>
      </c>
      <c r="F453">
        <f t="shared" si="15"/>
        <v>0</v>
      </c>
    </row>
    <row r="454" spans="1:6" x14ac:dyDescent="0.35">
      <c r="A454">
        <v>0</v>
      </c>
      <c r="B454">
        <v>0</v>
      </c>
      <c r="C454">
        <v>0</v>
      </c>
      <c r="E454">
        <f t="shared" si="14"/>
        <v>0</v>
      </c>
      <c r="F454">
        <f t="shared" si="15"/>
        <v>0</v>
      </c>
    </row>
    <row r="455" spans="1:6" x14ac:dyDescent="0.35">
      <c r="A455">
        <v>0</v>
      </c>
      <c r="B455">
        <v>0</v>
      </c>
      <c r="C455">
        <v>0</v>
      </c>
      <c r="E455">
        <f t="shared" si="14"/>
        <v>0</v>
      </c>
      <c r="F455">
        <f t="shared" si="15"/>
        <v>0</v>
      </c>
    </row>
    <row r="456" spans="1:6" x14ac:dyDescent="0.35">
      <c r="A456">
        <v>0</v>
      </c>
      <c r="B456">
        <v>0</v>
      </c>
      <c r="C456">
        <v>0</v>
      </c>
      <c r="E456">
        <f t="shared" si="14"/>
        <v>0</v>
      </c>
      <c r="F456">
        <f t="shared" si="15"/>
        <v>0</v>
      </c>
    </row>
    <row r="457" spans="1:6" x14ac:dyDescent="0.35">
      <c r="A457">
        <v>0</v>
      </c>
      <c r="B457">
        <v>0</v>
      </c>
      <c r="C457">
        <v>0</v>
      </c>
      <c r="E457">
        <f t="shared" si="14"/>
        <v>0</v>
      </c>
      <c r="F457">
        <f t="shared" si="15"/>
        <v>0</v>
      </c>
    </row>
    <row r="458" spans="1:6" x14ac:dyDescent="0.35">
      <c r="A458">
        <v>0</v>
      </c>
      <c r="B458">
        <v>0</v>
      </c>
      <c r="C458">
        <v>0</v>
      </c>
      <c r="E458">
        <f t="shared" si="14"/>
        <v>0</v>
      </c>
      <c r="F458">
        <f t="shared" si="15"/>
        <v>0</v>
      </c>
    </row>
    <row r="459" spans="1:6" x14ac:dyDescent="0.35">
      <c r="A459">
        <v>0</v>
      </c>
      <c r="B459">
        <v>0</v>
      </c>
      <c r="C459">
        <v>0</v>
      </c>
      <c r="E459">
        <f t="shared" si="14"/>
        <v>0</v>
      </c>
      <c r="F459">
        <f t="shared" si="15"/>
        <v>0</v>
      </c>
    </row>
    <row r="460" spans="1:6" x14ac:dyDescent="0.35">
      <c r="A460">
        <v>0</v>
      </c>
      <c r="B460">
        <v>0</v>
      </c>
      <c r="C460">
        <v>0</v>
      </c>
      <c r="E460">
        <f t="shared" si="14"/>
        <v>0</v>
      </c>
      <c r="F460">
        <f t="shared" si="15"/>
        <v>0</v>
      </c>
    </row>
    <row r="461" spans="1:6" x14ac:dyDescent="0.35">
      <c r="A461">
        <v>0</v>
      </c>
      <c r="B461">
        <v>0</v>
      </c>
      <c r="C461">
        <v>0</v>
      </c>
      <c r="E461">
        <f t="shared" si="14"/>
        <v>0</v>
      </c>
      <c r="F461">
        <f t="shared" si="15"/>
        <v>0</v>
      </c>
    </row>
    <row r="462" spans="1:6" x14ac:dyDescent="0.35">
      <c r="A462">
        <v>0</v>
      </c>
      <c r="B462">
        <v>0</v>
      </c>
      <c r="C462">
        <v>0</v>
      </c>
      <c r="E462">
        <f t="shared" si="14"/>
        <v>0</v>
      </c>
      <c r="F462">
        <f t="shared" si="15"/>
        <v>0</v>
      </c>
    </row>
    <row r="463" spans="1:6" x14ac:dyDescent="0.35">
      <c r="A463">
        <v>0</v>
      </c>
      <c r="B463">
        <v>0</v>
      </c>
      <c r="C463">
        <v>0</v>
      </c>
      <c r="E463">
        <f t="shared" si="14"/>
        <v>0</v>
      </c>
      <c r="F463">
        <f t="shared" si="15"/>
        <v>0</v>
      </c>
    </row>
    <row r="464" spans="1:6" x14ac:dyDescent="0.35">
      <c r="A464">
        <v>0</v>
      </c>
      <c r="B464">
        <v>0</v>
      </c>
      <c r="C464">
        <v>0</v>
      </c>
      <c r="E464">
        <f t="shared" si="14"/>
        <v>0</v>
      </c>
      <c r="F464">
        <f t="shared" si="15"/>
        <v>0</v>
      </c>
    </row>
    <row r="465" spans="1:6" x14ac:dyDescent="0.35">
      <c r="A465">
        <v>0</v>
      </c>
      <c r="B465">
        <v>0</v>
      </c>
      <c r="C465">
        <v>0</v>
      </c>
      <c r="E465">
        <f t="shared" si="14"/>
        <v>0</v>
      </c>
      <c r="F465">
        <f t="shared" si="15"/>
        <v>0</v>
      </c>
    </row>
    <row r="466" spans="1:6" x14ac:dyDescent="0.35">
      <c r="A466">
        <v>11511.73037028523</v>
      </c>
      <c r="B466">
        <v>33153783.466421459</v>
      </c>
      <c r="C466">
        <v>0</v>
      </c>
      <c r="E466">
        <f t="shared" si="14"/>
        <v>33153783.466421459</v>
      </c>
      <c r="F466">
        <f t="shared" si="15"/>
        <v>0</v>
      </c>
    </row>
    <row r="467" spans="1:6" x14ac:dyDescent="0.35">
      <c r="A467">
        <v>57938.11044967793</v>
      </c>
      <c r="B467">
        <v>200015541.5614939</v>
      </c>
      <c r="C467">
        <v>0</v>
      </c>
      <c r="E467">
        <f t="shared" si="14"/>
        <v>200015541.5614939</v>
      </c>
      <c r="F467">
        <f t="shared" si="15"/>
        <v>0</v>
      </c>
    </row>
    <row r="468" spans="1:6" x14ac:dyDescent="0.35">
      <c r="A468">
        <v>123673.6342008362</v>
      </c>
      <c r="B468">
        <v>556195608.05990207</v>
      </c>
      <c r="C468">
        <v>0</v>
      </c>
      <c r="E468">
        <f t="shared" si="14"/>
        <v>556195608.05990219</v>
      </c>
      <c r="F468">
        <f t="shared" si="15"/>
        <v>0</v>
      </c>
    </row>
    <row r="469" spans="1:6" x14ac:dyDescent="0.35">
      <c r="A469">
        <v>89316.343797935115</v>
      </c>
      <c r="B469">
        <v>813426678.19795513</v>
      </c>
      <c r="C469">
        <v>0</v>
      </c>
      <c r="E469">
        <f t="shared" si="14"/>
        <v>813426678.19795513</v>
      </c>
      <c r="F469">
        <f t="shared" si="15"/>
        <v>0</v>
      </c>
    </row>
    <row r="470" spans="1:6" x14ac:dyDescent="0.35">
      <c r="A470">
        <v>73345.878662951349</v>
      </c>
      <c r="B470">
        <v>1024662808.747255</v>
      </c>
      <c r="C470">
        <v>0</v>
      </c>
      <c r="E470">
        <f t="shared" si="14"/>
        <v>1024662808.7472551</v>
      </c>
      <c r="F470">
        <f t="shared" si="15"/>
        <v>0</v>
      </c>
    </row>
    <row r="471" spans="1:6" x14ac:dyDescent="0.35">
      <c r="A471">
        <v>61630.027143075888</v>
      </c>
      <c r="B471">
        <v>1202157286.9193139</v>
      </c>
      <c r="C471">
        <v>0</v>
      </c>
      <c r="E471">
        <f t="shared" si="14"/>
        <v>1202157286.9193134</v>
      </c>
      <c r="F471">
        <f t="shared" si="15"/>
        <v>0</v>
      </c>
    </row>
    <row r="472" spans="1:6" x14ac:dyDescent="0.35">
      <c r="A472">
        <v>0</v>
      </c>
      <c r="B472">
        <v>484392328.53654933</v>
      </c>
      <c r="C472">
        <v>139565.4085744264</v>
      </c>
      <c r="E472">
        <f t="shared" si="14"/>
        <v>484392328.53654945</v>
      </c>
      <c r="F472">
        <f t="shared" si="15"/>
        <v>0</v>
      </c>
    </row>
    <row r="473" spans="1:6" x14ac:dyDescent="0.35">
      <c r="A473">
        <v>0</v>
      </c>
      <c r="B473">
        <v>0</v>
      </c>
      <c r="C473">
        <v>94187.397215440142</v>
      </c>
      <c r="E473">
        <f t="shared" si="14"/>
        <v>0</v>
      </c>
      <c r="F473">
        <f t="shared" si="15"/>
        <v>0</v>
      </c>
    </row>
    <row r="474" spans="1:6" x14ac:dyDescent="0.35">
      <c r="A474">
        <v>0</v>
      </c>
      <c r="B474">
        <v>0</v>
      </c>
      <c r="C474">
        <v>0</v>
      </c>
      <c r="E474">
        <f t="shared" si="14"/>
        <v>0</v>
      </c>
      <c r="F474">
        <f t="shared" si="15"/>
        <v>0</v>
      </c>
    </row>
    <row r="475" spans="1:6" x14ac:dyDescent="0.35">
      <c r="A475">
        <v>0</v>
      </c>
      <c r="B475">
        <v>0</v>
      </c>
      <c r="C475">
        <v>0</v>
      </c>
      <c r="E475">
        <f t="shared" si="14"/>
        <v>0</v>
      </c>
      <c r="F475">
        <f t="shared" si="15"/>
        <v>0</v>
      </c>
    </row>
    <row r="476" spans="1:6" x14ac:dyDescent="0.35">
      <c r="A476">
        <v>0</v>
      </c>
      <c r="B476">
        <v>0</v>
      </c>
      <c r="C476">
        <v>0</v>
      </c>
      <c r="E476">
        <f t="shared" si="14"/>
        <v>0</v>
      </c>
      <c r="F476">
        <f t="shared" si="15"/>
        <v>0</v>
      </c>
    </row>
    <row r="477" spans="1:6" x14ac:dyDescent="0.35">
      <c r="A477">
        <v>0</v>
      </c>
      <c r="B477">
        <v>0</v>
      </c>
      <c r="C477">
        <v>0</v>
      </c>
      <c r="E477">
        <f t="shared" si="14"/>
        <v>0</v>
      </c>
      <c r="F477">
        <f t="shared" si="15"/>
        <v>0</v>
      </c>
    </row>
    <row r="478" spans="1:6" x14ac:dyDescent="0.35">
      <c r="A478">
        <v>0</v>
      </c>
      <c r="B478">
        <v>0</v>
      </c>
      <c r="C478">
        <v>0</v>
      </c>
      <c r="E478">
        <f t="shared" si="14"/>
        <v>0</v>
      </c>
      <c r="F478">
        <f t="shared" si="15"/>
        <v>0</v>
      </c>
    </row>
    <row r="479" spans="1:6" x14ac:dyDescent="0.35">
      <c r="A479">
        <v>0</v>
      </c>
      <c r="B479">
        <v>0</v>
      </c>
      <c r="C479">
        <v>0</v>
      </c>
      <c r="E479">
        <f t="shared" si="14"/>
        <v>0</v>
      </c>
      <c r="F479">
        <f t="shared" si="15"/>
        <v>0</v>
      </c>
    </row>
    <row r="480" spans="1:6" x14ac:dyDescent="0.35">
      <c r="A480">
        <v>0</v>
      </c>
      <c r="B480">
        <v>0</v>
      </c>
      <c r="C480">
        <v>0</v>
      </c>
      <c r="E480">
        <f t="shared" si="14"/>
        <v>0</v>
      </c>
      <c r="F480">
        <f t="shared" si="15"/>
        <v>0</v>
      </c>
    </row>
    <row r="481" spans="1:6" x14ac:dyDescent="0.35">
      <c r="A481">
        <v>0</v>
      </c>
      <c r="B481">
        <v>0</v>
      </c>
      <c r="C481">
        <v>0</v>
      </c>
      <c r="E481">
        <f t="shared" si="14"/>
        <v>0</v>
      </c>
      <c r="F481">
        <f t="shared" si="15"/>
        <v>0</v>
      </c>
    </row>
    <row r="482" spans="1:6" x14ac:dyDescent="0.35">
      <c r="A482">
        <v>0</v>
      </c>
      <c r="B482">
        <v>0</v>
      </c>
      <c r="C482">
        <v>0</v>
      </c>
      <c r="E482">
        <f t="shared" si="14"/>
        <v>0</v>
      </c>
      <c r="F482">
        <f t="shared" si="15"/>
        <v>0</v>
      </c>
    </row>
    <row r="483" spans="1:6" x14ac:dyDescent="0.35">
      <c r="A483">
        <v>0</v>
      </c>
      <c r="B483">
        <v>0</v>
      </c>
      <c r="C483">
        <v>0</v>
      </c>
      <c r="E483">
        <f t="shared" si="14"/>
        <v>0</v>
      </c>
      <c r="F483">
        <f t="shared" si="15"/>
        <v>0</v>
      </c>
    </row>
    <row r="484" spans="1:6" x14ac:dyDescent="0.35">
      <c r="A484">
        <v>0</v>
      </c>
      <c r="B484">
        <v>0</v>
      </c>
      <c r="C484">
        <v>0</v>
      </c>
      <c r="E484">
        <f t="shared" si="14"/>
        <v>0</v>
      </c>
      <c r="F484">
        <f t="shared" si="15"/>
        <v>0</v>
      </c>
    </row>
    <row r="485" spans="1:6" x14ac:dyDescent="0.35">
      <c r="A485">
        <v>0</v>
      </c>
      <c r="B485">
        <v>0</v>
      </c>
      <c r="C485">
        <v>0</v>
      </c>
      <c r="E485">
        <f t="shared" si="14"/>
        <v>0</v>
      </c>
      <c r="F485">
        <f t="shared" si="15"/>
        <v>0</v>
      </c>
    </row>
    <row r="486" spans="1:6" x14ac:dyDescent="0.35">
      <c r="A486">
        <v>0</v>
      </c>
      <c r="B486">
        <v>0</v>
      </c>
      <c r="C486">
        <v>0</v>
      </c>
      <c r="E486">
        <f t="shared" si="14"/>
        <v>0</v>
      </c>
      <c r="F486">
        <f t="shared" si="15"/>
        <v>0</v>
      </c>
    </row>
    <row r="487" spans="1:6" x14ac:dyDescent="0.35">
      <c r="A487">
        <v>0</v>
      </c>
      <c r="B487">
        <v>0</v>
      </c>
      <c r="C487">
        <v>0</v>
      </c>
      <c r="E487">
        <f t="shared" si="14"/>
        <v>0</v>
      </c>
      <c r="F487">
        <f t="shared" si="15"/>
        <v>0</v>
      </c>
    </row>
    <row r="488" spans="1:6" x14ac:dyDescent="0.35">
      <c r="A488">
        <v>0</v>
      </c>
      <c r="B488">
        <v>0</v>
      </c>
      <c r="C488">
        <v>0</v>
      </c>
      <c r="E488">
        <f t="shared" si="14"/>
        <v>0</v>
      </c>
      <c r="F488">
        <f t="shared" si="15"/>
        <v>0</v>
      </c>
    </row>
    <row r="489" spans="1:6" x14ac:dyDescent="0.35">
      <c r="A489">
        <v>0</v>
      </c>
      <c r="B489">
        <v>0</v>
      </c>
      <c r="C489">
        <v>0</v>
      </c>
      <c r="E489">
        <f t="shared" si="14"/>
        <v>0</v>
      </c>
      <c r="F489">
        <f t="shared" si="15"/>
        <v>0</v>
      </c>
    </row>
    <row r="490" spans="1:6" x14ac:dyDescent="0.35">
      <c r="A490">
        <v>0</v>
      </c>
      <c r="B490">
        <v>0</v>
      </c>
      <c r="C490">
        <v>0</v>
      </c>
      <c r="E490">
        <f t="shared" si="14"/>
        <v>0</v>
      </c>
      <c r="F490">
        <f t="shared" si="15"/>
        <v>0</v>
      </c>
    </row>
    <row r="491" spans="1:6" x14ac:dyDescent="0.35">
      <c r="A491">
        <v>0</v>
      </c>
      <c r="B491">
        <v>0</v>
      </c>
      <c r="C491">
        <v>0</v>
      </c>
      <c r="E491">
        <f t="shared" si="14"/>
        <v>0</v>
      </c>
      <c r="F491">
        <f t="shared" si="15"/>
        <v>0</v>
      </c>
    </row>
    <row r="492" spans="1:6" x14ac:dyDescent="0.35">
      <c r="A492">
        <v>36688.772310610948</v>
      </c>
      <c r="B492">
        <v>105663664.2545595</v>
      </c>
      <c r="C492">
        <v>0</v>
      </c>
      <c r="E492">
        <f t="shared" si="14"/>
        <v>105663664.25455953</v>
      </c>
      <c r="F492">
        <f t="shared" si="15"/>
        <v>0</v>
      </c>
    </row>
    <row r="493" spans="1:6" x14ac:dyDescent="0.35">
      <c r="A493">
        <v>121036.3375800366</v>
      </c>
      <c r="B493">
        <v>454248316.48506492</v>
      </c>
      <c r="C493">
        <v>0</v>
      </c>
      <c r="E493">
        <f t="shared" si="14"/>
        <v>454248316.48506498</v>
      </c>
      <c r="F493">
        <f t="shared" si="15"/>
        <v>0</v>
      </c>
    </row>
    <row r="494" spans="1:6" x14ac:dyDescent="0.35">
      <c r="A494">
        <v>157457.47680133709</v>
      </c>
      <c r="B494">
        <v>907725849.6729157</v>
      </c>
      <c r="C494">
        <v>0</v>
      </c>
      <c r="E494">
        <f t="shared" si="14"/>
        <v>907725849.67291582</v>
      </c>
      <c r="F494">
        <f t="shared" si="15"/>
        <v>0</v>
      </c>
    </row>
    <row r="495" spans="1:6" x14ac:dyDescent="0.35">
      <c r="A495">
        <v>212834.9412733097</v>
      </c>
      <c r="B495">
        <v>1520690480.5400479</v>
      </c>
      <c r="C495">
        <v>0</v>
      </c>
      <c r="E495">
        <f t="shared" si="14"/>
        <v>1520690480.5400476</v>
      </c>
      <c r="F495">
        <f t="shared" si="15"/>
        <v>0</v>
      </c>
    </row>
    <row r="496" spans="1:6" x14ac:dyDescent="0.35">
      <c r="A496">
        <v>164228.63643145029</v>
      </c>
      <c r="B496">
        <v>1993668953.462625</v>
      </c>
      <c r="C496">
        <v>0</v>
      </c>
      <c r="E496">
        <f t="shared" si="14"/>
        <v>1993668953.4626248</v>
      </c>
      <c r="F496">
        <f t="shared" si="15"/>
        <v>0</v>
      </c>
    </row>
    <row r="497" spans="1:6" x14ac:dyDescent="0.35">
      <c r="A497">
        <v>0</v>
      </c>
      <c r="B497">
        <v>1945071259.1780379</v>
      </c>
      <c r="C497">
        <v>9449.551666447398</v>
      </c>
      <c r="E497">
        <f t="shared" si="14"/>
        <v>1945071259.1780384</v>
      </c>
      <c r="F497">
        <f t="shared" si="15"/>
        <v>0</v>
      </c>
    </row>
    <row r="498" spans="1:6" x14ac:dyDescent="0.35">
      <c r="A498">
        <v>0</v>
      </c>
      <c r="B498">
        <v>1823209265.903095</v>
      </c>
      <c r="C498">
        <v>23695.387581238861</v>
      </c>
      <c r="E498">
        <f t="shared" si="14"/>
        <v>1823209265.9030952</v>
      </c>
      <c r="F498">
        <f t="shared" si="15"/>
        <v>0</v>
      </c>
    </row>
    <row r="499" spans="1:6" x14ac:dyDescent="0.35">
      <c r="A499">
        <v>0</v>
      </c>
      <c r="B499">
        <v>1010070000</v>
      </c>
      <c r="C499">
        <v>158110.4128144907</v>
      </c>
      <c r="E499">
        <f t="shared" si="14"/>
        <v>1010070000</v>
      </c>
      <c r="F499">
        <f t="shared" si="15"/>
        <v>0</v>
      </c>
    </row>
    <row r="500" spans="1:6" x14ac:dyDescent="0.35">
      <c r="A500">
        <v>0</v>
      </c>
      <c r="B500">
        <v>493290000</v>
      </c>
      <c r="C500">
        <v>100485</v>
      </c>
      <c r="E500">
        <f t="shared" si="14"/>
        <v>493289999.99999994</v>
      </c>
      <c r="F500">
        <f t="shared" si="15"/>
        <v>0</v>
      </c>
    </row>
    <row r="501" spans="1:6" x14ac:dyDescent="0.35">
      <c r="A501">
        <v>0</v>
      </c>
      <c r="B501">
        <v>297540000</v>
      </c>
      <c r="C501">
        <v>38062.5</v>
      </c>
      <c r="E501">
        <f t="shared" si="14"/>
        <v>297540000</v>
      </c>
      <c r="F501">
        <f t="shared" si="15"/>
        <v>0</v>
      </c>
    </row>
    <row r="502" spans="1:6" x14ac:dyDescent="0.35">
      <c r="A502">
        <v>0</v>
      </c>
      <c r="B502">
        <v>78300000</v>
      </c>
      <c r="C502">
        <v>42630</v>
      </c>
      <c r="E502">
        <f t="shared" si="14"/>
        <v>78300000</v>
      </c>
      <c r="F502">
        <f t="shared" si="15"/>
        <v>0</v>
      </c>
    </row>
    <row r="503" spans="1:6" x14ac:dyDescent="0.35">
      <c r="A503">
        <v>0</v>
      </c>
      <c r="B503">
        <v>70470000</v>
      </c>
      <c r="C503">
        <v>1522.5</v>
      </c>
      <c r="E503">
        <f t="shared" si="14"/>
        <v>70470000</v>
      </c>
      <c r="F503">
        <f t="shared" si="15"/>
        <v>0</v>
      </c>
    </row>
    <row r="504" spans="1:6" x14ac:dyDescent="0.35">
      <c r="A504">
        <v>0</v>
      </c>
      <c r="B504">
        <v>62640000</v>
      </c>
      <c r="C504">
        <v>1522.5</v>
      </c>
      <c r="E504">
        <f t="shared" si="14"/>
        <v>62640000</v>
      </c>
      <c r="F504">
        <f t="shared" si="15"/>
        <v>0</v>
      </c>
    </row>
    <row r="505" spans="1:6" x14ac:dyDescent="0.35">
      <c r="A505">
        <v>0</v>
      </c>
      <c r="B505">
        <v>15660000</v>
      </c>
      <c r="C505">
        <v>9135</v>
      </c>
      <c r="E505">
        <f t="shared" si="14"/>
        <v>15660000</v>
      </c>
      <c r="F505">
        <f t="shared" si="15"/>
        <v>0</v>
      </c>
    </row>
    <row r="506" spans="1:6" x14ac:dyDescent="0.35">
      <c r="A506">
        <v>0</v>
      </c>
      <c r="B506">
        <v>7830000</v>
      </c>
      <c r="C506">
        <v>1522.5</v>
      </c>
      <c r="E506">
        <f t="shared" si="14"/>
        <v>7829999.9999999991</v>
      </c>
      <c r="F506">
        <f t="shared" si="15"/>
        <v>0</v>
      </c>
    </row>
    <row r="507" spans="1:6" x14ac:dyDescent="0.35">
      <c r="A507">
        <v>0</v>
      </c>
      <c r="B507">
        <v>0</v>
      </c>
      <c r="C507">
        <v>1522.5</v>
      </c>
      <c r="E507">
        <f t="shared" si="14"/>
        <v>0</v>
      </c>
      <c r="F507">
        <f t="shared" si="15"/>
        <v>0</v>
      </c>
    </row>
    <row r="508" spans="1:6" x14ac:dyDescent="0.35">
      <c r="A508">
        <v>0</v>
      </c>
      <c r="B508">
        <v>0</v>
      </c>
      <c r="C508">
        <v>0</v>
      </c>
      <c r="E508">
        <f t="shared" si="14"/>
        <v>0</v>
      </c>
      <c r="F508">
        <f t="shared" si="15"/>
        <v>0</v>
      </c>
    </row>
    <row r="509" spans="1:6" x14ac:dyDescent="0.35">
      <c r="A509">
        <v>0</v>
      </c>
      <c r="B509">
        <v>0</v>
      </c>
      <c r="C509">
        <v>0</v>
      </c>
      <c r="E509">
        <f t="shared" si="14"/>
        <v>0</v>
      </c>
      <c r="F509">
        <f t="shared" si="15"/>
        <v>0</v>
      </c>
    </row>
    <row r="510" spans="1:6" x14ac:dyDescent="0.35">
      <c r="A510">
        <v>0</v>
      </c>
      <c r="B510">
        <v>0</v>
      </c>
      <c r="C510">
        <v>0</v>
      </c>
      <c r="E510">
        <f t="shared" si="14"/>
        <v>0</v>
      </c>
      <c r="F510">
        <f t="shared" si="15"/>
        <v>0</v>
      </c>
    </row>
    <row r="511" spans="1:6" x14ac:dyDescent="0.35">
      <c r="A511">
        <v>0</v>
      </c>
      <c r="B511">
        <v>0</v>
      </c>
      <c r="C511">
        <v>0</v>
      </c>
      <c r="E511">
        <f t="shared" si="14"/>
        <v>0</v>
      </c>
      <c r="F511">
        <f t="shared" si="15"/>
        <v>0</v>
      </c>
    </row>
    <row r="512" spans="1:6" x14ac:dyDescent="0.35">
      <c r="A512">
        <v>0</v>
      </c>
      <c r="B512">
        <v>0</v>
      </c>
      <c r="C512">
        <v>0</v>
      </c>
      <c r="E512">
        <f t="shared" si="14"/>
        <v>0</v>
      </c>
      <c r="F512">
        <f t="shared" si="15"/>
        <v>0</v>
      </c>
    </row>
    <row r="513" spans="1:6" x14ac:dyDescent="0.35">
      <c r="A513">
        <v>0</v>
      </c>
      <c r="B513">
        <v>0</v>
      </c>
      <c r="C513">
        <v>0</v>
      </c>
      <c r="E513">
        <f t="shared" si="14"/>
        <v>0</v>
      </c>
      <c r="F513">
        <f t="shared" si="15"/>
        <v>0</v>
      </c>
    </row>
    <row r="514" spans="1:6" x14ac:dyDescent="0.35">
      <c r="A514">
        <v>0</v>
      </c>
      <c r="B514">
        <v>0</v>
      </c>
      <c r="C514">
        <v>0</v>
      </c>
      <c r="E514">
        <f t="shared" si="14"/>
        <v>0</v>
      </c>
      <c r="F514">
        <f t="shared" si="15"/>
        <v>0</v>
      </c>
    </row>
    <row r="515" spans="1:6" x14ac:dyDescent="0.35">
      <c r="A515">
        <v>0</v>
      </c>
      <c r="B515">
        <v>0</v>
      </c>
      <c r="C515">
        <v>0</v>
      </c>
      <c r="E515">
        <f t="shared" si="14"/>
        <v>0</v>
      </c>
      <c r="F515">
        <f t="shared" si="15"/>
        <v>0</v>
      </c>
    </row>
    <row r="516" spans="1:6" x14ac:dyDescent="0.35">
      <c r="A516">
        <v>173710.1160673807</v>
      </c>
      <c r="B516">
        <v>500285134.27405638</v>
      </c>
      <c r="C516">
        <v>0</v>
      </c>
      <c r="E516">
        <f t="shared" ref="E516:E579" si="16">B515+A516*$H$2*$H$1-(C516*$H$1/$H$3)</f>
        <v>500285134.27405638</v>
      </c>
      <c r="F516">
        <f t="shared" ref="F516:F579" si="17">B516-E516</f>
        <v>0</v>
      </c>
    </row>
    <row r="517" spans="1:6" x14ac:dyDescent="0.35">
      <c r="A517">
        <v>212834.9412733097</v>
      </c>
      <c r="B517">
        <v>1113249765.1411891</v>
      </c>
      <c r="C517">
        <v>0</v>
      </c>
      <c r="E517">
        <f t="shared" si="16"/>
        <v>1113249765.1411884</v>
      </c>
      <c r="F517">
        <f t="shared" si="17"/>
        <v>0</v>
      </c>
    </row>
    <row r="518" spans="1:6" x14ac:dyDescent="0.35">
      <c r="A518">
        <v>212834.9412733097</v>
      </c>
      <c r="B518">
        <v>1726214396.008321</v>
      </c>
      <c r="C518">
        <v>0</v>
      </c>
      <c r="E518">
        <f t="shared" si="16"/>
        <v>1726214396.008321</v>
      </c>
      <c r="F518">
        <f t="shared" si="17"/>
        <v>0</v>
      </c>
    </row>
    <row r="519" spans="1:6" x14ac:dyDescent="0.35">
      <c r="A519">
        <v>136085.4020122939</v>
      </c>
      <c r="B519">
        <v>2118140353.8037269</v>
      </c>
      <c r="C519">
        <v>0</v>
      </c>
      <c r="E519">
        <f t="shared" si="16"/>
        <v>2118140353.8037276</v>
      </c>
      <c r="F519">
        <f t="shared" si="17"/>
        <v>0</v>
      </c>
    </row>
    <row r="520" spans="1:6" x14ac:dyDescent="0.35">
      <c r="A520">
        <v>93239.659929005196</v>
      </c>
      <c r="B520">
        <v>2386670574.399262</v>
      </c>
      <c r="C520">
        <v>0</v>
      </c>
      <c r="E520">
        <f t="shared" si="16"/>
        <v>2386670574.399262</v>
      </c>
      <c r="F520">
        <f t="shared" si="17"/>
        <v>0</v>
      </c>
    </row>
    <row r="521" spans="1:6" x14ac:dyDescent="0.35">
      <c r="A521">
        <v>0</v>
      </c>
      <c r="B521">
        <v>1924120587.2022359</v>
      </c>
      <c r="C521">
        <v>89940.275288310717</v>
      </c>
      <c r="E521">
        <f t="shared" si="16"/>
        <v>1924120587.2022355</v>
      </c>
      <c r="F521">
        <f t="shared" si="17"/>
        <v>0</v>
      </c>
    </row>
    <row r="522" spans="1:6" x14ac:dyDescent="0.35">
      <c r="A522">
        <v>0</v>
      </c>
      <c r="B522">
        <v>1110981321.29914</v>
      </c>
      <c r="C522">
        <v>158110.4128144907</v>
      </c>
      <c r="E522">
        <f t="shared" si="16"/>
        <v>1110981321.2991409</v>
      </c>
      <c r="F522">
        <f t="shared" si="17"/>
        <v>0</v>
      </c>
    </row>
    <row r="523" spans="1:6" x14ac:dyDescent="0.35">
      <c r="A523">
        <v>0</v>
      </c>
      <c r="B523">
        <v>297842055.39604521</v>
      </c>
      <c r="C523">
        <v>158110.4128144907</v>
      </c>
      <c r="E523">
        <f t="shared" si="16"/>
        <v>297842055.39604497</v>
      </c>
      <c r="F523">
        <f t="shared" si="17"/>
        <v>0</v>
      </c>
    </row>
    <row r="524" spans="1:6" x14ac:dyDescent="0.35">
      <c r="A524">
        <v>0</v>
      </c>
      <c r="B524">
        <v>0</v>
      </c>
      <c r="C524">
        <v>57913.732993675447</v>
      </c>
      <c r="E524">
        <f t="shared" si="16"/>
        <v>0</v>
      </c>
      <c r="F524">
        <f t="shared" si="17"/>
        <v>0</v>
      </c>
    </row>
    <row r="525" spans="1:6" x14ac:dyDescent="0.35">
      <c r="A525">
        <v>0</v>
      </c>
      <c r="B525">
        <v>0</v>
      </c>
      <c r="C525">
        <v>0</v>
      </c>
      <c r="E525">
        <f t="shared" si="16"/>
        <v>0</v>
      </c>
      <c r="F525">
        <f t="shared" si="17"/>
        <v>0</v>
      </c>
    </row>
    <row r="526" spans="1:6" x14ac:dyDescent="0.35">
      <c r="A526">
        <v>0</v>
      </c>
      <c r="B526">
        <v>0</v>
      </c>
      <c r="C526">
        <v>0</v>
      </c>
      <c r="E526">
        <f t="shared" si="16"/>
        <v>0</v>
      </c>
      <c r="F526">
        <f t="shared" si="17"/>
        <v>0</v>
      </c>
    </row>
    <row r="527" spans="1:6" x14ac:dyDescent="0.35">
      <c r="A527">
        <v>0</v>
      </c>
      <c r="B527">
        <v>0</v>
      </c>
      <c r="C527">
        <v>0</v>
      </c>
      <c r="E527">
        <f t="shared" si="16"/>
        <v>0</v>
      </c>
      <c r="F527">
        <f t="shared" si="17"/>
        <v>0</v>
      </c>
    </row>
    <row r="528" spans="1:6" x14ac:dyDescent="0.35">
      <c r="A528">
        <v>0</v>
      </c>
      <c r="B528">
        <v>0</v>
      </c>
      <c r="C528">
        <v>0</v>
      </c>
      <c r="E528">
        <f t="shared" si="16"/>
        <v>0</v>
      </c>
      <c r="F528">
        <f t="shared" si="17"/>
        <v>0</v>
      </c>
    </row>
    <row r="529" spans="1:6" x14ac:dyDescent="0.35">
      <c r="A529">
        <v>0</v>
      </c>
      <c r="B529">
        <v>0</v>
      </c>
      <c r="C529">
        <v>0</v>
      </c>
      <c r="E529">
        <f t="shared" si="16"/>
        <v>0</v>
      </c>
      <c r="F529">
        <f t="shared" si="17"/>
        <v>0</v>
      </c>
    </row>
    <row r="530" spans="1:6" x14ac:dyDescent="0.35">
      <c r="A530">
        <v>0</v>
      </c>
      <c r="B530">
        <v>0</v>
      </c>
      <c r="C530">
        <v>0</v>
      </c>
      <c r="E530">
        <f t="shared" si="16"/>
        <v>0</v>
      </c>
      <c r="F530">
        <f t="shared" si="17"/>
        <v>0</v>
      </c>
    </row>
    <row r="531" spans="1:6" x14ac:dyDescent="0.35">
      <c r="A531">
        <v>0</v>
      </c>
      <c r="B531">
        <v>0</v>
      </c>
      <c r="C531">
        <v>0</v>
      </c>
      <c r="E531">
        <f t="shared" si="16"/>
        <v>0</v>
      </c>
      <c r="F531">
        <f t="shared" si="17"/>
        <v>0</v>
      </c>
    </row>
    <row r="532" spans="1:6" x14ac:dyDescent="0.35">
      <c r="A532">
        <v>0</v>
      </c>
      <c r="B532">
        <v>0</v>
      </c>
      <c r="C532">
        <v>0</v>
      </c>
      <c r="E532">
        <f t="shared" si="16"/>
        <v>0</v>
      </c>
      <c r="F532">
        <f t="shared" si="17"/>
        <v>0</v>
      </c>
    </row>
    <row r="533" spans="1:6" x14ac:dyDescent="0.35">
      <c r="A533">
        <v>0</v>
      </c>
      <c r="B533">
        <v>0</v>
      </c>
      <c r="C533">
        <v>0</v>
      </c>
      <c r="E533">
        <f t="shared" si="16"/>
        <v>0</v>
      </c>
      <c r="F533">
        <f t="shared" si="17"/>
        <v>0</v>
      </c>
    </row>
    <row r="534" spans="1:6" x14ac:dyDescent="0.35">
      <c r="A534">
        <v>0</v>
      </c>
      <c r="B534">
        <v>0</v>
      </c>
      <c r="C534">
        <v>0</v>
      </c>
      <c r="E534">
        <f t="shared" si="16"/>
        <v>0</v>
      </c>
      <c r="F534">
        <f t="shared" si="17"/>
        <v>0</v>
      </c>
    </row>
    <row r="535" spans="1:6" x14ac:dyDescent="0.35">
      <c r="A535">
        <v>0</v>
      </c>
      <c r="B535">
        <v>0</v>
      </c>
      <c r="C535">
        <v>0</v>
      </c>
      <c r="E535">
        <f t="shared" si="16"/>
        <v>0</v>
      </c>
      <c r="F535">
        <f t="shared" si="17"/>
        <v>0</v>
      </c>
    </row>
    <row r="536" spans="1:6" x14ac:dyDescent="0.35">
      <c r="A536">
        <v>0</v>
      </c>
      <c r="B536">
        <v>0</v>
      </c>
      <c r="C536">
        <v>0</v>
      </c>
      <c r="E536">
        <f t="shared" si="16"/>
        <v>0</v>
      </c>
      <c r="F536">
        <f t="shared" si="17"/>
        <v>0</v>
      </c>
    </row>
    <row r="537" spans="1:6" x14ac:dyDescent="0.35">
      <c r="A537">
        <v>0</v>
      </c>
      <c r="B537">
        <v>0</v>
      </c>
      <c r="C537">
        <v>0</v>
      </c>
      <c r="E537">
        <f t="shared" si="16"/>
        <v>0</v>
      </c>
      <c r="F537">
        <f t="shared" si="17"/>
        <v>0</v>
      </c>
    </row>
    <row r="538" spans="1:6" x14ac:dyDescent="0.35">
      <c r="A538">
        <v>0</v>
      </c>
      <c r="B538">
        <v>0</v>
      </c>
      <c r="C538">
        <v>0</v>
      </c>
      <c r="E538">
        <f t="shared" si="16"/>
        <v>0</v>
      </c>
      <c r="F538">
        <f t="shared" si="17"/>
        <v>0</v>
      </c>
    </row>
    <row r="539" spans="1:6" x14ac:dyDescent="0.35">
      <c r="A539">
        <v>0</v>
      </c>
      <c r="B539">
        <v>0</v>
      </c>
      <c r="C539">
        <v>0</v>
      </c>
      <c r="E539">
        <f t="shared" si="16"/>
        <v>0</v>
      </c>
      <c r="F539">
        <f t="shared" si="17"/>
        <v>0</v>
      </c>
    </row>
    <row r="540" spans="1:6" x14ac:dyDescent="0.35">
      <c r="A540">
        <v>0</v>
      </c>
      <c r="B540">
        <v>0</v>
      </c>
      <c r="C540">
        <v>0</v>
      </c>
      <c r="E540">
        <f t="shared" si="16"/>
        <v>0</v>
      </c>
      <c r="F540">
        <f t="shared" si="17"/>
        <v>0</v>
      </c>
    </row>
    <row r="541" spans="1:6" x14ac:dyDescent="0.35">
      <c r="A541">
        <v>3093.19180773382</v>
      </c>
      <c r="B541">
        <v>8908392.4062734004</v>
      </c>
      <c r="C541">
        <v>0</v>
      </c>
      <c r="E541">
        <f t="shared" si="16"/>
        <v>8908392.4062734023</v>
      </c>
      <c r="F541">
        <f t="shared" si="17"/>
        <v>0</v>
      </c>
    </row>
    <row r="542" spans="1:6" x14ac:dyDescent="0.35">
      <c r="A542">
        <v>111551.0713183296</v>
      </c>
      <c r="B542">
        <v>330175477.80306268</v>
      </c>
      <c r="C542">
        <v>0</v>
      </c>
      <c r="E542">
        <f t="shared" si="16"/>
        <v>330175477.80306274</v>
      </c>
      <c r="F542">
        <f t="shared" si="17"/>
        <v>0</v>
      </c>
    </row>
    <row r="543" spans="1:6" x14ac:dyDescent="0.35">
      <c r="A543">
        <v>76262.693243976566</v>
      </c>
      <c r="B543">
        <v>549812034.34571517</v>
      </c>
      <c r="C543">
        <v>0</v>
      </c>
      <c r="E543">
        <f t="shared" si="16"/>
        <v>549812034.34571517</v>
      </c>
      <c r="F543">
        <f t="shared" si="17"/>
        <v>0</v>
      </c>
    </row>
    <row r="544" spans="1:6" x14ac:dyDescent="0.35">
      <c r="A544">
        <v>25489.947587796789</v>
      </c>
      <c r="B544">
        <v>623223083.39856994</v>
      </c>
      <c r="C544">
        <v>0</v>
      </c>
      <c r="E544">
        <f t="shared" si="16"/>
        <v>623223083.39856994</v>
      </c>
      <c r="F544">
        <f t="shared" si="17"/>
        <v>0</v>
      </c>
    </row>
    <row r="545" spans="1:6" x14ac:dyDescent="0.35">
      <c r="A545">
        <v>0</v>
      </c>
      <c r="B545">
        <v>586294456.31313384</v>
      </c>
      <c r="C545">
        <v>7180.5663777236769</v>
      </c>
      <c r="E545">
        <f t="shared" si="16"/>
        <v>586294456.31313384</v>
      </c>
      <c r="F545">
        <f t="shared" si="17"/>
        <v>0</v>
      </c>
    </row>
    <row r="546" spans="1:6" x14ac:dyDescent="0.35">
      <c r="A546">
        <v>0</v>
      </c>
      <c r="B546">
        <v>240997152.51965189</v>
      </c>
      <c r="C546">
        <v>67141.142404288141</v>
      </c>
      <c r="E546">
        <f t="shared" si="16"/>
        <v>240997152.51965195</v>
      </c>
      <c r="F546">
        <f t="shared" si="17"/>
        <v>0</v>
      </c>
    </row>
    <row r="547" spans="1:6" x14ac:dyDescent="0.35">
      <c r="A547">
        <v>0</v>
      </c>
      <c r="B547">
        <v>0</v>
      </c>
      <c r="C547">
        <v>46860.557434376773</v>
      </c>
      <c r="E547">
        <f t="shared" si="16"/>
        <v>0</v>
      </c>
      <c r="F547">
        <f t="shared" si="17"/>
        <v>0</v>
      </c>
    </row>
    <row r="548" spans="1:6" x14ac:dyDescent="0.35">
      <c r="A548">
        <v>0</v>
      </c>
      <c r="B548">
        <v>0</v>
      </c>
      <c r="C548">
        <v>0</v>
      </c>
      <c r="E548">
        <f t="shared" si="16"/>
        <v>0</v>
      </c>
      <c r="F548">
        <f t="shared" si="17"/>
        <v>0</v>
      </c>
    </row>
    <row r="549" spans="1:6" x14ac:dyDescent="0.35">
      <c r="A549">
        <v>0</v>
      </c>
      <c r="B549">
        <v>0</v>
      </c>
      <c r="C549">
        <v>0</v>
      </c>
      <c r="E549">
        <f t="shared" si="16"/>
        <v>0</v>
      </c>
      <c r="F549">
        <f t="shared" si="17"/>
        <v>0</v>
      </c>
    </row>
    <row r="550" spans="1:6" x14ac:dyDescent="0.35">
      <c r="A550">
        <v>0</v>
      </c>
      <c r="B550">
        <v>0</v>
      </c>
      <c r="C550">
        <v>0</v>
      </c>
      <c r="E550">
        <f t="shared" si="16"/>
        <v>0</v>
      </c>
      <c r="F550">
        <f t="shared" si="17"/>
        <v>0</v>
      </c>
    </row>
    <row r="551" spans="1:6" x14ac:dyDescent="0.35">
      <c r="A551">
        <v>0</v>
      </c>
      <c r="B551">
        <v>0</v>
      </c>
      <c r="C551">
        <v>0</v>
      </c>
      <c r="E551">
        <f t="shared" si="16"/>
        <v>0</v>
      </c>
      <c r="F551">
        <f t="shared" si="17"/>
        <v>0</v>
      </c>
    </row>
    <row r="552" spans="1:6" x14ac:dyDescent="0.35">
      <c r="A552">
        <v>0</v>
      </c>
      <c r="B552">
        <v>0</v>
      </c>
      <c r="C552">
        <v>0</v>
      </c>
      <c r="E552">
        <f t="shared" si="16"/>
        <v>0</v>
      </c>
      <c r="F552">
        <f t="shared" si="17"/>
        <v>0</v>
      </c>
    </row>
    <row r="553" spans="1:6" x14ac:dyDescent="0.35">
      <c r="A553">
        <v>0</v>
      </c>
      <c r="B553">
        <v>0</v>
      </c>
      <c r="C553">
        <v>0</v>
      </c>
      <c r="E553">
        <f t="shared" si="16"/>
        <v>0</v>
      </c>
      <c r="F553">
        <f t="shared" si="17"/>
        <v>0</v>
      </c>
    </row>
    <row r="554" spans="1:6" x14ac:dyDescent="0.35">
      <c r="A554">
        <v>0</v>
      </c>
      <c r="B554">
        <v>0</v>
      </c>
      <c r="C554">
        <v>0</v>
      </c>
      <c r="E554">
        <f t="shared" si="16"/>
        <v>0</v>
      </c>
      <c r="F554">
        <f t="shared" si="17"/>
        <v>0</v>
      </c>
    </row>
    <row r="555" spans="1:6" x14ac:dyDescent="0.35">
      <c r="A555">
        <v>0</v>
      </c>
      <c r="B555">
        <v>0</v>
      </c>
      <c r="C555">
        <v>0</v>
      </c>
      <c r="E555">
        <f t="shared" si="16"/>
        <v>0</v>
      </c>
      <c r="F555">
        <f t="shared" si="17"/>
        <v>0</v>
      </c>
    </row>
    <row r="556" spans="1:6" x14ac:dyDescent="0.35">
      <c r="A556">
        <v>0</v>
      </c>
      <c r="B556">
        <v>0</v>
      </c>
      <c r="C556">
        <v>0</v>
      </c>
      <c r="E556">
        <f t="shared" si="16"/>
        <v>0</v>
      </c>
      <c r="F556">
        <f t="shared" si="17"/>
        <v>0</v>
      </c>
    </row>
    <row r="557" spans="1:6" x14ac:dyDescent="0.35">
      <c r="A557">
        <v>0</v>
      </c>
      <c r="B557">
        <v>0</v>
      </c>
      <c r="C557">
        <v>0</v>
      </c>
      <c r="E557">
        <f t="shared" si="16"/>
        <v>0</v>
      </c>
      <c r="F557">
        <f t="shared" si="17"/>
        <v>0</v>
      </c>
    </row>
    <row r="558" spans="1:6" x14ac:dyDescent="0.35">
      <c r="A558">
        <v>0</v>
      </c>
      <c r="B558">
        <v>0</v>
      </c>
      <c r="C558">
        <v>0</v>
      </c>
      <c r="E558">
        <f t="shared" si="16"/>
        <v>0</v>
      </c>
      <c r="F558">
        <f t="shared" si="17"/>
        <v>0</v>
      </c>
    </row>
    <row r="559" spans="1:6" x14ac:dyDescent="0.35">
      <c r="A559">
        <v>0</v>
      </c>
      <c r="B559">
        <v>0</v>
      </c>
      <c r="C559">
        <v>0</v>
      </c>
      <c r="E559">
        <f t="shared" si="16"/>
        <v>0</v>
      </c>
      <c r="F559">
        <f t="shared" si="17"/>
        <v>0</v>
      </c>
    </row>
    <row r="560" spans="1:6" x14ac:dyDescent="0.35">
      <c r="A560">
        <v>0</v>
      </c>
      <c r="B560">
        <v>0</v>
      </c>
      <c r="C560">
        <v>0</v>
      </c>
      <c r="E560">
        <f t="shared" si="16"/>
        <v>0</v>
      </c>
      <c r="F560">
        <f t="shared" si="17"/>
        <v>0</v>
      </c>
    </row>
    <row r="561" spans="1:6" x14ac:dyDescent="0.35">
      <c r="A561">
        <v>0</v>
      </c>
      <c r="B561">
        <v>0</v>
      </c>
      <c r="C561">
        <v>0</v>
      </c>
      <c r="E561">
        <f t="shared" si="16"/>
        <v>0</v>
      </c>
      <c r="F561">
        <f t="shared" si="17"/>
        <v>0</v>
      </c>
    </row>
    <row r="562" spans="1:6" x14ac:dyDescent="0.35">
      <c r="A562">
        <v>3848.6229244965029</v>
      </c>
      <c r="B562">
        <v>11084034.022549929</v>
      </c>
      <c r="C562">
        <v>0</v>
      </c>
      <c r="E562">
        <f t="shared" si="16"/>
        <v>11084034.022549929</v>
      </c>
      <c r="F562">
        <f t="shared" si="17"/>
        <v>0</v>
      </c>
    </row>
    <row r="563" spans="1:6" x14ac:dyDescent="0.35">
      <c r="A563">
        <v>0</v>
      </c>
      <c r="B563">
        <v>0</v>
      </c>
      <c r="C563">
        <v>2155.2288377180421</v>
      </c>
      <c r="E563">
        <f t="shared" si="16"/>
        <v>0</v>
      </c>
      <c r="F563">
        <f t="shared" si="17"/>
        <v>0</v>
      </c>
    </row>
    <row r="564" spans="1:6" x14ac:dyDescent="0.35">
      <c r="A564">
        <v>48729.958719404684</v>
      </c>
      <c r="B564">
        <v>140342281.11188549</v>
      </c>
      <c r="C564">
        <v>0</v>
      </c>
      <c r="E564">
        <f t="shared" si="16"/>
        <v>140342281.11188549</v>
      </c>
      <c r="F564">
        <f t="shared" si="17"/>
        <v>0</v>
      </c>
    </row>
    <row r="565" spans="1:6" x14ac:dyDescent="0.35">
      <c r="A565">
        <v>119710.4933085442</v>
      </c>
      <c r="B565">
        <v>485108501.84049278</v>
      </c>
      <c r="C565">
        <v>0</v>
      </c>
      <c r="E565">
        <f t="shared" si="16"/>
        <v>485108501.84049278</v>
      </c>
      <c r="F565">
        <f t="shared" si="17"/>
        <v>0</v>
      </c>
    </row>
    <row r="566" spans="1:6" x14ac:dyDescent="0.35">
      <c r="A566">
        <v>129882.9294722458</v>
      </c>
      <c r="B566">
        <v>859171338.72056079</v>
      </c>
      <c r="C566">
        <v>0</v>
      </c>
      <c r="E566">
        <f t="shared" si="16"/>
        <v>859171338.72056079</v>
      </c>
      <c r="F566">
        <f t="shared" si="17"/>
        <v>0</v>
      </c>
    </row>
    <row r="567" spans="1:6" x14ac:dyDescent="0.35">
      <c r="A567">
        <v>82203.015782284696</v>
      </c>
      <c r="B567">
        <v>1095916024.1735411</v>
      </c>
      <c r="C567">
        <v>0</v>
      </c>
      <c r="E567">
        <f t="shared" si="16"/>
        <v>1095916024.1735406</v>
      </c>
      <c r="F567">
        <f t="shared" si="17"/>
        <v>0</v>
      </c>
    </row>
    <row r="568" spans="1:6" x14ac:dyDescent="0.35">
      <c r="A568">
        <v>85938.709993806726</v>
      </c>
      <c r="B568">
        <v>1343419508.955704</v>
      </c>
      <c r="C568">
        <v>0</v>
      </c>
      <c r="E568">
        <f t="shared" si="16"/>
        <v>1343419508.9557045</v>
      </c>
      <c r="F568">
        <f t="shared" si="17"/>
        <v>0</v>
      </c>
    </row>
    <row r="569" spans="1:6" x14ac:dyDescent="0.35">
      <c r="A569">
        <v>0</v>
      </c>
      <c r="B569">
        <v>879145363.40741718</v>
      </c>
      <c r="C569">
        <v>90275.528301055761</v>
      </c>
      <c r="E569">
        <f t="shared" si="16"/>
        <v>879145363.40741718</v>
      </c>
      <c r="F569">
        <f t="shared" si="17"/>
        <v>0</v>
      </c>
    </row>
    <row r="570" spans="1:6" x14ac:dyDescent="0.35">
      <c r="A570">
        <v>0</v>
      </c>
      <c r="B570">
        <v>813139265.90309525</v>
      </c>
      <c r="C570">
        <v>12834.518959173711</v>
      </c>
      <c r="E570">
        <f t="shared" si="16"/>
        <v>813139265.90309525</v>
      </c>
      <c r="F570">
        <f t="shared" si="17"/>
        <v>0</v>
      </c>
    </row>
    <row r="571" spans="1:6" x14ac:dyDescent="0.35">
      <c r="A571">
        <v>0</v>
      </c>
      <c r="B571">
        <v>0</v>
      </c>
      <c r="C571">
        <v>158110.4128144907</v>
      </c>
      <c r="E571">
        <f t="shared" si="16"/>
        <v>0</v>
      </c>
      <c r="F571">
        <f t="shared" si="17"/>
        <v>0</v>
      </c>
    </row>
    <row r="572" spans="1:6" x14ac:dyDescent="0.35">
      <c r="A572">
        <v>0</v>
      </c>
      <c r="B572">
        <v>0</v>
      </c>
      <c r="C572">
        <v>0</v>
      </c>
      <c r="E572">
        <f t="shared" si="16"/>
        <v>0</v>
      </c>
      <c r="F572">
        <f t="shared" si="17"/>
        <v>0</v>
      </c>
    </row>
    <row r="573" spans="1:6" x14ac:dyDescent="0.35">
      <c r="A573">
        <v>0</v>
      </c>
      <c r="B573">
        <v>0</v>
      </c>
      <c r="C573">
        <v>0</v>
      </c>
      <c r="E573">
        <f t="shared" si="16"/>
        <v>0</v>
      </c>
      <c r="F573">
        <f t="shared" si="17"/>
        <v>0</v>
      </c>
    </row>
    <row r="574" spans="1:6" x14ac:dyDescent="0.35">
      <c r="A574">
        <v>0</v>
      </c>
      <c r="B574">
        <v>0</v>
      </c>
      <c r="C574">
        <v>0</v>
      </c>
      <c r="E574">
        <f t="shared" si="16"/>
        <v>0</v>
      </c>
      <c r="F574">
        <f t="shared" si="17"/>
        <v>0</v>
      </c>
    </row>
    <row r="575" spans="1:6" x14ac:dyDescent="0.35">
      <c r="A575">
        <v>0</v>
      </c>
      <c r="B575">
        <v>0</v>
      </c>
      <c r="C575">
        <v>0</v>
      </c>
      <c r="E575">
        <f t="shared" si="16"/>
        <v>0</v>
      </c>
      <c r="F575">
        <f t="shared" si="17"/>
        <v>0</v>
      </c>
    </row>
    <row r="576" spans="1:6" x14ac:dyDescent="0.35">
      <c r="A576">
        <v>0</v>
      </c>
      <c r="B576">
        <v>0</v>
      </c>
      <c r="C576">
        <v>0</v>
      </c>
      <c r="E576">
        <f t="shared" si="16"/>
        <v>0</v>
      </c>
      <c r="F576">
        <f t="shared" si="17"/>
        <v>0</v>
      </c>
    </row>
    <row r="577" spans="1:6" x14ac:dyDescent="0.35">
      <c r="A577">
        <v>0</v>
      </c>
      <c r="B577">
        <v>0</v>
      </c>
      <c r="C577">
        <v>0</v>
      </c>
      <c r="E577">
        <f t="shared" si="16"/>
        <v>0</v>
      </c>
      <c r="F577">
        <f t="shared" si="17"/>
        <v>0</v>
      </c>
    </row>
    <row r="578" spans="1:6" x14ac:dyDescent="0.35">
      <c r="A578">
        <v>0</v>
      </c>
      <c r="B578">
        <v>0</v>
      </c>
      <c r="C578">
        <v>0</v>
      </c>
      <c r="E578">
        <f t="shared" si="16"/>
        <v>0</v>
      </c>
      <c r="F578">
        <f t="shared" si="17"/>
        <v>0</v>
      </c>
    </row>
    <row r="579" spans="1:6" x14ac:dyDescent="0.35">
      <c r="A579">
        <v>0</v>
      </c>
      <c r="B579">
        <v>0</v>
      </c>
      <c r="C579">
        <v>0</v>
      </c>
      <c r="E579">
        <f t="shared" si="16"/>
        <v>0</v>
      </c>
      <c r="F579">
        <f t="shared" si="17"/>
        <v>0</v>
      </c>
    </row>
    <row r="580" spans="1:6" x14ac:dyDescent="0.35">
      <c r="A580">
        <v>0</v>
      </c>
      <c r="B580">
        <v>0</v>
      </c>
      <c r="C580">
        <v>0</v>
      </c>
      <c r="E580">
        <f t="shared" ref="E580:E643" si="18">B579+A580*$H$2*$H$1-(C580*$H$1/$H$3)</f>
        <v>0</v>
      </c>
      <c r="F580">
        <f t="shared" ref="F580:F643" si="19">B580-E580</f>
        <v>0</v>
      </c>
    </row>
    <row r="581" spans="1:6" x14ac:dyDescent="0.35">
      <c r="A581">
        <v>0</v>
      </c>
      <c r="B581">
        <v>0</v>
      </c>
      <c r="C581">
        <v>0</v>
      </c>
      <c r="E581">
        <f t="shared" si="18"/>
        <v>0</v>
      </c>
      <c r="F581">
        <f t="shared" si="19"/>
        <v>0</v>
      </c>
    </row>
    <row r="582" spans="1:6" x14ac:dyDescent="0.35">
      <c r="A582">
        <v>0</v>
      </c>
      <c r="B582">
        <v>0</v>
      </c>
      <c r="C582">
        <v>0</v>
      </c>
      <c r="E582">
        <f t="shared" si="18"/>
        <v>0</v>
      </c>
      <c r="F582">
        <f t="shared" si="19"/>
        <v>0</v>
      </c>
    </row>
    <row r="583" spans="1:6" x14ac:dyDescent="0.35">
      <c r="A583">
        <v>0</v>
      </c>
      <c r="B583">
        <v>0</v>
      </c>
      <c r="C583">
        <v>0</v>
      </c>
      <c r="E583">
        <f t="shared" si="18"/>
        <v>0</v>
      </c>
      <c r="F583">
        <f t="shared" si="19"/>
        <v>0</v>
      </c>
    </row>
    <row r="584" spans="1:6" x14ac:dyDescent="0.35">
      <c r="A584">
        <v>0</v>
      </c>
      <c r="B584">
        <v>0</v>
      </c>
      <c r="C584">
        <v>0</v>
      </c>
      <c r="E584">
        <f t="shared" si="18"/>
        <v>0</v>
      </c>
      <c r="F584">
        <f t="shared" si="19"/>
        <v>0</v>
      </c>
    </row>
    <row r="585" spans="1:6" x14ac:dyDescent="0.35">
      <c r="A585">
        <v>0</v>
      </c>
      <c r="B585">
        <v>0</v>
      </c>
      <c r="C585">
        <v>0</v>
      </c>
      <c r="E585">
        <f t="shared" si="18"/>
        <v>0</v>
      </c>
      <c r="F585">
        <f t="shared" si="19"/>
        <v>0</v>
      </c>
    </row>
    <row r="586" spans="1:6" x14ac:dyDescent="0.35">
      <c r="A586">
        <v>2551.896769585001</v>
      </c>
      <c r="B586">
        <v>7349462.6964048017</v>
      </c>
      <c r="C586">
        <v>0</v>
      </c>
      <c r="E586">
        <f t="shared" si="18"/>
        <v>7349462.6964048035</v>
      </c>
      <c r="F586">
        <f t="shared" si="19"/>
        <v>0</v>
      </c>
    </row>
    <row r="587" spans="1:6" x14ac:dyDescent="0.35">
      <c r="A587">
        <v>0</v>
      </c>
      <c r="B587">
        <v>0</v>
      </c>
      <c r="C587">
        <v>1429.0621909675999</v>
      </c>
      <c r="E587">
        <f t="shared" si="18"/>
        <v>0</v>
      </c>
      <c r="F587">
        <f t="shared" si="19"/>
        <v>0</v>
      </c>
    </row>
    <row r="588" spans="1:6" x14ac:dyDescent="0.35">
      <c r="A588">
        <v>59899.181854123919</v>
      </c>
      <c r="B588">
        <v>172509643.7398769</v>
      </c>
      <c r="C588">
        <v>0</v>
      </c>
      <c r="E588">
        <f t="shared" si="18"/>
        <v>172509643.7398769</v>
      </c>
      <c r="F588">
        <f t="shared" si="19"/>
        <v>0</v>
      </c>
    </row>
    <row r="589" spans="1:6" x14ac:dyDescent="0.35">
      <c r="A589">
        <v>212834.9412733097</v>
      </c>
      <c r="B589">
        <v>785474274.60700893</v>
      </c>
      <c r="C589">
        <v>0</v>
      </c>
      <c r="E589">
        <f t="shared" si="18"/>
        <v>785474274.60700881</v>
      </c>
      <c r="F589">
        <f t="shared" si="19"/>
        <v>0</v>
      </c>
    </row>
    <row r="590" spans="1:6" x14ac:dyDescent="0.35">
      <c r="A590">
        <v>212834.9412733097</v>
      </c>
      <c r="B590">
        <v>1398438905.4741409</v>
      </c>
      <c r="C590">
        <v>0</v>
      </c>
      <c r="E590">
        <f t="shared" si="18"/>
        <v>1398438905.4741409</v>
      </c>
      <c r="F590">
        <f t="shared" si="19"/>
        <v>0</v>
      </c>
    </row>
    <row r="591" spans="1:6" x14ac:dyDescent="0.35">
      <c r="A591">
        <v>114708.9896725516</v>
      </c>
      <c r="B591">
        <v>1728800795.7310891</v>
      </c>
      <c r="C591">
        <v>0</v>
      </c>
      <c r="E591">
        <f t="shared" si="18"/>
        <v>1728800795.7310896</v>
      </c>
      <c r="F591">
        <f t="shared" si="19"/>
        <v>0</v>
      </c>
    </row>
    <row r="592" spans="1:6" x14ac:dyDescent="0.35">
      <c r="A592">
        <v>112981.8272557592</v>
      </c>
      <c r="B592">
        <v>2054188458.2276759</v>
      </c>
      <c r="C592">
        <v>0</v>
      </c>
      <c r="E592">
        <f t="shared" si="18"/>
        <v>2054188458.2276757</v>
      </c>
      <c r="F592">
        <f t="shared" si="19"/>
        <v>0</v>
      </c>
    </row>
    <row r="593" spans="1:6" x14ac:dyDescent="0.35">
      <c r="A593">
        <v>17645.347377096768</v>
      </c>
      <c r="B593">
        <v>2105007058.6737139</v>
      </c>
      <c r="C593">
        <v>0</v>
      </c>
      <c r="E593">
        <f t="shared" si="18"/>
        <v>2105007058.6737146</v>
      </c>
      <c r="F593">
        <f t="shared" si="19"/>
        <v>0</v>
      </c>
    </row>
    <row r="594" spans="1:6" x14ac:dyDescent="0.35">
      <c r="A594">
        <v>0</v>
      </c>
      <c r="B594">
        <v>1402198874.052331</v>
      </c>
      <c r="C594">
        <v>136657.1470097134</v>
      </c>
      <c r="E594">
        <f t="shared" si="18"/>
        <v>1402198874.0523305</v>
      </c>
      <c r="F594">
        <f t="shared" si="19"/>
        <v>0</v>
      </c>
    </row>
    <row r="595" spans="1:6" x14ac:dyDescent="0.35">
      <c r="A595">
        <v>0</v>
      </c>
      <c r="B595">
        <v>790830000</v>
      </c>
      <c r="C595">
        <v>118877.28106573111</v>
      </c>
      <c r="E595">
        <f t="shared" si="18"/>
        <v>790829999.99999952</v>
      </c>
      <c r="F595">
        <f t="shared" si="19"/>
        <v>0</v>
      </c>
    </row>
    <row r="596" spans="1:6" x14ac:dyDescent="0.35">
      <c r="A596">
        <v>0</v>
      </c>
      <c r="B596">
        <v>790830000</v>
      </c>
      <c r="C596">
        <v>0</v>
      </c>
      <c r="E596">
        <f t="shared" si="18"/>
        <v>790830000</v>
      </c>
      <c r="F596">
        <f t="shared" si="19"/>
        <v>0</v>
      </c>
    </row>
    <row r="597" spans="1:6" x14ac:dyDescent="0.35">
      <c r="A597">
        <v>0</v>
      </c>
      <c r="B597">
        <v>0</v>
      </c>
      <c r="C597">
        <v>153772.5</v>
      </c>
      <c r="E597">
        <f t="shared" si="18"/>
        <v>0</v>
      </c>
      <c r="F597">
        <f t="shared" si="19"/>
        <v>0</v>
      </c>
    </row>
    <row r="598" spans="1:6" x14ac:dyDescent="0.35">
      <c r="A598">
        <v>0</v>
      </c>
      <c r="B598">
        <v>0</v>
      </c>
      <c r="C598">
        <v>0</v>
      </c>
      <c r="E598">
        <f t="shared" si="18"/>
        <v>0</v>
      </c>
      <c r="F598">
        <f t="shared" si="19"/>
        <v>0</v>
      </c>
    </row>
    <row r="599" spans="1:6" x14ac:dyDescent="0.35">
      <c r="A599">
        <v>0</v>
      </c>
      <c r="B599">
        <v>0</v>
      </c>
      <c r="C599">
        <v>0</v>
      </c>
      <c r="E599">
        <f t="shared" si="18"/>
        <v>0</v>
      </c>
      <c r="F599">
        <f t="shared" si="19"/>
        <v>0</v>
      </c>
    </row>
    <row r="600" spans="1:6" x14ac:dyDescent="0.35">
      <c r="A600">
        <v>0</v>
      </c>
      <c r="B600">
        <v>0</v>
      </c>
      <c r="C600">
        <v>0</v>
      </c>
      <c r="E600">
        <f t="shared" si="18"/>
        <v>0</v>
      </c>
      <c r="F600">
        <f t="shared" si="19"/>
        <v>0</v>
      </c>
    </row>
    <row r="601" spans="1:6" x14ac:dyDescent="0.35">
      <c r="A601">
        <v>0</v>
      </c>
      <c r="B601">
        <v>0</v>
      </c>
      <c r="C601">
        <v>0</v>
      </c>
      <c r="E601">
        <f t="shared" si="18"/>
        <v>0</v>
      </c>
      <c r="F601">
        <f t="shared" si="19"/>
        <v>0</v>
      </c>
    </row>
    <row r="602" spans="1:6" x14ac:dyDescent="0.35">
      <c r="A602">
        <v>0</v>
      </c>
      <c r="B602">
        <v>0</v>
      </c>
      <c r="C602">
        <v>0</v>
      </c>
      <c r="E602">
        <f t="shared" si="18"/>
        <v>0</v>
      </c>
      <c r="F602">
        <f t="shared" si="19"/>
        <v>0</v>
      </c>
    </row>
    <row r="603" spans="1:6" x14ac:dyDescent="0.35">
      <c r="A603">
        <v>0</v>
      </c>
      <c r="B603">
        <v>0</v>
      </c>
      <c r="C603">
        <v>0</v>
      </c>
      <c r="E603">
        <f t="shared" si="18"/>
        <v>0</v>
      </c>
      <c r="F603">
        <f t="shared" si="19"/>
        <v>0</v>
      </c>
    </row>
    <row r="604" spans="1:6" x14ac:dyDescent="0.35">
      <c r="A604">
        <v>0</v>
      </c>
      <c r="B604">
        <v>0</v>
      </c>
      <c r="C604">
        <v>0</v>
      </c>
      <c r="E604">
        <f t="shared" si="18"/>
        <v>0</v>
      </c>
      <c r="F604">
        <f t="shared" si="19"/>
        <v>0</v>
      </c>
    </row>
    <row r="605" spans="1:6" x14ac:dyDescent="0.35">
      <c r="A605">
        <v>0</v>
      </c>
      <c r="B605">
        <v>0</v>
      </c>
      <c r="C605">
        <v>0</v>
      </c>
      <c r="E605">
        <f t="shared" si="18"/>
        <v>0</v>
      </c>
      <c r="F605">
        <f t="shared" si="19"/>
        <v>0</v>
      </c>
    </row>
    <row r="606" spans="1:6" x14ac:dyDescent="0.35">
      <c r="A606">
        <v>0</v>
      </c>
      <c r="B606">
        <v>0</v>
      </c>
      <c r="C606">
        <v>0</v>
      </c>
      <c r="E606">
        <f t="shared" si="18"/>
        <v>0</v>
      </c>
      <c r="F606">
        <f t="shared" si="19"/>
        <v>0</v>
      </c>
    </row>
    <row r="607" spans="1:6" x14ac:dyDescent="0.35">
      <c r="A607">
        <v>0</v>
      </c>
      <c r="B607">
        <v>0</v>
      </c>
      <c r="C607">
        <v>0</v>
      </c>
      <c r="E607">
        <f t="shared" si="18"/>
        <v>0</v>
      </c>
      <c r="F607">
        <f t="shared" si="19"/>
        <v>0</v>
      </c>
    </row>
    <row r="608" spans="1:6" x14ac:dyDescent="0.35">
      <c r="A608">
        <v>0</v>
      </c>
      <c r="B608">
        <v>0</v>
      </c>
      <c r="C608">
        <v>0</v>
      </c>
      <c r="E608">
        <f t="shared" si="18"/>
        <v>0</v>
      </c>
      <c r="F608">
        <f t="shared" si="19"/>
        <v>0</v>
      </c>
    </row>
    <row r="609" spans="1:6" x14ac:dyDescent="0.35">
      <c r="A609">
        <v>0</v>
      </c>
      <c r="B609">
        <v>0</v>
      </c>
      <c r="C609">
        <v>0</v>
      </c>
      <c r="E609">
        <f t="shared" si="18"/>
        <v>0</v>
      </c>
      <c r="F609">
        <f t="shared" si="19"/>
        <v>0</v>
      </c>
    </row>
    <row r="610" spans="1:6" x14ac:dyDescent="0.35">
      <c r="A610">
        <v>0</v>
      </c>
      <c r="B610">
        <v>0</v>
      </c>
      <c r="C610">
        <v>0</v>
      </c>
      <c r="E610">
        <f t="shared" si="18"/>
        <v>0</v>
      </c>
      <c r="F610">
        <f t="shared" si="19"/>
        <v>0</v>
      </c>
    </row>
    <row r="611" spans="1:6" x14ac:dyDescent="0.35">
      <c r="A611">
        <v>8175.9533502670383</v>
      </c>
      <c r="B611">
        <v>23546745.648769069</v>
      </c>
      <c r="C611">
        <v>0</v>
      </c>
      <c r="E611">
        <f t="shared" si="18"/>
        <v>23546745.648769073</v>
      </c>
      <c r="F611">
        <f t="shared" si="19"/>
        <v>0</v>
      </c>
    </row>
    <row r="612" spans="1:6" x14ac:dyDescent="0.35">
      <c r="A612">
        <v>56265.020214023207</v>
      </c>
      <c r="B612">
        <v>185590003.86515591</v>
      </c>
      <c r="C612">
        <v>0</v>
      </c>
      <c r="E612">
        <f t="shared" si="18"/>
        <v>185590003.86515591</v>
      </c>
      <c r="F612">
        <f t="shared" si="19"/>
        <v>0</v>
      </c>
    </row>
    <row r="613" spans="1:6" x14ac:dyDescent="0.35">
      <c r="A613">
        <v>30634.050353658178</v>
      </c>
      <c r="B613">
        <v>273816068.88369149</v>
      </c>
      <c r="C613">
        <v>0</v>
      </c>
      <c r="E613">
        <f t="shared" si="18"/>
        <v>273816068.88369143</v>
      </c>
      <c r="F613">
        <f t="shared" si="19"/>
        <v>0</v>
      </c>
    </row>
    <row r="614" spans="1:6" x14ac:dyDescent="0.35">
      <c r="A614">
        <v>75258.500715426228</v>
      </c>
      <c r="B614">
        <v>490560550.94411898</v>
      </c>
      <c r="C614">
        <v>0</v>
      </c>
      <c r="E614">
        <f t="shared" si="18"/>
        <v>490560550.94411904</v>
      </c>
      <c r="F614">
        <f t="shared" si="19"/>
        <v>0</v>
      </c>
    </row>
    <row r="615" spans="1:6" x14ac:dyDescent="0.35">
      <c r="A615">
        <v>17511.791997460419</v>
      </c>
      <c r="B615">
        <v>540994511.89680505</v>
      </c>
      <c r="C615">
        <v>0</v>
      </c>
      <c r="E615">
        <f t="shared" si="18"/>
        <v>540994511.89680505</v>
      </c>
      <c r="F615">
        <f t="shared" si="19"/>
        <v>0</v>
      </c>
    </row>
    <row r="616" spans="1:6" x14ac:dyDescent="0.35">
      <c r="A616">
        <v>11180.11617091906</v>
      </c>
      <c r="B616">
        <v>573193246.46905196</v>
      </c>
      <c r="C616">
        <v>0</v>
      </c>
      <c r="E616">
        <f t="shared" si="18"/>
        <v>573193246.46905196</v>
      </c>
      <c r="F616">
        <f t="shared" si="19"/>
        <v>0</v>
      </c>
    </row>
    <row r="617" spans="1:6" x14ac:dyDescent="0.35">
      <c r="A617">
        <v>0</v>
      </c>
      <c r="B617">
        <v>0</v>
      </c>
      <c r="C617">
        <v>111454.2423689823</v>
      </c>
      <c r="E617">
        <f t="shared" si="18"/>
        <v>0</v>
      </c>
      <c r="F617">
        <f t="shared" si="19"/>
        <v>0</v>
      </c>
    </row>
    <row r="618" spans="1:6" x14ac:dyDescent="0.35">
      <c r="A618">
        <v>0</v>
      </c>
      <c r="B618">
        <v>0</v>
      </c>
      <c r="C618">
        <v>0</v>
      </c>
      <c r="E618">
        <f t="shared" si="18"/>
        <v>0</v>
      </c>
      <c r="F618">
        <f t="shared" si="19"/>
        <v>0</v>
      </c>
    </row>
    <row r="619" spans="1:6" x14ac:dyDescent="0.35">
      <c r="A619">
        <v>0</v>
      </c>
      <c r="B619">
        <v>0</v>
      </c>
      <c r="C619">
        <v>0</v>
      </c>
      <c r="E619">
        <f t="shared" si="18"/>
        <v>0</v>
      </c>
      <c r="F619">
        <f t="shared" si="19"/>
        <v>0</v>
      </c>
    </row>
    <row r="620" spans="1:6" x14ac:dyDescent="0.35">
      <c r="A620">
        <v>0</v>
      </c>
      <c r="B620">
        <v>0</v>
      </c>
      <c r="C620">
        <v>0</v>
      </c>
      <c r="E620">
        <f t="shared" si="18"/>
        <v>0</v>
      </c>
      <c r="F620">
        <f t="shared" si="19"/>
        <v>0</v>
      </c>
    </row>
    <row r="621" spans="1:6" x14ac:dyDescent="0.35">
      <c r="A621">
        <v>0</v>
      </c>
      <c r="B621">
        <v>0</v>
      </c>
      <c r="C621">
        <v>0</v>
      </c>
      <c r="E621">
        <f t="shared" si="18"/>
        <v>0</v>
      </c>
      <c r="F621">
        <f t="shared" si="19"/>
        <v>0</v>
      </c>
    </row>
    <row r="622" spans="1:6" x14ac:dyDescent="0.35">
      <c r="A622">
        <v>0</v>
      </c>
      <c r="B622">
        <v>0</v>
      </c>
      <c r="C622">
        <v>0</v>
      </c>
      <c r="E622">
        <f t="shared" si="18"/>
        <v>0</v>
      </c>
      <c r="F622">
        <f t="shared" si="19"/>
        <v>0</v>
      </c>
    </row>
    <row r="623" spans="1:6" x14ac:dyDescent="0.35">
      <c r="A623">
        <v>0</v>
      </c>
      <c r="B623">
        <v>0</v>
      </c>
      <c r="C623">
        <v>0</v>
      </c>
      <c r="E623">
        <f t="shared" si="18"/>
        <v>0</v>
      </c>
      <c r="F623">
        <f t="shared" si="19"/>
        <v>0</v>
      </c>
    </row>
    <row r="624" spans="1:6" x14ac:dyDescent="0.35">
      <c r="A624">
        <v>0</v>
      </c>
      <c r="B624">
        <v>0</v>
      </c>
      <c r="C624">
        <v>0</v>
      </c>
      <c r="E624">
        <f t="shared" si="18"/>
        <v>0</v>
      </c>
      <c r="F624">
        <f t="shared" si="19"/>
        <v>0</v>
      </c>
    </row>
    <row r="625" spans="1:6" x14ac:dyDescent="0.35">
      <c r="A625">
        <v>0</v>
      </c>
      <c r="B625">
        <v>0</v>
      </c>
      <c r="C625">
        <v>0</v>
      </c>
      <c r="E625">
        <f t="shared" si="18"/>
        <v>0</v>
      </c>
      <c r="F625">
        <f t="shared" si="19"/>
        <v>0</v>
      </c>
    </row>
    <row r="626" spans="1:6" x14ac:dyDescent="0.35">
      <c r="A626">
        <v>0</v>
      </c>
      <c r="B626">
        <v>0</v>
      </c>
      <c r="C626">
        <v>0</v>
      </c>
      <c r="E626">
        <f t="shared" si="18"/>
        <v>0</v>
      </c>
      <c r="F626">
        <f t="shared" si="19"/>
        <v>0</v>
      </c>
    </row>
    <row r="627" spans="1:6" x14ac:dyDescent="0.35">
      <c r="A627">
        <v>0</v>
      </c>
      <c r="B627">
        <v>0</v>
      </c>
      <c r="C627">
        <v>0</v>
      </c>
      <c r="E627">
        <f t="shared" si="18"/>
        <v>0</v>
      </c>
      <c r="F627">
        <f t="shared" si="19"/>
        <v>0</v>
      </c>
    </row>
    <row r="628" spans="1:6" x14ac:dyDescent="0.35">
      <c r="A628">
        <v>0</v>
      </c>
      <c r="B628">
        <v>0</v>
      </c>
      <c r="C628">
        <v>0</v>
      </c>
      <c r="E628">
        <f t="shared" si="18"/>
        <v>0</v>
      </c>
      <c r="F628">
        <f t="shared" si="19"/>
        <v>0</v>
      </c>
    </row>
    <row r="629" spans="1:6" x14ac:dyDescent="0.35">
      <c r="A629">
        <v>0</v>
      </c>
      <c r="B629">
        <v>0</v>
      </c>
      <c r="C629">
        <v>0</v>
      </c>
      <c r="E629">
        <f t="shared" si="18"/>
        <v>0</v>
      </c>
      <c r="F629">
        <f t="shared" si="19"/>
        <v>0</v>
      </c>
    </row>
    <row r="630" spans="1:6" x14ac:dyDescent="0.35">
      <c r="A630">
        <v>0</v>
      </c>
      <c r="B630">
        <v>0</v>
      </c>
      <c r="C630">
        <v>0</v>
      </c>
      <c r="E630">
        <f t="shared" si="18"/>
        <v>0</v>
      </c>
      <c r="F630">
        <f t="shared" si="19"/>
        <v>0</v>
      </c>
    </row>
    <row r="631" spans="1:6" x14ac:dyDescent="0.35">
      <c r="A631">
        <v>0</v>
      </c>
      <c r="B631">
        <v>0</v>
      </c>
      <c r="C631">
        <v>0</v>
      </c>
      <c r="E631">
        <f t="shared" si="18"/>
        <v>0</v>
      </c>
      <c r="F631">
        <f t="shared" si="19"/>
        <v>0</v>
      </c>
    </row>
    <row r="632" spans="1:6" x14ac:dyDescent="0.35">
      <c r="A632">
        <v>0</v>
      </c>
      <c r="B632">
        <v>0</v>
      </c>
      <c r="C632">
        <v>0</v>
      </c>
      <c r="E632">
        <f t="shared" si="18"/>
        <v>0</v>
      </c>
      <c r="F632">
        <f t="shared" si="19"/>
        <v>0</v>
      </c>
    </row>
    <row r="633" spans="1:6" x14ac:dyDescent="0.35">
      <c r="A633">
        <v>0</v>
      </c>
      <c r="B633">
        <v>0</v>
      </c>
      <c r="C633">
        <v>0</v>
      </c>
      <c r="E633">
        <f t="shared" si="18"/>
        <v>0</v>
      </c>
      <c r="F633">
        <f t="shared" si="19"/>
        <v>0</v>
      </c>
    </row>
    <row r="634" spans="1:6" x14ac:dyDescent="0.35">
      <c r="A634">
        <v>0</v>
      </c>
      <c r="B634">
        <v>0</v>
      </c>
      <c r="C634">
        <v>0</v>
      </c>
      <c r="E634">
        <f t="shared" si="18"/>
        <v>0</v>
      </c>
      <c r="F634">
        <f t="shared" si="19"/>
        <v>0</v>
      </c>
    </row>
    <row r="635" spans="1:6" x14ac:dyDescent="0.35">
      <c r="A635">
        <v>41852.870914926483</v>
      </c>
      <c r="B635">
        <v>120536268.2349883</v>
      </c>
      <c r="C635">
        <v>0</v>
      </c>
      <c r="E635">
        <f t="shared" si="18"/>
        <v>120536268.23498829</v>
      </c>
      <c r="F635">
        <f t="shared" si="19"/>
        <v>0</v>
      </c>
    </row>
    <row r="636" spans="1:6" x14ac:dyDescent="0.35">
      <c r="A636">
        <v>61558.523691739261</v>
      </c>
      <c r="B636">
        <v>297824816.46719742</v>
      </c>
      <c r="C636">
        <v>0</v>
      </c>
      <c r="E636">
        <f t="shared" si="18"/>
        <v>297824816.46719742</v>
      </c>
      <c r="F636">
        <f t="shared" si="19"/>
        <v>0</v>
      </c>
    </row>
    <row r="637" spans="1:6" x14ac:dyDescent="0.35">
      <c r="A637">
        <v>13004.60167654717</v>
      </c>
      <c r="B637">
        <v>335278069.29565322</v>
      </c>
      <c r="C637">
        <v>0</v>
      </c>
      <c r="E637">
        <f t="shared" si="18"/>
        <v>335278069.29565328</v>
      </c>
      <c r="F637">
        <f t="shared" si="19"/>
        <v>0</v>
      </c>
    </row>
    <row r="638" spans="1:6" x14ac:dyDescent="0.35">
      <c r="A638">
        <v>9287.9069117903418</v>
      </c>
      <c r="B638">
        <v>362027241.20160937</v>
      </c>
      <c r="C638">
        <v>0</v>
      </c>
      <c r="E638">
        <f t="shared" si="18"/>
        <v>362027241.20160943</v>
      </c>
      <c r="F638">
        <f t="shared" si="19"/>
        <v>0</v>
      </c>
    </row>
    <row r="639" spans="1:6" x14ac:dyDescent="0.35">
      <c r="A639">
        <v>0</v>
      </c>
      <c r="B639">
        <v>231191448.72589359</v>
      </c>
      <c r="C639">
        <v>25440.292981389179</v>
      </c>
      <c r="E639">
        <f t="shared" si="18"/>
        <v>231191448.72589362</v>
      </c>
      <c r="F639">
        <f t="shared" si="19"/>
        <v>0</v>
      </c>
    </row>
    <row r="640" spans="1:6" x14ac:dyDescent="0.35">
      <c r="A640">
        <v>48508.634570199552</v>
      </c>
      <c r="B640">
        <v>370896316.28806829</v>
      </c>
      <c r="C640">
        <v>0</v>
      </c>
      <c r="E640">
        <f t="shared" si="18"/>
        <v>370896316.28806829</v>
      </c>
      <c r="F640">
        <f t="shared" si="19"/>
        <v>0</v>
      </c>
    </row>
    <row r="641" spans="1:6" x14ac:dyDescent="0.35">
      <c r="A641">
        <v>0</v>
      </c>
      <c r="B641">
        <v>0</v>
      </c>
      <c r="C641">
        <v>72118.728167124384</v>
      </c>
      <c r="E641">
        <f t="shared" si="18"/>
        <v>0</v>
      </c>
      <c r="F641">
        <f t="shared" si="19"/>
        <v>0</v>
      </c>
    </row>
    <row r="642" spans="1:6" x14ac:dyDescent="0.35">
      <c r="A642">
        <v>0</v>
      </c>
      <c r="B642">
        <v>0</v>
      </c>
      <c r="C642">
        <v>0</v>
      </c>
      <c r="E642">
        <f t="shared" si="18"/>
        <v>0</v>
      </c>
      <c r="F642">
        <f t="shared" si="19"/>
        <v>0</v>
      </c>
    </row>
    <row r="643" spans="1:6" x14ac:dyDescent="0.35">
      <c r="A643">
        <v>0</v>
      </c>
      <c r="B643">
        <v>0</v>
      </c>
      <c r="C643">
        <v>0</v>
      </c>
      <c r="E643">
        <f t="shared" si="18"/>
        <v>0</v>
      </c>
      <c r="F643">
        <f t="shared" si="19"/>
        <v>0</v>
      </c>
    </row>
    <row r="644" spans="1:6" x14ac:dyDescent="0.35">
      <c r="A644">
        <v>0</v>
      </c>
      <c r="B644">
        <v>0</v>
      </c>
      <c r="C644">
        <v>0</v>
      </c>
      <c r="E644">
        <f t="shared" ref="E644:E707" si="20">B643+A644*$H$2*$H$1-(C644*$H$1/$H$3)</f>
        <v>0</v>
      </c>
      <c r="F644">
        <f t="shared" ref="F644:F707" si="21">B644-E644</f>
        <v>0</v>
      </c>
    </row>
    <row r="645" spans="1:6" x14ac:dyDescent="0.35">
      <c r="A645">
        <v>0</v>
      </c>
      <c r="B645">
        <v>0</v>
      </c>
      <c r="C645">
        <v>0</v>
      </c>
      <c r="E645">
        <f t="shared" si="20"/>
        <v>0</v>
      </c>
      <c r="F645">
        <f t="shared" si="21"/>
        <v>0</v>
      </c>
    </row>
    <row r="646" spans="1:6" x14ac:dyDescent="0.35">
      <c r="A646">
        <v>0</v>
      </c>
      <c r="B646">
        <v>0</v>
      </c>
      <c r="C646">
        <v>0</v>
      </c>
      <c r="E646">
        <f t="shared" si="20"/>
        <v>0</v>
      </c>
      <c r="F646">
        <f t="shared" si="21"/>
        <v>0</v>
      </c>
    </row>
    <row r="647" spans="1:6" x14ac:dyDescent="0.35">
      <c r="A647">
        <v>0</v>
      </c>
      <c r="B647">
        <v>0</v>
      </c>
      <c r="C647">
        <v>0</v>
      </c>
      <c r="E647">
        <f t="shared" si="20"/>
        <v>0</v>
      </c>
      <c r="F647">
        <f t="shared" si="21"/>
        <v>0</v>
      </c>
    </row>
    <row r="648" spans="1:6" x14ac:dyDescent="0.35">
      <c r="A648">
        <v>0</v>
      </c>
      <c r="B648">
        <v>0</v>
      </c>
      <c r="C648">
        <v>0</v>
      </c>
      <c r="E648">
        <f t="shared" si="20"/>
        <v>0</v>
      </c>
      <c r="F648">
        <f t="shared" si="21"/>
        <v>0</v>
      </c>
    </row>
    <row r="649" spans="1:6" x14ac:dyDescent="0.35">
      <c r="A649">
        <v>0</v>
      </c>
      <c r="B649">
        <v>0</v>
      </c>
      <c r="C649">
        <v>0</v>
      </c>
      <c r="E649">
        <f t="shared" si="20"/>
        <v>0</v>
      </c>
      <c r="F649">
        <f t="shared" si="21"/>
        <v>0</v>
      </c>
    </row>
    <row r="650" spans="1:6" x14ac:dyDescent="0.35">
      <c r="A650">
        <v>0</v>
      </c>
      <c r="B650">
        <v>0</v>
      </c>
      <c r="C650">
        <v>0</v>
      </c>
      <c r="E650">
        <f t="shared" si="20"/>
        <v>0</v>
      </c>
      <c r="F650">
        <f t="shared" si="21"/>
        <v>0</v>
      </c>
    </row>
    <row r="651" spans="1:6" x14ac:dyDescent="0.35">
      <c r="A651">
        <v>0</v>
      </c>
      <c r="B651">
        <v>0</v>
      </c>
      <c r="C651">
        <v>0</v>
      </c>
      <c r="E651">
        <f t="shared" si="20"/>
        <v>0</v>
      </c>
      <c r="F651">
        <f t="shared" si="21"/>
        <v>0</v>
      </c>
    </row>
    <row r="652" spans="1:6" x14ac:dyDescent="0.35">
      <c r="A652">
        <v>0</v>
      </c>
      <c r="B652">
        <v>0</v>
      </c>
      <c r="C652">
        <v>0</v>
      </c>
      <c r="E652">
        <f t="shared" si="20"/>
        <v>0</v>
      </c>
      <c r="F652">
        <f t="shared" si="21"/>
        <v>0</v>
      </c>
    </row>
    <row r="653" spans="1:6" x14ac:dyDescent="0.35">
      <c r="A653">
        <v>0</v>
      </c>
      <c r="B653">
        <v>0</v>
      </c>
      <c r="C653">
        <v>0</v>
      </c>
      <c r="E653">
        <f t="shared" si="20"/>
        <v>0</v>
      </c>
      <c r="F653">
        <f t="shared" si="21"/>
        <v>0</v>
      </c>
    </row>
    <row r="654" spans="1:6" x14ac:dyDescent="0.35">
      <c r="A654">
        <v>0</v>
      </c>
      <c r="B654">
        <v>0</v>
      </c>
      <c r="C654">
        <v>0</v>
      </c>
      <c r="E654">
        <f t="shared" si="20"/>
        <v>0</v>
      </c>
      <c r="F654">
        <f t="shared" si="21"/>
        <v>0</v>
      </c>
    </row>
    <row r="655" spans="1:6" x14ac:dyDescent="0.35">
      <c r="A655">
        <v>0</v>
      </c>
      <c r="B655">
        <v>0</v>
      </c>
      <c r="C655">
        <v>0</v>
      </c>
      <c r="E655">
        <f t="shared" si="20"/>
        <v>0</v>
      </c>
      <c r="F655">
        <f t="shared" si="21"/>
        <v>0</v>
      </c>
    </row>
    <row r="656" spans="1:6" x14ac:dyDescent="0.35">
      <c r="A656">
        <v>0</v>
      </c>
      <c r="B656">
        <v>0</v>
      </c>
      <c r="C656">
        <v>0</v>
      </c>
      <c r="E656">
        <f t="shared" si="20"/>
        <v>0</v>
      </c>
      <c r="F656">
        <f t="shared" si="21"/>
        <v>0</v>
      </c>
    </row>
    <row r="657" spans="1:6" x14ac:dyDescent="0.35">
      <c r="A657">
        <v>0</v>
      </c>
      <c r="B657">
        <v>0</v>
      </c>
      <c r="C657">
        <v>0</v>
      </c>
      <c r="E657">
        <f t="shared" si="20"/>
        <v>0</v>
      </c>
      <c r="F657">
        <f t="shared" si="21"/>
        <v>0</v>
      </c>
    </row>
    <row r="658" spans="1:6" x14ac:dyDescent="0.35">
      <c r="A658">
        <v>0</v>
      </c>
      <c r="B658">
        <v>0</v>
      </c>
      <c r="C658">
        <v>0</v>
      </c>
      <c r="E658">
        <f t="shared" si="20"/>
        <v>0</v>
      </c>
      <c r="F658">
        <f t="shared" si="21"/>
        <v>0</v>
      </c>
    </row>
    <row r="659" spans="1:6" x14ac:dyDescent="0.35">
      <c r="A659">
        <v>0</v>
      </c>
      <c r="B659">
        <v>0</v>
      </c>
      <c r="C659">
        <v>0</v>
      </c>
      <c r="E659">
        <f t="shared" si="20"/>
        <v>0</v>
      </c>
      <c r="F659">
        <f t="shared" si="21"/>
        <v>0</v>
      </c>
    </row>
    <row r="660" spans="1:6" x14ac:dyDescent="0.35">
      <c r="A660">
        <v>42748.96405191072</v>
      </c>
      <c r="B660">
        <v>123117016.4695029</v>
      </c>
      <c r="C660">
        <v>0</v>
      </c>
      <c r="E660">
        <f t="shared" si="20"/>
        <v>123117016.46950288</v>
      </c>
      <c r="F660">
        <f t="shared" si="21"/>
        <v>0</v>
      </c>
    </row>
    <row r="661" spans="1:6" x14ac:dyDescent="0.35">
      <c r="A661">
        <v>106131.8447246657</v>
      </c>
      <c r="B661">
        <v>428776729.27653998</v>
      </c>
      <c r="C661">
        <v>0</v>
      </c>
      <c r="E661">
        <f t="shared" si="20"/>
        <v>428776729.27654016</v>
      </c>
      <c r="F661">
        <f t="shared" si="21"/>
        <v>0</v>
      </c>
    </row>
    <row r="662" spans="1:6" x14ac:dyDescent="0.35">
      <c r="A662">
        <v>140691.3563337806</v>
      </c>
      <c r="B662">
        <v>833967835.51782811</v>
      </c>
      <c r="C662">
        <v>0</v>
      </c>
      <c r="E662">
        <f t="shared" si="20"/>
        <v>833967835.51782811</v>
      </c>
      <c r="F662">
        <f t="shared" si="21"/>
        <v>0</v>
      </c>
    </row>
    <row r="663" spans="1:6" x14ac:dyDescent="0.35">
      <c r="A663">
        <v>75950.251021955046</v>
      </c>
      <c r="B663">
        <v>1052704558.461059</v>
      </c>
      <c r="C663">
        <v>0</v>
      </c>
      <c r="E663">
        <f t="shared" si="20"/>
        <v>1052704558.4610586</v>
      </c>
      <c r="F663">
        <f t="shared" si="21"/>
        <v>0</v>
      </c>
    </row>
    <row r="664" spans="1:6" x14ac:dyDescent="0.35">
      <c r="A664">
        <v>5574.9450282777107</v>
      </c>
      <c r="B664">
        <v>1068760400.142498</v>
      </c>
      <c r="C664">
        <v>0</v>
      </c>
      <c r="E664">
        <f t="shared" si="20"/>
        <v>1068760400.1424987</v>
      </c>
      <c r="F664">
        <f t="shared" si="21"/>
        <v>0</v>
      </c>
    </row>
    <row r="665" spans="1:6" x14ac:dyDescent="0.35">
      <c r="A665">
        <v>0</v>
      </c>
      <c r="B665">
        <v>813139265.90309525</v>
      </c>
      <c r="C665">
        <v>49704.109435439503</v>
      </c>
      <c r="E665">
        <f t="shared" si="20"/>
        <v>813139265.90309489</v>
      </c>
      <c r="F665">
        <f t="shared" si="21"/>
        <v>0</v>
      </c>
    </row>
    <row r="666" spans="1:6" x14ac:dyDescent="0.35">
      <c r="A666">
        <v>0</v>
      </c>
      <c r="B666">
        <v>0</v>
      </c>
      <c r="C666">
        <v>158110.4128144907</v>
      </c>
      <c r="E666">
        <f t="shared" si="20"/>
        <v>0</v>
      </c>
      <c r="F666">
        <f t="shared" si="21"/>
        <v>0</v>
      </c>
    </row>
    <row r="667" spans="1:6" x14ac:dyDescent="0.35">
      <c r="A667">
        <v>0</v>
      </c>
      <c r="B667">
        <v>0</v>
      </c>
      <c r="C667">
        <v>0</v>
      </c>
      <c r="E667">
        <f t="shared" si="20"/>
        <v>0</v>
      </c>
      <c r="F667">
        <f t="shared" si="21"/>
        <v>0</v>
      </c>
    </row>
    <row r="668" spans="1:6" x14ac:dyDescent="0.35">
      <c r="A668">
        <v>0</v>
      </c>
      <c r="B668">
        <v>0</v>
      </c>
      <c r="C668">
        <v>0</v>
      </c>
      <c r="E668">
        <f t="shared" si="20"/>
        <v>0</v>
      </c>
      <c r="F668">
        <f t="shared" si="21"/>
        <v>0</v>
      </c>
    </row>
    <row r="669" spans="1:6" x14ac:dyDescent="0.35">
      <c r="A669">
        <v>0</v>
      </c>
      <c r="B669">
        <v>0</v>
      </c>
      <c r="C669">
        <v>0</v>
      </c>
      <c r="E669">
        <f t="shared" si="20"/>
        <v>0</v>
      </c>
      <c r="F669">
        <f t="shared" si="21"/>
        <v>0</v>
      </c>
    </row>
    <row r="670" spans="1:6" x14ac:dyDescent="0.35">
      <c r="A670">
        <v>0</v>
      </c>
      <c r="B670">
        <v>0</v>
      </c>
      <c r="C670">
        <v>0</v>
      </c>
      <c r="E670">
        <f t="shared" si="20"/>
        <v>0</v>
      </c>
      <c r="F670">
        <f t="shared" si="21"/>
        <v>0</v>
      </c>
    </row>
    <row r="671" spans="1:6" x14ac:dyDescent="0.35">
      <c r="A671">
        <v>0</v>
      </c>
      <c r="B671">
        <v>0</v>
      </c>
      <c r="C671">
        <v>0</v>
      </c>
      <c r="E671">
        <f t="shared" si="20"/>
        <v>0</v>
      </c>
      <c r="F671">
        <f t="shared" si="21"/>
        <v>0</v>
      </c>
    </row>
    <row r="672" spans="1:6" x14ac:dyDescent="0.35">
      <c r="A672">
        <v>0</v>
      </c>
      <c r="B672">
        <v>0</v>
      </c>
      <c r="C672">
        <v>0</v>
      </c>
      <c r="E672">
        <f t="shared" si="20"/>
        <v>0</v>
      </c>
      <c r="F672">
        <f t="shared" si="21"/>
        <v>0</v>
      </c>
    </row>
    <row r="673" spans="1:6" x14ac:dyDescent="0.35">
      <c r="A673">
        <v>0</v>
      </c>
      <c r="B673">
        <v>0</v>
      </c>
      <c r="C673">
        <v>0</v>
      </c>
      <c r="E673">
        <f t="shared" si="20"/>
        <v>0</v>
      </c>
      <c r="F673">
        <f t="shared" si="21"/>
        <v>0</v>
      </c>
    </row>
    <row r="674" spans="1:6" x14ac:dyDescent="0.35">
      <c r="A674">
        <v>0</v>
      </c>
      <c r="B674">
        <v>0</v>
      </c>
      <c r="C674">
        <v>0</v>
      </c>
      <c r="E674">
        <f t="shared" si="20"/>
        <v>0</v>
      </c>
      <c r="F674">
        <f t="shared" si="21"/>
        <v>0</v>
      </c>
    </row>
    <row r="675" spans="1:6" x14ac:dyDescent="0.35">
      <c r="A675">
        <v>0</v>
      </c>
      <c r="B675">
        <v>0</v>
      </c>
      <c r="C675">
        <v>0</v>
      </c>
      <c r="E675">
        <f t="shared" si="20"/>
        <v>0</v>
      </c>
      <c r="F675">
        <f t="shared" si="21"/>
        <v>0</v>
      </c>
    </row>
    <row r="676" spans="1:6" x14ac:dyDescent="0.35">
      <c r="A676">
        <v>0</v>
      </c>
      <c r="B676">
        <v>0</v>
      </c>
      <c r="C676">
        <v>0</v>
      </c>
      <c r="E676">
        <f t="shared" si="20"/>
        <v>0</v>
      </c>
      <c r="F676">
        <f t="shared" si="21"/>
        <v>0</v>
      </c>
    </row>
    <row r="677" spans="1:6" x14ac:dyDescent="0.35">
      <c r="A677">
        <v>0</v>
      </c>
      <c r="B677">
        <v>0</v>
      </c>
      <c r="C677">
        <v>0</v>
      </c>
      <c r="E677">
        <f t="shared" si="20"/>
        <v>0</v>
      </c>
      <c r="F677">
        <f t="shared" si="21"/>
        <v>0</v>
      </c>
    </row>
    <row r="678" spans="1:6" x14ac:dyDescent="0.35">
      <c r="A678">
        <v>0</v>
      </c>
      <c r="B678">
        <v>0</v>
      </c>
      <c r="C678">
        <v>0</v>
      </c>
      <c r="E678">
        <f t="shared" si="20"/>
        <v>0</v>
      </c>
      <c r="F678">
        <f t="shared" si="21"/>
        <v>0</v>
      </c>
    </row>
    <row r="679" spans="1:6" x14ac:dyDescent="0.35">
      <c r="A679">
        <v>0</v>
      </c>
      <c r="B679">
        <v>0</v>
      </c>
      <c r="C679">
        <v>0</v>
      </c>
      <c r="E679">
        <f t="shared" si="20"/>
        <v>0</v>
      </c>
      <c r="F679">
        <f t="shared" si="21"/>
        <v>0</v>
      </c>
    </row>
    <row r="680" spans="1:6" x14ac:dyDescent="0.35">
      <c r="A680">
        <v>0</v>
      </c>
      <c r="B680">
        <v>0</v>
      </c>
      <c r="C680">
        <v>0</v>
      </c>
      <c r="E680">
        <f t="shared" si="20"/>
        <v>0</v>
      </c>
      <c r="F680">
        <f t="shared" si="21"/>
        <v>0</v>
      </c>
    </row>
    <row r="681" spans="1:6" x14ac:dyDescent="0.35">
      <c r="A681">
        <v>0</v>
      </c>
      <c r="B681">
        <v>0</v>
      </c>
      <c r="C681">
        <v>0</v>
      </c>
      <c r="E681">
        <f t="shared" si="20"/>
        <v>0</v>
      </c>
      <c r="F681">
        <f t="shared" si="21"/>
        <v>0</v>
      </c>
    </row>
    <row r="682" spans="1:6" x14ac:dyDescent="0.35">
      <c r="A682">
        <v>0</v>
      </c>
      <c r="B682">
        <v>0</v>
      </c>
      <c r="C682">
        <v>0</v>
      </c>
      <c r="E682">
        <f t="shared" si="20"/>
        <v>0</v>
      </c>
      <c r="F682">
        <f t="shared" si="21"/>
        <v>0</v>
      </c>
    </row>
    <row r="683" spans="1:6" x14ac:dyDescent="0.35">
      <c r="A683">
        <v>0</v>
      </c>
      <c r="B683">
        <v>0</v>
      </c>
      <c r="C683">
        <v>0</v>
      </c>
      <c r="E683">
        <f t="shared" si="20"/>
        <v>0</v>
      </c>
      <c r="F683">
        <f t="shared" si="21"/>
        <v>0</v>
      </c>
    </row>
    <row r="684" spans="1:6" x14ac:dyDescent="0.35">
      <c r="A684">
        <v>143547.52088642109</v>
      </c>
      <c r="B684">
        <v>413416860.15289289</v>
      </c>
      <c r="C684">
        <v>0</v>
      </c>
      <c r="E684">
        <f t="shared" si="20"/>
        <v>413416860.15289277</v>
      </c>
      <c r="F684">
        <f t="shared" si="21"/>
        <v>0</v>
      </c>
    </row>
    <row r="685" spans="1:6" x14ac:dyDescent="0.35">
      <c r="A685">
        <v>133962.99452640169</v>
      </c>
      <c r="B685">
        <v>799230284.38892984</v>
      </c>
      <c r="C685">
        <v>0</v>
      </c>
      <c r="E685">
        <f t="shared" si="20"/>
        <v>799230284.38892972</v>
      </c>
      <c r="F685">
        <f t="shared" si="21"/>
        <v>0</v>
      </c>
    </row>
    <row r="686" spans="1:6" x14ac:dyDescent="0.35">
      <c r="A686">
        <v>210503.57378639621</v>
      </c>
      <c r="B686">
        <v>1405480576.8937509</v>
      </c>
      <c r="C686">
        <v>0</v>
      </c>
      <c r="E686">
        <f t="shared" si="20"/>
        <v>1405480576.8937511</v>
      </c>
      <c r="F686">
        <f t="shared" si="21"/>
        <v>0</v>
      </c>
    </row>
    <row r="687" spans="1:6" x14ac:dyDescent="0.35">
      <c r="A687">
        <v>100281.34288950849</v>
      </c>
      <c r="B687">
        <v>1694290844.415535</v>
      </c>
      <c r="C687">
        <v>0</v>
      </c>
      <c r="E687">
        <f t="shared" si="20"/>
        <v>1694290844.4155354</v>
      </c>
      <c r="F687">
        <f t="shared" si="21"/>
        <v>0</v>
      </c>
    </row>
    <row r="688" spans="1:6" x14ac:dyDescent="0.35">
      <c r="A688">
        <v>53663.516712892662</v>
      </c>
      <c r="B688">
        <v>1848841772.548666</v>
      </c>
      <c r="C688">
        <v>0</v>
      </c>
      <c r="E688">
        <f t="shared" si="20"/>
        <v>1848841772.5486658</v>
      </c>
      <c r="F688">
        <f t="shared" si="21"/>
        <v>0</v>
      </c>
    </row>
    <row r="689" spans="1:6" x14ac:dyDescent="0.35">
      <c r="A689">
        <v>0</v>
      </c>
      <c r="B689">
        <v>1848841772.548666</v>
      </c>
      <c r="C689">
        <v>0</v>
      </c>
      <c r="E689">
        <f t="shared" si="20"/>
        <v>1848841772.548666</v>
      </c>
      <c r="F689">
        <f t="shared" si="21"/>
        <v>0</v>
      </c>
    </row>
    <row r="690" spans="1:6" x14ac:dyDescent="0.35">
      <c r="A690">
        <v>0</v>
      </c>
      <c r="B690">
        <v>1848841772.548666</v>
      </c>
      <c r="C690">
        <v>0</v>
      </c>
      <c r="E690">
        <f t="shared" si="20"/>
        <v>1848841772.548666</v>
      </c>
      <c r="F690">
        <f t="shared" si="21"/>
        <v>0</v>
      </c>
    </row>
    <row r="691" spans="1:6" x14ac:dyDescent="0.35">
      <c r="A691">
        <v>0</v>
      </c>
      <c r="B691">
        <v>1175798814.9571691</v>
      </c>
      <c r="C691">
        <v>130869.4639761244</v>
      </c>
      <c r="E691">
        <f t="shared" si="20"/>
        <v>1175798814.9571691</v>
      </c>
      <c r="F691">
        <f t="shared" si="21"/>
        <v>0</v>
      </c>
    </row>
    <row r="692" spans="1:6" x14ac:dyDescent="0.35">
      <c r="A692">
        <v>0</v>
      </c>
      <c r="B692">
        <v>813139265.90309525</v>
      </c>
      <c r="C692">
        <v>70517.134538292128</v>
      </c>
      <c r="E692">
        <f t="shared" si="20"/>
        <v>813139265.90309525</v>
      </c>
      <c r="F692">
        <f t="shared" si="21"/>
        <v>0</v>
      </c>
    </row>
    <row r="693" spans="1:6" x14ac:dyDescent="0.35">
      <c r="A693">
        <v>0</v>
      </c>
      <c r="B693">
        <v>0</v>
      </c>
      <c r="C693">
        <v>158110.4128144907</v>
      </c>
      <c r="E693">
        <f t="shared" si="20"/>
        <v>0</v>
      </c>
      <c r="F693">
        <f t="shared" si="21"/>
        <v>0</v>
      </c>
    </row>
    <row r="694" spans="1:6" x14ac:dyDescent="0.35">
      <c r="A694">
        <v>0</v>
      </c>
      <c r="B694">
        <v>0</v>
      </c>
      <c r="C694">
        <v>0</v>
      </c>
      <c r="E694">
        <f t="shared" si="20"/>
        <v>0</v>
      </c>
      <c r="F694">
        <f t="shared" si="21"/>
        <v>0</v>
      </c>
    </row>
    <row r="695" spans="1:6" x14ac:dyDescent="0.35">
      <c r="A695">
        <v>0</v>
      </c>
      <c r="B695">
        <v>0</v>
      </c>
      <c r="C695">
        <v>0</v>
      </c>
      <c r="E695">
        <f t="shared" si="20"/>
        <v>0</v>
      </c>
      <c r="F695">
        <f t="shared" si="21"/>
        <v>0</v>
      </c>
    </row>
    <row r="696" spans="1:6" x14ac:dyDescent="0.35">
      <c r="A696">
        <v>0</v>
      </c>
      <c r="B696">
        <v>0</v>
      </c>
      <c r="C696">
        <v>0</v>
      </c>
      <c r="E696">
        <f t="shared" si="20"/>
        <v>0</v>
      </c>
      <c r="F696">
        <f t="shared" si="21"/>
        <v>0</v>
      </c>
    </row>
    <row r="697" spans="1:6" x14ac:dyDescent="0.35">
      <c r="A697">
        <v>0</v>
      </c>
      <c r="B697">
        <v>0</v>
      </c>
      <c r="C697">
        <v>0</v>
      </c>
      <c r="E697">
        <f t="shared" si="20"/>
        <v>0</v>
      </c>
      <c r="F697">
        <f t="shared" si="21"/>
        <v>0</v>
      </c>
    </row>
    <row r="698" spans="1:6" x14ac:dyDescent="0.35">
      <c r="A698">
        <v>0</v>
      </c>
      <c r="B698">
        <v>0</v>
      </c>
      <c r="C698">
        <v>0</v>
      </c>
      <c r="E698">
        <f t="shared" si="20"/>
        <v>0</v>
      </c>
      <c r="F698">
        <f t="shared" si="21"/>
        <v>0</v>
      </c>
    </row>
    <row r="699" spans="1:6" x14ac:dyDescent="0.35">
      <c r="A699">
        <v>0</v>
      </c>
      <c r="B699">
        <v>0</v>
      </c>
      <c r="C699">
        <v>0</v>
      </c>
      <c r="E699">
        <f t="shared" si="20"/>
        <v>0</v>
      </c>
      <c r="F699">
        <f t="shared" si="21"/>
        <v>0</v>
      </c>
    </row>
    <row r="700" spans="1:6" x14ac:dyDescent="0.35">
      <c r="A700">
        <v>0</v>
      </c>
      <c r="B700">
        <v>0</v>
      </c>
      <c r="C700">
        <v>0</v>
      </c>
      <c r="E700">
        <f t="shared" si="20"/>
        <v>0</v>
      </c>
      <c r="F700">
        <f t="shared" si="21"/>
        <v>0</v>
      </c>
    </row>
    <row r="701" spans="1:6" x14ac:dyDescent="0.35">
      <c r="A701">
        <v>0</v>
      </c>
      <c r="B701">
        <v>0</v>
      </c>
      <c r="C701">
        <v>0</v>
      </c>
      <c r="E701">
        <f t="shared" si="20"/>
        <v>0</v>
      </c>
      <c r="F701">
        <f t="shared" si="21"/>
        <v>0</v>
      </c>
    </row>
    <row r="702" spans="1:6" x14ac:dyDescent="0.35">
      <c r="A702">
        <v>0</v>
      </c>
      <c r="B702">
        <v>0</v>
      </c>
      <c r="C702">
        <v>0</v>
      </c>
      <c r="E702">
        <f t="shared" si="20"/>
        <v>0</v>
      </c>
      <c r="F702">
        <f t="shared" si="21"/>
        <v>0</v>
      </c>
    </row>
    <row r="703" spans="1:6" x14ac:dyDescent="0.35">
      <c r="A703">
        <v>0</v>
      </c>
      <c r="B703">
        <v>0</v>
      </c>
      <c r="C703">
        <v>0</v>
      </c>
      <c r="E703">
        <f t="shared" si="20"/>
        <v>0</v>
      </c>
      <c r="F703">
        <f t="shared" si="21"/>
        <v>0</v>
      </c>
    </row>
    <row r="704" spans="1:6" x14ac:dyDescent="0.35">
      <c r="A704">
        <v>0</v>
      </c>
      <c r="B704">
        <v>0</v>
      </c>
      <c r="C704">
        <v>0</v>
      </c>
      <c r="E704">
        <f t="shared" si="20"/>
        <v>0</v>
      </c>
      <c r="F704">
        <f t="shared" si="21"/>
        <v>0</v>
      </c>
    </row>
    <row r="705" spans="1:6" x14ac:dyDescent="0.35">
      <c r="A705">
        <v>0</v>
      </c>
      <c r="B705">
        <v>0</v>
      </c>
      <c r="C705">
        <v>0</v>
      </c>
      <c r="E705">
        <f t="shared" si="20"/>
        <v>0</v>
      </c>
      <c r="F705">
        <f t="shared" si="21"/>
        <v>0</v>
      </c>
    </row>
    <row r="706" spans="1:6" x14ac:dyDescent="0.35">
      <c r="A706">
        <v>0</v>
      </c>
      <c r="B706">
        <v>0</v>
      </c>
      <c r="C706">
        <v>0</v>
      </c>
      <c r="E706">
        <f t="shared" si="20"/>
        <v>0</v>
      </c>
      <c r="F706">
        <f t="shared" si="21"/>
        <v>0</v>
      </c>
    </row>
    <row r="707" spans="1:6" x14ac:dyDescent="0.35">
      <c r="A707">
        <v>0</v>
      </c>
      <c r="B707">
        <v>0</v>
      </c>
      <c r="C707">
        <v>0</v>
      </c>
      <c r="E707">
        <f t="shared" si="20"/>
        <v>0</v>
      </c>
      <c r="F707">
        <f t="shared" si="21"/>
        <v>0</v>
      </c>
    </row>
    <row r="708" spans="1:6" x14ac:dyDescent="0.35">
      <c r="A708">
        <v>0</v>
      </c>
      <c r="B708">
        <v>0</v>
      </c>
      <c r="C708">
        <v>0</v>
      </c>
      <c r="E708">
        <f t="shared" ref="E708:E771" si="22">B707+A708*$H$2*$H$1-(C708*$H$1/$H$3)</f>
        <v>0</v>
      </c>
      <c r="F708">
        <f t="shared" ref="F708:F771" si="23">B708-E708</f>
        <v>0</v>
      </c>
    </row>
    <row r="709" spans="1:6" x14ac:dyDescent="0.35">
      <c r="A709">
        <v>0</v>
      </c>
      <c r="B709">
        <v>0</v>
      </c>
      <c r="C709">
        <v>0</v>
      </c>
      <c r="E709">
        <f t="shared" si="22"/>
        <v>0</v>
      </c>
      <c r="F709">
        <f t="shared" si="23"/>
        <v>0</v>
      </c>
    </row>
    <row r="710" spans="1:6" x14ac:dyDescent="0.35">
      <c r="A710">
        <v>0</v>
      </c>
      <c r="B710">
        <v>0</v>
      </c>
      <c r="C710">
        <v>0</v>
      </c>
      <c r="E710">
        <f t="shared" si="22"/>
        <v>0</v>
      </c>
      <c r="F710">
        <f t="shared" si="23"/>
        <v>0</v>
      </c>
    </row>
    <row r="711" spans="1:6" x14ac:dyDescent="0.35">
      <c r="A711">
        <v>127314.3953070241</v>
      </c>
      <c r="B711">
        <v>366665458.48422933</v>
      </c>
      <c r="C711">
        <v>0</v>
      </c>
      <c r="E711">
        <f t="shared" si="22"/>
        <v>366665458.48422939</v>
      </c>
      <c r="F711">
        <f t="shared" si="23"/>
        <v>0</v>
      </c>
    </row>
    <row r="712" spans="1:6" x14ac:dyDescent="0.35">
      <c r="A712">
        <v>38353.142554846592</v>
      </c>
      <c r="B712">
        <v>477122509.04218751</v>
      </c>
      <c r="C712">
        <v>0</v>
      </c>
      <c r="E712">
        <f t="shared" si="22"/>
        <v>477122509.04218751</v>
      </c>
      <c r="F712">
        <f t="shared" si="23"/>
        <v>0</v>
      </c>
    </row>
    <row r="713" spans="1:6" x14ac:dyDescent="0.35">
      <c r="A713">
        <v>0</v>
      </c>
      <c r="B713">
        <v>0</v>
      </c>
      <c r="C713">
        <v>92773.821202647567</v>
      </c>
      <c r="E713">
        <f t="shared" si="22"/>
        <v>0</v>
      </c>
      <c r="F713">
        <f t="shared" si="23"/>
        <v>0</v>
      </c>
    </row>
    <row r="714" spans="1:6" x14ac:dyDescent="0.35">
      <c r="A714">
        <v>0</v>
      </c>
      <c r="B714">
        <v>0</v>
      </c>
      <c r="C714">
        <v>0</v>
      </c>
      <c r="E714">
        <f t="shared" si="22"/>
        <v>0</v>
      </c>
      <c r="F714">
        <f t="shared" si="23"/>
        <v>0</v>
      </c>
    </row>
    <row r="715" spans="1:6" x14ac:dyDescent="0.35">
      <c r="A715">
        <v>0</v>
      </c>
      <c r="B715">
        <v>0</v>
      </c>
      <c r="C715">
        <v>0</v>
      </c>
      <c r="E715">
        <f t="shared" si="22"/>
        <v>0</v>
      </c>
      <c r="F715">
        <f t="shared" si="23"/>
        <v>0</v>
      </c>
    </row>
    <row r="716" spans="1:6" x14ac:dyDescent="0.35">
      <c r="A716">
        <v>0</v>
      </c>
      <c r="B716">
        <v>0</v>
      </c>
      <c r="C716">
        <v>0</v>
      </c>
      <c r="E716">
        <f t="shared" si="22"/>
        <v>0</v>
      </c>
      <c r="F716">
        <f t="shared" si="23"/>
        <v>0</v>
      </c>
    </row>
    <row r="717" spans="1:6" x14ac:dyDescent="0.35">
      <c r="A717">
        <v>0</v>
      </c>
      <c r="B717">
        <v>0</v>
      </c>
      <c r="C717">
        <v>0</v>
      </c>
      <c r="E717">
        <f t="shared" si="22"/>
        <v>0</v>
      </c>
      <c r="F717">
        <f t="shared" si="23"/>
        <v>0</v>
      </c>
    </row>
    <row r="718" spans="1:6" x14ac:dyDescent="0.35">
      <c r="A718">
        <v>0</v>
      </c>
      <c r="B718">
        <v>0</v>
      </c>
      <c r="C718">
        <v>0</v>
      </c>
      <c r="E718">
        <f t="shared" si="22"/>
        <v>0</v>
      </c>
      <c r="F718">
        <f t="shared" si="23"/>
        <v>0</v>
      </c>
    </row>
    <row r="719" spans="1:6" x14ac:dyDescent="0.35">
      <c r="A719">
        <v>0</v>
      </c>
      <c r="B719">
        <v>0</v>
      </c>
      <c r="C719">
        <v>0</v>
      </c>
      <c r="E719">
        <f t="shared" si="22"/>
        <v>0</v>
      </c>
      <c r="F719">
        <f t="shared" si="23"/>
        <v>0</v>
      </c>
    </row>
    <row r="720" spans="1:6" x14ac:dyDescent="0.35">
      <c r="A720">
        <v>0</v>
      </c>
      <c r="B720">
        <v>0</v>
      </c>
      <c r="C720">
        <v>0</v>
      </c>
      <c r="E720">
        <f t="shared" si="22"/>
        <v>0</v>
      </c>
      <c r="F720">
        <f t="shared" si="23"/>
        <v>0</v>
      </c>
    </row>
    <row r="721" spans="1:6" x14ac:dyDescent="0.35">
      <c r="A721">
        <v>0</v>
      </c>
      <c r="B721">
        <v>0</v>
      </c>
      <c r="C721">
        <v>0</v>
      </c>
      <c r="E721">
        <f t="shared" si="22"/>
        <v>0</v>
      </c>
      <c r="F721">
        <f t="shared" si="23"/>
        <v>0</v>
      </c>
    </row>
    <row r="722" spans="1:6" x14ac:dyDescent="0.35">
      <c r="A722">
        <v>0</v>
      </c>
      <c r="B722">
        <v>0</v>
      </c>
      <c r="C722">
        <v>0</v>
      </c>
      <c r="E722">
        <f t="shared" si="22"/>
        <v>0</v>
      </c>
      <c r="F722">
        <f t="shared" si="23"/>
        <v>0</v>
      </c>
    </row>
    <row r="723" spans="1:6" x14ac:dyDescent="0.35">
      <c r="A723">
        <v>0</v>
      </c>
      <c r="B723">
        <v>0</v>
      </c>
      <c r="C723">
        <v>0</v>
      </c>
      <c r="E723">
        <f t="shared" si="22"/>
        <v>0</v>
      </c>
      <c r="F723">
        <f t="shared" si="23"/>
        <v>0</v>
      </c>
    </row>
    <row r="724" spans="1:6" x14ac:dyDescent="0.35">
      <c r="A724">
        <v>0</v>
      </c>
      <c r="B724">
        <v>0</v>
      </c>
      <c r="C724">
        <v>0</v>
      </c>
      <c r="E724">
        <f t="shared" si="22"/>
        <v>0</v>
      </c>
      <c r="F724">
        <f t="shared" si="23"/>
        <v>0</v>
      </c>
    </row>
    <row r="725" spans="1:6" x14ac:dyDescent="0.35">
      <c r="A725">
        <v>0</v>
      </c>
      <c r="B725">
        <v>0</v>
      </c>
      <c r="C725">
        <v>0</v>
      </c>
      <c r="E725">
        <f t="shared" si="22"/>
        <v>0</v>
      </c>
      <c r="F725">
        <f t="shared" si="23"/>
        <v>0</v>
      </c>
    </row>
    <row r="726" spans="1:6" x14ac:dyDescent="0.35">
      <c r="A726">
        <v>0</v>
      </c>
      <c r="B726">
        <v>0</v>
      </c>
      <c r="C726">
        <v>0</v>
      </c>
      <c r="E726">
        <f t="shared" si="22"/>
        <v>0</v>
      </c>
      <c r="F726">
        <f t="shared" si="23"/>
        <v>0</v>
      </c>
    </row>
    <row r="727" spans="1:6" x14ac:dyDescent="0.35">
      <c r="A727">
        <v>0</v>
      </c>
      <c r="B727">
        <v>0</v>
      </c>
      <c r="C727">
        <v>0</v>
      </c>
      <c r="E727">
        <f t="shared" si="22"/>
        <v>0</v>
      </c>
      <c r="F727">
        <f t="shared" si="23"/>
        <v>0</v>
      </c>
    </row>
    <row r="728" spans="1:6" x14ac:dyDescent="0.35">
      <c r="A728">
        <v>0</v>
      </c>
      <c r="B728">
        <v>0</v>
      </c>
      <c r="C728">
        <v>0</v>
      </c>
      <c r="E728">
        <f t="shared" si="22"/>
        <v>0</v>
      </c>
      <c r="F728">
        <f t="shared" si="23"/>
        <v>0</v>
      </c>
    </row>
    <row r="729" spans="1:6" x14ac:dyDescent="0.35">
      <c r="A729">
        <v>0</v>
      </c>
      <c r="B729">
        <v>0</v>
      </c>
      <c r="C729">
        <v>0</v>
      </c>
      <c r="E729">
        <f t="shared" si="22"/>
        <v>0</v>
      </c>
      <c r="F729">
        <f t="shared" si="23"/>
        <v>0</v>
      </c>
    </row>
    <row r="730" spans="1:6" x14ac:dyDescent="0.35">
      <c r="A730">
        <v>0</v>
      </c>
      <c r="B730">
        <v>0</v>
      </c>
      <c r="C730">
        <v>0</v>
      </c>
      <c r="E730">
        <f t="shared" si="22"/>
        <v>0</v>
      </c>
      <c r="F730">
        <f t="shared" si="23"/>
        <v>0</v>
      </c>
    </row>
    <row r="731" spans="1:6" x14ac:dyDescent="0.35">
      <c r="A731">
        <v>0</v>
      </c>
      <c r="B731">
        <v>0</v>
      </c>
      <c r="C731">
        <v>0</v>
      </c>
      <c r="E731">
        <f t="shared" si="22"/>
        <v>0</v>
      </c>
      <c r="F731">
        <f t="shared" si="23"/>
        <v>0</v>
      </c>
    </row>
    <row r="732" spans="1:6" x14ac:dyDescent="0.35">
      <c r="A732">
        <v>60317.364024580107</v>
      </c>
      <c r="B732">
        <v>173714008.3907907</v>
      </c>
      <c r="C732">
        <v>0</v>
      </c>
      <c r="E732">
        <f t="shared" si="22"/>
        <v>173714008.39079073</v>
      </c>
      <c r="F732">
        <f t="shared" si="23"/>
        <v>0</v>
      </c>
    </row>
    <row r="733" spans="1:6" x14ac:dyDescent="0.35">
      <c r="A733">
        <v>75900.055026685601</v>
      </c>
      <c r="B733">
        <v>392306166.86764532</v>
      </c>
      <c r="C733">
        <v>0</v>
      </c>
      <c r="E733">
        <f t="shared" si="22"/>
        <v>392306166.86764526</v>
      </c>
      <c r="F733">
        <f t="shared" si="23"/>
        <v>0</v>
      </c>
    </row>
    <row r="734" spans="1:6" x14ac:dyDescent="0.35">
      <c r="A734">
        <v>161037.76873030321</v>
      </c>
      <c r="B734">
        <v>856094940.81091857</v>
      </c>
      <c r="C734">
        <v>0</v>
      </c>
      <c r="E734">
        <f t="shared" si="22"/>
        <v>856094940.81091857</v>
      </c>
      <c r="F734">
        <f t="shared" si="23"/>
        <v>0</v>
      </c>
    </row>
    <row r="735" spans="1:6" x14ac:dyDescent="0.35">
      <c r="A735">
        <v>158958.23481201989</v>
      </c>
      <c r="B735">
        <v>1313894657.069536</v>
      </c>
      <c r="C735">
        <v>0</v>
      </c>
      <c r="E735">
        <f t="shared" si="22"/>
        <v>1313894657.0695357</v>
      </c>
      <c r="F735">
        <f t="shared" si="23"/>
        <v>0</v>
      </c>
    </row>
    <row r="736" spans="1:6" x14ac:dyDescent="0.35">
      <c r="A736">
        <v>46231.402269066813</v>
      </c>
      <c r="B736">
        <v>1447041095.6044481</v>
      </c>
      <c r="C736">
        <v>0</v>
      </c>
      <c r="E736">
        <f t="shared" si="22"/>
        <v>1447041095.6044483</v>
      </c>
      <c r="F736">
        <f t="shared" si="23"/>
        <v>0</v>
      </c>
    </row>
    <row r="737" spans="1:6" x14ac:dyDescent="0.35">
      <c r="A737">
        <v>0</v>
      </c>
      <c r="B737">
        <v>813139265.90309525</v>
      </c>
      <c r="C737">
        <v>123258.6891085964</v>
      </c>
      <c r="E737">
        <f t="shared" si="22"/>
        <v>813139265.90309513</v>
      </c>
      <c r="F737">
        <f t="shared" si="23"/>
        <v>0</v>
      </c>
    </row>
    <row r="738" spans="1:6" x14ac:dyDescent="0.35">
      <c r="A738">
        <v>0</v>
      </c>
      <c r="B738">
        <v>0</v>
      </c>
      <c r="C738">
        <v>158110.4128144907</v>
      </c>
      <c r="E738">
        <f t="shared" si="22"/>
        <v>0</v>
      </c>
      <c r="F738">
        <f t="shared" si="23"/>
        <v>0</v>
      </c>
    </row>
    <row r="739" spans="1:6" x14ac:dyDescent="0.35">
      <c r="A739">
        <v>0</v>
      </c>
      <c r="B739">
        <v>0</v>
      </c>
      <c r="C739">
        <v>0</v>
      </c>
      <c r="E739">
        <f t="shared" si="22"/>
        <v>0</v>
      </c>
      <c r="F739">
        <f t="shared" si="23"/>
        <v>0</v>
      </c>
    </row>
    <row r="740" spans="1:6" x14ac:dyDescent="0.35">
      <c r="A740">
        <v>0</v>
      </c>
      <c r="B740">
        <v>0</v>
      </c>
      <c r="C740">
        <v>0</v>
      </c>
      <c r="E740">
        <f t="shared" si="22"/>
        <v>0</v>
      </c>
      <c r="F740">
        <f t="shared" si="23"/>
        <v>0</v>
      </c>
    </row>
    <row r="741" spans="1:6" x14ac:dyDescent="0.35">
      <c r="A741">
        <v>0</v>
      </c>
      <c r="B741">
        <v>0</v>
      </c>
      <c r="C741">
        <v>0</v>
      </c>
      <c r="E741">
        <f t="shared" si="22"/>
        <v>0</v>
      </c>
      <c r="F741">
        <f t="shared" si="23"/>
        <v>0</v>
      </c>
    </row>
    <row r="742" spans="1:6" x14ac:dyDescent="0.35">
      <c r="A742">
        <v>0</v>
      </c>
      <c r="B742">
        <v>0</v>
      </c>
      <c r="C742">
        <v>0</v>
      </c>
      <c r="E742">
        <f t="shared" si="22"/>
        <v>0</v>
      </c>
      <c r="F742">
        <f t="shared" si="23"/>
        <v>0</v>
      </c>
    </row>
    <row r="743" spans="1:6" x14ac:dyDescent="0.35">
      <c r="A743">
        <v>0</v>
      </c>
      <c r="B743">
        <v>0</v>
      </c>
      <c r="C743">
        <v>0</v>
      </c>
      <c r="E743">
        <f t="shared" si="22"/>
        <v>0</v>
      </c>
      <c r="F743">
        <f t="shared" si="23"/>
        <v>0</v>
      </c>
    </row>
    <row r="744" spans="1:6" x14ac:dyDescent="0.35">
      <c r="A744">
        <v>0</v>
      </c>
      <c r="B744">
        <v>0</v>
      </c>
      <c r="C744">
        <v>0</v>
      </c>
      <c r="E744">
        <f t="shared" si="22"/>
        <v>0</v>
      </c>
      <c r="F744">
        <f t="shared" si="23"/>
        <v>0</v>
      </c>
    </row>
    <row r="745" spans="1:6" x14ac:dyDescent="0.35">
      <c r="A745">
        <v>0</v>
      </c>
      <c r="B745">
        <v>0</v>
      </c>
      <c r="C745">
        <v>0</v>
      </c>
      <c r="E745">
        <f t="shared" si="22"/>
        <v>0</v>
      </c>
      <c r="F745">
        <f t="shared" si="23"/>
        <v>0</v>
      </c>
    </row>
    <row r="746" spans="1:6" x14ac:dyDescent="0.35">
      <c r="A746">
        <v>0</v>
      </c>
      <c r="B746">
        <v>0</v>
      </c>
      <c r="C746">
        <v>0</v>
      </c>
      <c r="E746">
        <f t="shared" si="22"/>
        <v>0</v>
      </c>
      <c r="F746">
        <f t="shared" si="23"/>
        <v>0</v>
      </c>
    </row>
    <row r="747" spans="1:6" x14ac:dyDescent="0.35">
      <c r="A747">
        <v>0</v>
      </c>
      <c r="B747">
        <v>0</v>
      </c>
      <c r="C747">
        <v>0</v>
      </c>
      <c r="E747">
        <f t="shared" si="22"/>
        <v>0</v>
      </c>
      <c r="F747">
        <f t="shared" si="23"/>
        <v>0</v>
      </c>
    </row>
    <row r="748" spans="1:6" x14ac:dyDescent="0.35">
      <c r="A748">
        <v>0</v>
      </c>
      <c r="B748">
        <v>0</v>
      </c>
      <c r="C748">
        <v>0</v>
      </c>
      <c r="E748">
        <f t="shared" si="22"/>
        <v>0</v>
      </c>
      <c r="F748">
        <f t="shared" si="23"/>
        <v>0</v>
      </c>
    </row>
    <row r="749" spans="1:6" x14ac:dyDescent="0.35">
      <c r="A749">
        <v>0</v>
      </c>
      <c r="B749">
        <v>0</v>
      </c>
      <c r="C749">
        <v>0</v>
      </c>
      <c r="E749">
        <f t="shared" si="22"/>
        <v>0</v>
      </c>
      <c r="F749">
        <f t="shared" si="23"/>
        <v>0</v>
      </c>
    </row>
    <row r="750" spans="1:6" x14ac:dyDescent="0.35">
      <c r="A750">
        <v>0</v>
      </c>
      <c r="B750">
        <v>0</v>
      </c>
      <c r="C750">
        <v>0</v>
      </c>
      <c r="E750">
        <f t="shared" si="22"/>
        <v>0</v>
      </c>
      <c r="F750">
        <f t="shared" si="23"/>
        <v>0</v>
      </c>
    </row>
    <row r="751" spans="1:6" x14ac:dyDescent="0.35">
      <c r="A751">
        <v>0</v>
      </c>
      <c r="B751">
        <v>0</v>
      </c>
      <c r="C751">
        <v>0</v>
      </c>
      <c r="E751">
        <f t="shared" si="22"/>
        <v>0</v>
      </c>
      <c r="F751">
        <f t="shared" si="23"/>
        <v>0</v>
      </c>
    </row>
    <row r="752" spans="1:6" x14ac:dyDescent="0.35">
      <c r="A752">
        <v>129591.65352954841</v>
      </c>
      <c r="B752">
        <v>373223962.1650995</v>
      </c>
      <c r="C752">
        <v>0</v>
      </c>
      <c r="E752">
        <f t="shared" si="22"/>
        <v>373223962.16509944</v>
      </c>
      <c r="F752">
        <f t="shared" si="23"/>
        <v>0</v>
      </c>
    </row>
    <row r="753" spans="1:6" x14ac:dyDescent="0.35">
      <c r="A753">
        <v>0</v>
      </c>
      <c r="B753">
        <v>373223962.1650995</v>
      </c>
      <c r="C753">
        <v>0</v>
      </c>
      <c r="E753">
        <f t="shared" si="22"/>
        <v>373223962.1650995</v>
      </c>
      <c r="F753">
        <f t="shared" si="23"/>
        <v>0</v>
      </c>
    </row>
    <row r="754" spans="1:6" x14ac:dyDescent="0.35">
      <c r="A754">
        <v>1956.4532468784471</v>
      </c>
      <c r="B754">
        <v>378858547.51610941</v>
      </c>
      <c r="C754">
        <v>0</v>
      </c>
      <c r="E754">
        <f t="shared" si="22"/>
        <v>378858547.51610941</v>
      </c>
      <c r="F754">
        <f t="shared" si="23"/>
        <v>0</v>
      </c>
    </row>
    <row r="755" spans="1:6" x14ac:dyDescent="0.35">
      <c r="A755">
        <v>0</v>
      </c>
      <c r="B755">
        <v>378858547.51610941</v>
      </c>
      <c r="C755">
        <v>0</v>
      </c>
      <c r="E755">
        <f t="shared" si="22"/>
        <v>378858547.51610941</v>
      </c>
      <c r="F755">
        <f t="shared" si="23"/>
        <v>0</v>
      </c>
    </row>
    <row r="756" spans="1:6" x14ac:dyDescent="0.35">
      <c r="A756">
        <v>23010.666106592169</v>
      </c>
      <c r="B756">
        <v>445129265.90309483</v>
      </c>
      <c r="C756">
        <v>0</v>
      </c>
      <c r="E756">
        <f t="shared" si="22"/>
        <v>445129265.90309489</v>
      </c>
      <c r="F756">
        <f t="shared" si="23"/>
        <v>0</v>
      </c>
    </row>
    <row r="757" spans="1:6" x14ac:dyDescent="0.35">
      <c r="A757">
        <v>0</v>
      </c>
      <c r="B757">
        <v>445129265.90309483</v>
      </c>
      <c r="C757">
        <v>0</v>
      </c>
      <c r="E757">
        <f t="shared" si="22"/>
        <v>445129265.90309483</v>
      </c>
      <c r="F757">
        <f t="shared" si="23"/>
        <v>0</v>
      </c>
    </row>
    <row r="758" spans="1:6" x14ac:dyDescent="0.35">
      <c r="A758">
        <v>0</v>
      </c>
      <c r="B758">
        <v>445129265.90309483</v>
      </c>
      <c r="C758">
        <v>0</v>
      </c>
      <c r="E758">
        <f t="shared" si="22"/>
        <v>445129265.90309483</v>
      </c>
      <c r="F758">
        <f t="shared" si="23"/>
        <v>0</v>
      </c>
    </row>
    <row r="759" spans="1:6" x14ac:dyDescent="0.35">
      <c r="A759">
        <v>0</v>
      </c>
      <c r="B759">
        <v>445129265.90309483</v>
      </c>
      <c r="C759">
        <v>0</v>
      </c>
      <c r="E759">
        <f t="shared" si="22"/>
        <v>445129265.90309483</v>
      </c>
      <c r="F759">
        <f t="shared" si="23"/>
        <v>0</v>
      </c>
    </row>
    <row r="760" spans="1:6" x14ac:dyDescent="0.35">
      <c r="A760">
        <v>0</v>
      </c>
      <c r="B760">
        <v>445129265.90309483</v>
      </c>
      <c r="C760">
        <v>0</v>
      </c>
      <c r="E760">
        <f t="shared" si="22"/>
        <v>445129265.90309483</v>
      </c>
      <c r="F760">
        <f t="shared" si="23"/>
        <v>0</v>
      </c>
    </row>
    <row r="761" spans="1:6" x14ac:dyDescent="0.35">
      <c r="A761">
        <v>0</v>
      </c>
      <c r="B761">
        <v>445129265.90309483</v>
      </c>
      <c r="C761">
        <v>0</v>
      </c>
      <c r="E761">
        <f t="shared" si="22"/>
        <v>445129265.90309483</v>
      </c>
      <c r="F761">
        <f t="shared" si="23"/>
        <v>0</v>
      </c>
    </row>
    <row r="762" spans="1:6" x14ac:dyDescent="0.35">
      <c r="A762">
        <v>0</v>
      </c>
      <c r="B762">
        <v>445129265.90309483</v>
      </c>
      <c r="C762">
        <v>0</v>
      </c>
      <c r="E762">
        <f t="shared" si="22"/>
        <v>445129265.90309483</v>
      </c>
      <c r="F762">
        <f t="shared" si="23"/>
        <v>0</v>
      </c>
    </row>
    <row r="763" spans="1:6" x14ac:dyDescent="0.35">
      <c r="A763">
        <v>0</v>
      </c>
      <c r="B763">
        <v>445129265.90309483</v>
      </c>
      <c r="C763">
        <v>0</v>
      </c>
      <c r="E763">
        <f t="shared" si="22"/>
        <v>445129265.90309483</v>
      </c>
      <c r="F763">
        <f t="shared" si="23"/>
        <v>0</v>
      </c>
    </row>
    <row r="764" spans="1:6" x14ac:dyDescent="0.35">
      <c r="A764">
        <v>0</v>
      </c>
      <c r="B764">
        <v>445129265.90309483</v>
      </c>
      <c r="C764">
        <v>0</v>
      </c>
      <c r="E764">
        <f t="shared" si="22"/>
        <v>445129265.90309483</v>
      </c>
      <c r="F764">
        <f t="shared" si="23"/>
        <v>0</v>
      </c>
    </row>
    <row r="765" spans="1:6" x14ac:dyDescent="0.35">
      <c r="A765">
        <v>0</v>
      </c>
      <c r="B765">
        <v>445129265.90309483</v>
      </c>
      <c r="C765">
        <v>0</v>
      </c>
      <c r="E765">
        <f t="shared" si="22"/>
        <v>445129265.90309483</v>
      </c>
      <c r="F765">
        <f t="shared" si="23"/>
        <v>0</v>
      </c>
    </row>
    <row r="766" spans="1:6" x14ac:dyDescent="0.35">
      <c r="A766">
        <v>0</v>
      </c>
      <c r="B766">
        <v>0</v>
      </c>
      <c r="C766">
        <v>86552.912814490657</v>
      </c>
      <c r="E766">
        <f t="shared" si="22"/>
        <v>0</v>
      </c>
      <c r="F766">
        <f t="shared" si="23"/>
        <v>0</v>
      </c>
    </row>
    <row r="767" spans="1:6" x14ac:dyDescent="0.35">
      <c r="A767">
        <v>0</v>
      </c>
      <c r="B767">
        <v>0</v>
      </c>
      <c r="C767">
        <v>0</v>
      </c>
      <c r="E767">
        <f t="shared" si="22"/>
        <v>0</v>
      </c>
      <c r="F767">
        <f t="shared" si="23"/>
        <v>0</v>
      </c>
    </row>
    <row r="768" spans="1:6" x14ac:dyDescent="0.35">
      <c r="A768">
        <v>0</v>
      </c>
      <c r="B768">
        <v>0</v>
      </c>
      <c r="C768">
        <v>0</v>
      </c>
      <c r="E768">
        <f t="shared" si="22"/>
        <v>0</v>
      </c>
      <c r="F768">
        <f t="shared" si="23"/>
        <v>0</v>
      </c>
    </row>
    <row r="769" spans="1:6" x14ac:dyDescent="0.35">
      <c r="A769">
        <v>0</v>
      </c>
      <c r="B769">
        <v>0</v>
      </c>
      <c r="C769">
        <v>0</v>
      </c>
      <c r="E769">
        <f t="shared" si="22"/>
        <v>0</v>
      </c>
      <c r="F769">
        <f t="shared" si="23"/>
        <v>0</v>
      </c>
    </row>
    <row r="770" spans="1:6" x14ac:dyDescent="0.35">
      <c r="A770">
        <v>0</v>
      </c>
      <c r="B770">
        <v>0</v>
      </c>
      <c r="C770">
        <v>0</v>
      </c>
      <c r="E770">
        <f t="shared" si="22"/>
        <v>0</v>
      </c>
      <c r="F770">
        <f t="shared" si="23"/>
        <v>0</v>
      </c>
    </row>
    <row r="771" spans="1:6" x14ac:dyDescent="0.35">
      <c r="A771">
        <v>0</v>
      </c>
      <c r="B771">
        <v>0</v>
      </c>
      <c r="C771">
        <v>0</v>
      </c>
      <c r="E771">
        <f t="shared" si="22"/>
        <v>0</v>
      </c>
      <c r="F771">
        <f t="shared" si="23"/>
        <v>0</v>
      </c>
    </row>
    <row r="772" spans="1:6" x14ac:dyDescent="0.35">
      <c r="A772">
        <v>0</v>
      </c>
      <c r="B772">
        <v>0</v>
      </c>
      <c r="C772">
        <v>0</v>
      </c>
      <c r="E772">
        <f t="shared" ref="E772:E835" si="24">B771+A772*$H$2*$H$1-(C772*$H$1/$H$3)</f>
        <v>0</v>
      </c>
      <c r="F772">
        <f t="shared" ref="F772:F835" si="25">B772-E772</f>
        <v>0</v>
      </c>
    </row>
    <row r="773" spans="1:6" x14ac:dyDescent="0.35">
      <c r="A773">
        <v>0</v>
      </c>
      <c r="B773">
        <v>0</v>
      </c>
      <c r="C773">
        <v>0</v>
      </c>
      <c r="E773">
        <f t="shared" si="24"/>
        <v>0</v>
      </c>
      <c r="F773">
        <f t="shared" si="25"/>
        <v>0</v>
      </c>
    </row>
    <row r="774" spans="1:6" x14ac:dyDescent="0.35">
      <c r="A774">
        <v>0</v>
      </c>
      <c r="B774">
        <v>0</v>
      </c>
      <c r="C774">
        <v>0</v>
      </c>
      <c r="E774">
        <f t="shared" si="24"/>
        <v>0</v>
      </c>
      <c r="F774">
        <f t="shared" si="25"/>
        <v>0</v>
      </c>
    </row>
    <row r="775" spans="1:6" x14ac:dyDescent="0.35">
      <c r="A775">
        <v>0</v>
      </c>
      <c r="B775">
        <v>0</v>
      </c>
      <c r="C775">
        <v>0</v>
      </c>
      <c r="E775">
        <f t="shared" si="24"/>
        <v>0</v>
      </c>
      <c r="F775">
        <f t="shared" si="25"/>
        <v>0</v>
      </c>
    </row>
    <row r="776" spans="1:6" x14ac:dyDescent="0.35">
      <c r="A776">
        <v>0</v>
      </c>
      <c r="B776">
        <v>0</v>
      </c>
      <c r="C776">
        <v>0</v>
      </c>
      <c r="E776">
        <f t="shared" si="24"/>
        <v>0</v>
      </c>
      <c r="F776">
        <f t="shared" si="25"/>
        <v>0</v>
      </c>
    </row>
    <row r="777" spans="1:6" x14ac:dyDescent="0.35">
      <c r="A777">
        <v>0</v>
      </c>
      <c r="B777">
        <v>0</v>
      </c>
      <c r="C777">
        <v>0</v>
      </c>
      <c r="E777">
        <f t="shared" si="24"/>
        <v>0</v>
      </c>
      <c r="F777">
        <f t="shared" si="25"/>
        <v>0</v>
      </c>
    </row>
    <row r="778" spans="1:6" x14ac:dyDescent="0.35">
      <c r="A778">
        <v>18738.978726822472</v>
      </c>
      <c r="B778">
        <v>53968258.733248711</v>
      </c>
      <c r="C778">
        <v>0</v>
      </c>
      <c r="E778">
        <f t="shared" si="24"/>
        <v>53968258.733248718</v>
      </c>
      <c r="F778">
        <f t="shared" si="25"/>
        <v>0</v>
      </c>
    </row>
    <row r="779" spans="1:6" x14ac:dyDescent="0.35">
      <c r="A779">
        <v>0</v>
      </c>
      <c r="B779">
        <v>0</v>
      </c>
      <c r="C779">
        <v>10493.82808702058</v>
      </c>
      <c r="E779">
        <f t="shared" si="24"/>
        <v>0</v>
      </c>
      <c r="F779">
        <f t="shared" si="25"/>
        <v>0</v>
      </c>
    </row>
    <row r="780" spans="1:6" x14ac:dyDescent="0.35">
      <c r="A780">
        <v>0</v>
      </c>
      <c r="B780">
        <v>0</v>
      </c>
      <c r="C780">
        <v>0</v>
      </c>
      <c r="E780">
        <f t="shared" si="24"/>
        <v>0</v>
      </c>
      <c r="F780">
        <f t="shared" si="25"/>
        <v>0</v>
      </c>
    </row>
    <row r="781" spans="1:6" x14ac:dyDescent="0.35">
      <c r="A781">
        <v>25178.433746719649</v>
      </c>
      <c r="B781">
        <v>72513889.190552577</v>
      </c>
      <c r="C781">
        <v>0</v>
      </c>
      <c r="E781">
        <f t="shared" si="24"/>
        <v>72513889.190552592</v>
      </c>
      <c r="F781">
        <f t="shared" si="25"/>
        <v>0</v>
      </c>
    </row>
    <row r="782" spans="1:6" x14ac:dyDescent="0.35">
      <c r="A782">
        <v>87999.309375948826</v>
      </c>
      <c r="B782">
        <v>325951900.19328523</v>
      </c>
      <c r="C782">
        <v>0</v>
      </c>
      <c r="E782">
        <f t="shared" si="24"/>
        <v>325951900.19328523</v>
      </c>
      <c r="F782">
        <f t="shared" si="25"/>
        <v>0</v>
      </c>
    </row>
    <row r="783" spans="1:6" x14ac:dyDescent="0.35">
      <c r="A783">
        <v>72011.961270152009</v>
      </c>
      <c r="B783">
        <v>533346348.65132302</v>
      </c>
      <c r="C783">
        <v>0</v>
      </c>
      <c r="E783">
        <f t="shared" si="24"/>
        <v>533346348.65132302</v>
      </c>
      <c r="F783">
        <f t="shared" si="25"/>
        <v>0</v>
      </c>
    </row>
    <row r="784" spans="1:6" x14ac:dyDescent="0.35">
      <c r="A784">
        <v>30205.136954929931</v>
      </c>
      <c r="B784">
        <v>620337143.08152115</v>
      </c>
      <c r="C784">
        <v>0</v>
      </c>
      <c r="E784">
        <f t="shared" si="24"/>
        <v>620337143.08152127</v>
      </c>
      <c r="F784">
        <f t="shared" si="25"/>
        <v>0</v>
      </c>
    </row>
    <row r="785" spans="1:6" x14ac:dyDescent="0.35">
      <c r="A785">
        <v>0</v>
      </c>
      <c r="B785">
        <v>620337143.08152115</v>
      </c>
      <c r="C785">
        <v>0</v>
      </c>
      <c r="E785">
        <f t="shared" si="24"/>
        <v>620337143.08152115</v>
      </c>
      <c r="F785">
        <f t="shared" si="25"/>
        <v>0</v>
      </c>
    </row>
    <row r="786" spans="1:6" x14ac:dyDescent="0.35">
      <c r="A786">
        <v>0</v>
      </c>
      <c r="B786">
        <v>620337143.08152115</v>
      </c>
      <c r="C786">
        <v>0</v>
      </c>
      <c r="E786">
        <f t="shared" si="24"/>
        <v>620337143.08152115</v>
      </c>
      <c r="F786">
        <f t="shared" si="25"/>
        <v>0</v>
      </c>
    </row>
    <row r="787" spans="1:6" x14ac:dyDescent="0.35">
      <c r="A787">
        <v>0</v>
      </c>
      <c r="B787">
        <v>348587314.79902941</v>
      </c>
      <c r="C787">
        <v>52840.244388262283</v>
      </c>
      <c r="E787">
        <f t="shared" si="24"/>
        <v>348587314.79902941</v>
      </c>
      <c r="F787">
        <f t="shared" si="25"/>
        <v>0</v>
      </c>
    </row>
    <row r="788" spans="1:6" x14ac:dyDescent="0.35">
      <c r="A788">
        <v>0</v>
      </c>
      <c r="B788">
        <v>0</v>
      </c>
      <c r="C788">
        <v>67780.866766477935</v>
      </c>
      <c r="E788">
        <f t="shared" si="24"/>
        <v>0</v>
      </c>
      <c r="F788">
        <f t="shared" si="25"/>
        <v>0</v>
      </c>
    </row>
    <row r="789" spans="1:6" x14ac:dyDescent="0.35">
      <c r="A789">
        <v>0</v>
      </c>
      <c r="B789">
        <v>0</v>
      </c>
      <c r="C789">
        <v>0</v>
      </c>
      <c r="E789">
        <f t="shared" si="24"/>
        <v>0</v>
      </c>
      <c r="F789">
        <f t="shared" si="25"/>
        <v>0</v>
      </c>
    </row>
    <row r="790" spans="1:6" x14ac:dyDescent="0.35">
      <c r="A790">
        <v>0</v>
      </c>
      <c r="B790">
        <v>0</v>
      </c>
      <c r="C790">
        <v>0</v>
      </c>
      <c r="E790">
        <f t="shared" si="24"/>
        <v>0</v>
      </c>
      <c r="F790">
        <f t="shared" si="25"/>
        <v>0</v>
      </c>
    </row>
    <row r="791" spans="1:6" x14ac:dyDescent="0.35">
      <c r="A791">
        <v>0</v>
      </c>
      <c r="B791">
        <v>0</v>
      </c>
      <c r="C791">
        <v>0</v>
      </c>
      <c r="E791">
        <f t="shared" si="24"/>
        <v>0</v>
      </c>
      <c r="F791">
        <f t="shared" si="25"/>
        <v>0</v>
      </c>
    </row>
    <row r="792" spans="1:6" x14ac:dyDescent="0.35">
      <c r="A792">
        <v>0</v>
      </c>
      <c r="B792">
        <v>0</v>
      </c>
      <c r="C792">
        <v>0</v>
      </c>
      <c r="E792">
        <f t="shared" si="24"/>
        <v>0</v>
      </c>
      <c r="F792">
        <f t="shared" si="25"/>
        <v>0</v>
      </c>
    </row>
    <row r="793" spans="1:6" x14ac:dyDescent="0.35">
      <c r="A793">
        <v>0</v>
      </c>
      <c r="B793">
        <v>0</v>
      </c>
      <c r="C793">
        <v>0</v>
      </c>
      <c r="E793">
        <f t="shared" si="24"/>
        <v>0</v>
      </c>
      <c r="F793">
        <f t="shared" si="25"/>
        <v>0</v>
      </c>
    </row>
    <row r="794" spans="1:6" x14ac:dyDescent="0.35">
      <c r="A794">
        <v>0</v>
      </c>
      <c r="B794">
        <v>0</v>
      </c>
      <c r="C794">
        <v>0</v>
      </c>
      <c r="E794">
        <f t="shared" si="24"/>
        <v>0</v>
      </c>
      <c r="F794">
        <f t="shared" si="25"/>
        <v>0</v>
      </c>
    </row>
    <row r="795" spans="1:6" x14ac:dyDescent="0.35">
      <c r="A795">
        <v>0</v>
      </c>
      <c r="B795">
        <v>0</v>
      </c>
      <c r="C795">
        <v>0</v>
      </c>
      <c r="E795">
        <f t="shared" si="24"/>
        <v>0</v>
      </c>
      <c r="F795">
        <f t="shared" si="25"/>
        <v>0</v>
      </c>
    </row>
    <row r="796" spans="1:6" x14ac:dyDescent="0.35">
      <c r="A796">
        <v>0</v>
      </c>
      <c r="B796">
        <v>0</v>
      </c>
      <c r="C796">
        <v>0</v>
      </c>
      <c r="E796">
        <f t="shared" si="24"/>
        <v>0</v>
      </c>
      <c r="F796">
        <f t="shared" si="25"/>
        <v>0</v>
      </c>
    </row>
    <row r="797" spans="1:6" x14ac:dyDescent="0.35">
      <c r="A797">
        <v>0</v>
      </c>
      <c r="B797">
        <v>0</v>
      </c>
      <c r="C797">
        <v>0</v>
      </c>
      <c r="E797">
        <f t="shared" si="24"/>
        <v>0</v>
      </c>
      <c r="F797">
        <f t="shared" si="25"/>
        <v>0</v>
      </c>
    </row>
    <row r="798" spans="1:6" x14ac:dyDescent="0.35">
      <c r="A798">
        <v>0</v>
      </c>
      <c r="B798">
        <v>0</v>
      </c>
      <c r="C798">
        <v>0</v>
      </c>
      <c r="E798">
        <f t="shared" si="24"/>
        <v>0</v>
      </c>
      <c r="F798">
        <f t="shared" si="25"/>
        <v>0</v>
      </c>
    </row>
    <row r="799" spans="1:6" x14ac:dyDescent="0.35">
      <c r="A799">
        <v>131169.76014817701</v>
      </c>
      <c r="B799">
        <v>377768909.22674978</v>
      </c>
      <c r="C799">
        <v>0</v>
      </c>
      <c r="E799">
        <f t="shared" si="24"/>
        <v>377768909.22674978</v>
      </c>
      <c r="F799">
        <f t="shared" si="25"/>
        <v>0</v>
      </c>
    </row>
    <row r="800" spans="1:6" x14ac:dyDescent="0.35">
      <c r="A800">
        <v>0</v>
      </c>
      <c r="B800">
        <v>377768909.22674978</v>
      </c>
      <c r="C800">
        <v>0</v>
      </c>
      <c r="E800">
        <f t="shared" si="24"/>
        <v>377768909.22674978</v>
      </c>
      <c r="F800">
        <f t="shared" si="25"/>
        <v>0</v>
      </c>
    </row>
    <row r="801" spans="1:6" x14ac:dyDescent="0.35">
      <c r="A801">
        <v>0</v>
      </c>
      <c r="B801">
        <v>377768909.22674978</v>
      </c>
      <c r="C801">
        <v>0</v>
      </c>
      <c r="E801">
        <f t="shared" si="24"/>
        <v>377768909.22674978</v>
      </c>
      <c r="F801">
        <f t="shared" si="25"/>
        <v>0</v>
      </c>
    </row>
    <row r="802" spans="1:6" x14ac:dyDescent="0.35">
      <c r="A802">
        <v>22136.15700371228</v>
      </c>
      <c r="B802">
        <v>441521041.39744109</v>
      </c>
      <c r="C802">
        <v>0</v>
      </c>
      <c r="E802">
        <f t="shared" si="24"/>
        <v>441521041.39744115</v>
      </c>
      <c r="F802">
        <f t="shared" si="25"/>
        <v>0</v>
      </c>
    </row>
    <row r="803" spans="1:6" x14ac:dyDescent="0.35">
      <c r="A803">
        <v>36025.442356382337</v>
      </c>
      <c r="B803">
        <v>545274315.38382232</v>
      </c>
      <c r="C803">
        <v>0</v>
      </c>
      <c r="E803">
        <f t="shared" si="24"/>
        <v>545274315.3838222</v>
      </c>
      <c r="F803">
        <f t="shared" si="25"/>
        <v>0</v>
      </c>
    </row>
    <row r="804" spans="1:6" x14ac:dyDescent="0.35">
      <c r="A804">
        <v>20994.039364086118</v>
      </c>
      <c r="B804">
        <v>605737148.75239038</v>
      </c>
      <c r="C804">
        <v>0</v>
      </c>
      <c r="E804">
        <f t="shared" si="24"/>
        <v>605737148.75239038</v>
      </c>
      <c r="F804">
        <f t="shared" si="25"/>
        <v>0</v>
      </c>
    </row>
    <row r="805" spans="1:6" x14ac:dyDescent="0.35">
      <c r="A805">
        <v>0</v>
      </c>
      <c r="B805">
        <v>605737148.75239038</v>
      </c>
      <c r="C805">
        <v>0</v>
      </c>
      <c r="E805">
        <f t="shared" si="24"/>
        <v>605737148.75239038</v>
      </c>
      <c r="F805">
        <f t="shared" si="25"/>
        <v>0</v>
      </c>
    </row>
    <row r="806" spans="1:6" x14ac:dyDescent="0.35">
      <c r="A806">
        <v>0</v>
      </c>
      <c r="B806">
        <v>605737148.75239038</v>
      </c>
      <c r="C806">
        <v>0</v>
      </c>
      <c r="E806">
        <f t="shared" si="24"/>
        <v>605737148.75239038</v>
      </c>
      <c r="F806">
        <f t="shared" si="25"/>
        <v>0</v>
      </c>
    </row>
    <row r="807" spans="1:6" x14ac:dyDescent="0.35">
      <c r="A807">
        <v>0</v>
      </c>
      <c r="B807">
        <v>605737148.75239038</v>
      </c>
      <c r="C807">
        <v>0</v>
      </c>
      <c r="E807">
        <f t="shared" si="24"/>
        <v>605737148.75239038</v>
      </c>
      <c r="F807">
        <f t="shared" si="25"/>
        <v>0</v>
      </c>
    </row>
    <row r="808" spans="1:6" x14ac:dyDescent="0.35">
      <c r="A808">
        <v>0</v>
      </c>
      <c r="B808">
        <v>605737148.75239038</v>
      </c>
      <c r="C808">
        <v>0</v>
      </c>
      <c r="E808">
        <f t="shared" si="24"/>
        <v>605737148.75239038</v>
      </c>
      <c r="F808">
        <f t="shared" si="25"/>
        <v>0</v>
      </c>
    </row>
    <row r="809" spans="1:6" x14ac:dyDescent="0.35">
      <c r="A809">
        <v>0</v>
      </c>
      <c r="B809">
        <v>514976860.85474592</v>
      </c>
      <c r="C809">
        <v>17647.833757875309</v>
      </c>
      <c r="E809">
        <f t="shared" si="24"/>
        <v>514976860.85474592</v>
      </c>
      <c r="F809">
        <f t="shared" si="25"/>
        <v>0</v>
      </c>
    </row>
    <row r="810" spans="1:6" x14ac:dyDescent="0.35">
      <c r="A810">
        <v>0</v>
      </c>
      <c r="B810">
        <v>514976860.85474592</v>
      </c>
      <c r="C810">
        <v>0</v>
      </c>
      <c r="E810">
        <f t="shared" si="24"/>
        <v>514976860.85474592</v>
      </c>
      <c r="F810">
        <f t="shared" si="25"/>
        <v>0</v>
      </c>
    </row>
    <row r="811" spans="1:6" x14ac:dyDescent="0.35">
      <c r="A811">
        <v>0</v>
      </c>
      <c r="B811">
        <v>0</v>
      </c>
      <c r="C811">
        <v>100134.389610645</v>
      </c>
      <c r="E811">
        <f t="shared" si="24"/>
        <v>0</v>
      </c>
      <c r="F811">
        <f t="shared" si="25"/>
        <v>0</v>
      </c>
    </row>
    <row r="812" spans="1:6" x14ac:dyDescent="0.35">
      <c r="A812">
        <v>0</v>
      </c>
      <c r="B812">
        <v>0</v>
      </c>
      <c r="C812">
        <v>0</v>
      </c>
      <c r="E812">
        <f t="shared" si="24"/>
        <v>0</v>
      </c>
      <c r="F812">
        <f t="shared" si="25"/>
        <v>0</v>
      </c>
    </row>
    <row r="813" spans="1:6" x14ac:dyDescent="0.35">
      <c r="A813">
        <v>0</v>
      </c>
      <c r="B813">
        <v>0</v>
      </c>
      <c r="C813">
        <v>0</v>
      </c>
      <c r="E813">
        <f t="shared" si="24"/>
        <v>0</v>
      </c>
      <c r="F813">
        <f t="shared" si="25"/>
        <v>0</v>
      </c>
    </row>
    <row r="814" spans="1:6" x14ac:dyDescent="0.35">
      <c r="A814">
        <v>0</v>
      </c>
      <c r="B814">
        <v>0</v>
      </c>
      <c r="C814">
        <v>0</v>
      </c>
      <c r="E814">
        <f t="shared" si="24"/>
        <v>0</v>
      </c>
      <c r="F814">
        <f t="shared" si="25"/>
        <v>0</v>
      </c>
    </row>
    <row r="815" spans="1:6" x14ac:dyDescent="0.35">
      <c r="A815">
        <v>0</v>
      </c>
      <c r="B815">
        <v>0</v>
      </c>
      <c r="C815">
        <v>0</v>
      </c>
      <c r="E815">
        <f t="shared" si="24"/>
        <v>0</v>
      </c>
      <c r="F815">
        <f t="shared" si="25"/>
        <v>0</v>
      </c>
    </row>
    <row r="816" spans="1:6" x14ac:dyDescent="0.35">
      <c r="A816">
        <v>0</v>
      </c>
      <c r="B816">
        <v>0</v>
      </c>
      <c r="C816">
        <v>0</v>
      </c>
      <c r="E816">
        <f t="shared" si="24"/>
        <v>0</v>
      </c>
      <c r="F816">
        <f t="shared" si="25"/>
        <v>0</v>
      </c>
    </row>
    <row r="817" spans="1:6" x14ac:dyDescent="0.35">
      <c r="A817">
        <v>0</v>
      </c>
      <c r="B817">
        <v>0</v>
      </c>
      <c r="C817">
        <v>0</v>
      </c>
      <c r="E817">
        <f t="shared" si="24"/>
        <v>0</v>
      </c>
      <c r="F817">
        <f t="shared" si="25"/>
        <v>0</v>
      </c>
    </row>
    <row r="818" spans="1:6" x14ac:dyDescent="0.35">
      <c r="A818">
        <v>0</v>
      </c>
      <c r="B818">
        <v>0</v>
      </c>
      <c r="C818">
        <v>0</v>
      </c>
      <c r="E818">
        <f t="shared" si="24"/>
        <v>0</v>
      </c>
      <c r="F818">
        <f t="shared" si="25"/>
        <v>0</v>
      </c>
    </row>
    <row r="819" spans="1:6" x14ac:dyDescent="0.35">
      <c r="A819">
        <v>0</v>
      </c>
      <c r="B819">
        <v>0</v>
      </c>
      <c r="C819">
        <v>0</v>
      </c>
      <c r="E819">
        <f t="shared" si="24"/>
        <v>0</v>
      </c>
      <c r="F819">
        <f t="shared" si="25"/>
        <v>0</v>
      </c>
    </row>
    <row r="820" spans="1:6" x14ac:dyDescent="0.35">
      <c r="A820">
        <v>0</v>
      </c>
      <c r="B820">
        <v>0</v>
      </c>
      <c r="C820">
        <v>0</v>
      </c>
      <c r="E820">
        <f t="shared" si="24"/>
        <v>0</v>
      </c>
      <c r="F820">
        <f t="shared" si="25"/>
        <v>0</v>
      </c>
    </row>
    <row r="821" spans="1:6" x14ac:dyDescent="0.35">
      <c r="A821">
        <v>0</v>
      </c>
      <c r="B821">
        <v>0</v>
      </c>
      <c r="C821">
        <v>0</v>
      </c>
      <c r="E821">
        <f t="shared" si="24"/>
        <v>0</v>
      </c>
      <c r="F821">
        <f t="shared" si="25"/>
        <v>0</v>
      </c>
    </row>
    <row r="822" spans="1:6" x14ac:dyDescent="0.35">
      <c r="A822">
        <v>0</v>
      </c>
      <c r="B822">
        <v>0</v>
      </c>
      <c r="C822">
        <v>0</v>
      </c>
      <c r="E822">
        <f t="shared" si="24"/>
        <v>0</v>
      </c>
      <c r="F822">
        <f t="shared" si="25"/>
        <v>0</v>
      </c>
    </row>
    <row r="823" spans="1:6" x14ac:dyDescent="0.35">
      <c r="A823">
        <v>0</v>
      </c>
      <c r="B823">
        <v>0</v>
      </c>
      <c r="C823">
        <v>0</v>
      </c>
      <c r="E823">
        <f t="shared" si="24"/>
        <v>0</v>
      </c>
      <c r="F823">
        <f t="shared" si="25"/>
        <v>0</v>
      </c>
    </row>
    <row r="824" spans="1:6" x14ac:dyDescent="0.35">
      <c r="A824">
        <v>0</v>
      </c>
      <c r="B824">
        <v>0</v>
      </c>
      <c r="C824">
        <v>0</v>
      </c>
      <c r="E824">
        <f t="shared" si="24"/>
        <v>0</v>
      </c>
      <c r="F824">
        <f t="shared" si="25"/>
        <v>0</v>
      </c>
    </row>
    <row r="825" spans="1:6" x14ac:dyDescent="0.35">
      <c r="A825">
        <v>0</v>
      </c>
      <c r="B825">
        <v>0</v>
      </c>
      <c r="C825">
        <v>0</v>
      </c>
      <c r="E825">
        <f t="shared" si="24"/>
        <v>0</v>
      </c>
      <c r="F825">
        <f t="shared" si="25"/>
        <v>0</v>
      </c>
    </row>
    <row r="826" spans="1:6" x14ac:dyDescent="0.35">
      <c r="A826">
        <v>0</v>
      </c>
      <c r="B826">
        <v>0</v>
      </c>
      <c r="C826">
        <v>0</v>
      </c>
      <c r="E826">
        <f t="shared" si="24"/>
        <v>0</v>
      </c>
      <c r="F826">
        <f t="shared" si="25"/>
        <v>0</v>
      </c>
    </row>
    <row r="827" spans="1:6" x14ac:dyDescent="0.35">
      <c r="A827">
        <v>0</v>
      </c>
      <c r="B827">
        <v>0</v>
      </c>
      <c r="C827">
        <v>0</v>
      </c>
      <c r="E827">
        <f t="shared" si="24"/>
        <v>0</v>
      </c>
      <c r="F827">
        <f t="shared" si="25"/>
        <v>0</v>
      </c>
    </row>
    <row r="828" spans="1:6" x14ac:dyDescent="0.35">
      <c r="A828">
        <v>52642.400449699839</v>
      </c>
      <c r="B828">
        <v>151610113.2951355</v>
      </c>
      <c r="C828">
        <v>0</v>
      </c>
      <c r="E828">
        <f t="shared" si="24"/>
        <v>151610113.29513556</v>
      </c>
      <c r="F828">
        <f t="shared" si="25"/>
        <v>0</v>
      </c>
    </row>
    <row r="829" spans="1:6" x14ac:dyDescent="0.35">
      <c r="A829">
        <v>212834.9412733097</v>
      </c>
      <c r="B829">
        <v>764574744.16226757</v>
      </c>
      <c r="C829">
        <v>0</v>
      </c>
      <c r="E829">
        <f t="shared" si="24"/>
        <v>764574744.16226745</v>
      </c>
      <c r="F829">
        <f t="shared" si="25"/>
        <v>0</v>
      </c>
    </row>
    <row r="830" spans="1:6" x14ac:dyDescent="0.35">
      <c r="A830">
        <v>212834.9412733097</v>
      </c>
      <c r="B830">
        <v>1377539375.0293989</v>
      </c>
      <c r="C830">
        <v>0</v>
      </c>
      <c r="E830">
        <f t="shared" si="24"/>
        <v>1377539375.0293994</v>
      </c>
      <c r="F830">
        <f t="shared" si="25"/>
        <v>0</v>
      </c>
    </row>
    <row r="831" spans="1:6" x14ac:dyDescent="0.35">
      <c r="A831">
        <v>212834.9412733097</v>
      </c>
      <c r="B831">
        <v>1990504005.8965321</v>
      </c>
      <c r="C831">
        <v>0</v>
      </c>
      <c r="E831">
        <f t="shared" si="24"/>
        <v>1990504005.8965309</v>
      </c>
      <c r="F831">
        <f t="shared" si="25"/>
        <v>0</v>
      </c>
    </row>
    <row r="832" spans="1:6" x14ac:dyDescent="0.35">
      <c r="A832">
        <v>178984.71842145899</v>
      </c>
      <c r="B832">
        <v>2505979994.9503341</v>
      </c>
      <c r="C832">
        <v>0</v>
      </c>
      <c r="E832">
        <f t="shared" si="24"/>
        <v>2505979994.9503341</v>
      </c>
      <c r="F832">
        <f t="shared" si="25"/>
        <v>0</v>
      </c>
    </row>
    <row r="833" spans="1:6" x14ac:dyDescent="0.35">
      <c r="A833">
        <v>0</v>
      </c>
      <c r="B833">
        <v>2439417797.7092862</v>
      </c>
      <c r="C833">
        <v>12942.6494635371</v>
      </c>
      <c r="E833">
        <f t="shared" si="24"/>
        <v>2439417797.7092862</v>
      </c>
      <c r="F833">
        <f t="shared" si="25"/>
        <v>0</v>
      </c>
    </row>
    <row r="834" spans="1:6" x14ac:dyDescent="0.35">
      <c r="A834">
        <v>0</v>
      </c>
      <c r="B834">
        <v>1626278531.80619</v>
      </c>
      <c r="C834">
        <v>158110.4128144907</v>
      </c>
      <c r="E834">
        <f t="shared" si="24"/>
        <v>1626278531.8061912</v>
      </c>
      <c r="F834">
        <f t="shared" si="25"/>
        <v>0</v>
      </c>
    </row>
    <row r="835" spans="1:6" x14ac:dyDescent="0.35">
      <c r="A835">
        <v>0</v>
      </c>
      <c r="B835">
        <v>813139265.90309525</v>
      </c>
      <c r="C835">
        <v>158110.4128144907</v>
      </c>
      <c r="E835">
        <f t="shared" si="24"/>
        <v>813139265.90309501</v>
      </c>
      <c r="F835">
        <f t="shared" si="25"/>
        <v>0</v>
      </c>
    </row>
    <row r="836" spans="1:6" x14ac:dyDescent="0.35">
      <c r="A836">
        <v>0</v>
      </c>
      <c r="B836">
        <v>0</v>
      </c>
      <c r="C836">
        <v>158110.4128144907</v>
      </c>
      <c r="E836">
        <f t="shared" ref="E836:E899" si="26">B835+A836*$H$2*$H$1-(C836*$H$1/$H$3)</f>
        <v>0</v>
      </c>
      <c r="F836">
        <f t="shared" ref="F836:F899" si="27">B836-E836</f>
        <v>0</v>
      </c>
    </row>
    <row r="837" spans="1:6" x14ac:dyDescent="0.35">
      <c r="A837">
        <v>0</v>
      </c>
      <c r="B837">
        <v>0</v>
      </c>
      <c r="C837">
        <v>0</v>
      </c>
      <c r="E837">
        <f t="shared" si="26"/>
        <v>0</v>
      </c>
      <c r="F837">
        <f t="shared" si="27"/>
        <v>0</v>
      </c>
    </row>
    <row r="838" spans="1:6" x14ac:dyDescent="0.35">
      <c r="A838">
        <v>0</v>
      </c>
      <c r="B838">
        <v>0</v>
      </c>
      <c r="C838">
        <v>0</v>
      </c>
      <c r="E838">
        <f t="shared" si="26"/>
        <v>0</v>
      </c>
      <c r="F838">
        <f t="shared" si="27"/>
        <v>0</v>
      </c>
    </row>
    <row r="839" spans="1:6" x14ac:dyDescent="0.35">
      <c r="A839">
        <v>0</v>
      </c>
      <c r="B839">
        <v>0</v>
      </c>
      <c r="C839">
        <v>0</v>
      </c>
      <c r="E839">
        <f t="shared" si="26"/>
        <v>0</v>
      </c>
      <c r="F839">
        <f t="shared" si="27"/>
        <v>0</v>
      </c>
    </row>
    <row r="840" spans="1:6" x14ac:dyDescent="0.35">
      <c r="A840">
        <v>0</v>
      </c>
      <c r="B840">
        <v>0</v>
      </c>
      <c r="C840">
        <v>0</v>
      </c>
      <c r="E840">
        <f t="shared" si="26"/>
        <v>0</v>
      </c>
      <c r="F840">
        <f t="shared" si="27"/>
        <v>0</v>
      </c>
    </row>
    <row r="841" spans="1:6" x14ac:dyDescent="0.35">
      <c r="A841">
        <v>0</v>
      </c>
      <c r="B841">
        <v>0</v>
      </c>
      <c r="C841">
        <v>0</v>
      </c>
      <c r="E841">
        <f t="shared" si="26"/>
        <v>0</v>
      </c>
      <c r="F841">
        <f t="shared" si="27"/>
        <v>0</v>
      </c>
    </row>
    <row r="842" spans="1:6" x14ac:dyDescent="0.35">
      <c r="A842">
        <v>0</v>
      </c>
      <c r="B842">
        <v>0</v>
      </c>
      <c r="C842">
        <v>0</v>
      </c>
      <c r="E842">
        <f t="shared" si="26"/>
        <v>0</v>
      </c>
      <c r="F842">
        <f t="shared" si="27"/>
        <v>0</v>
      </c>
    </row>
    <row r="843" spans="1:6" x14ac:dyDescent="0.35">
      <c r="A843">
        <v>0</v>
      </c>
      <c r="B843">
        <v>0</v>
      </c>
      <c r="C843">
        <v>0</v>
      </c>
      <c r="E843">
        <f t="shared" si="26"/>
        <v>0</v>
      </c>
      <c r="F843">
        <f t="shared" si="27"/>
        <v>0</v>
      </c>
    </row>
    <row r="844" spans="1:6" x14ac:dyDescent="0.35">
      <c r="A844">
        <v>0</v>
      </c>
      <c r="B844">
        <v>0</v>
      </c>
      <c r="C844">
        <v>0</v>
      </c>
      <c r="E844">
        <f t="shared" si="26"/>
        <v>0</v>
      </c>
      <c r="F844">
        <f t="shared" si="27"/>
        <v>0</v>
      </c>
    </row>
    <row r="845" spans="1:6" x14ac:dyDescent="0.35">
      <c r="A845">
        <v>0</v>
      </c>
      <c r="B845">
        <v>0</v>
      </c>
      <c r="C845">
        <v>0</v>
      </c>
      <c r="E845">
        <f t="shared" si="26"/>
        <v>0</v>
      </c>
      <c r="F845">
        <f t="shared" si="27"/>
        <v>0</v>
      </c>
    </row>
    <row r="846" spans="1:6" x14ac:dyDescent="0.35">
      <c r="A846">
        <v>0</v>
      </c>
      <c r="B846">
        <v>0</v>
      </c>
      <c r="C846">
        <v>0</v>
      </c>
      <c r="E846">
        <f t="shared" si="26"/>
        <v>0</v>
      </c>
      <c r="F846">
        <f t="shared" si="27"/>
        <v>0</v>
      </c>
    </row>
    <row r="847" spans="1:6" x14ac:dyDescent="0.35">
      <c r="A847">
        <v>0</v>
      </c>
      <c r="B847">
        <v>0</v>
      </c>
      <c r="C847">
        <v>0</v>
      </c>
      <c r="E847">
        <f t="shared" si="26"/>
        <v>0</v>
      </c>
      <c r="F847">
        <f t="shared" si="27"/>
        <v>0</v>
      </c>
    </row>
    <row r="848" spans="1:6" x14ac:dyDescent="0.35">
      <c r="A848">
        <v>0</v>
      </c>
      <c r="B848">
        <v>0</v>
      </c>
      <c r="C848">
        <v>0</v>
      </c>
      <c r="E848">
        <f t="shared" si="26"/>
        <v>0</v>
      </c>
      <c r="F848">
        <f t="shared" si="27"/>
        <v>0</v>
      </c>
    </row>
    <row r="849" spans="1:6" x14ac:dyDescent="0.35">
      <c r="A849">
        <v>0</v>
      </c>
      <c r="B849">
        <v>0</v>
      </c>
      <c r="C849">
        <v>0</v>
      </c>
      <c r="E849">
        <f t="shared" si="26"/>
        <v>0</v>
      </c>
      <c r="F849">
        <f t="shared" si="27"/>
        <v>0</v>
      </c>
    </row>
    <row r="850" spans="1:6" x14ac:dyDescent="0.35">
      <c r="A850">
        <v>3606.355794678886</v>
      </c>
      <c r="B850">
        <v>10386304.688675189</v>
      </c>
      <c r="C850">
        <v>0</v>
      </c>
      <c r="E850">
        <f t="shared" si="26"/>
        <v>10386304.688675193</v>
      </c>
      <c r="F850">
        <f t="shared" si="27"/>
        <v>0</v>
      </c>
    </row>
    <row r="851" spans="1:6" x14ac:dyDescent="0.35">
      <c r="A851">
        <v>98353.695447045771</v>
      </c>
      <c r="B851">
        <v>293644947.57616699</v>
      </c>
      <c r="C851">
        <v>0</v>
      </c>
      <c r="E851">
        <f t="shared" si="26"/>
        <v>293644947.57616699</v>
      </c>
      <c r="F851">
        <f t="shared" si="27"/>
        <v>0</v>
      </c>
    </row>
    <row r="852" spans="1:6" x14ac:dyDescent="0.35">
      <c r="A852">
        <v>212834.9412733097</v>
      </c>
      <c r="B852">
        <v>906609578.44329906</v>
      </c>
      <c r="C852">
        <v>0</v>
      </c>
      <c r="E852">
        <f t="shared" si="26"/>
        <v>906609578.44329894</v>
      </c>
      <c r="F852">
        <f t="shared" si="27"/>
        <v>0</v>
      </c>
    </row>
    <row r="853" spans="1:6" x14ac:dyDescent="0.35">
      <c r="A853">
        <v>212834.9412733097</v>
      </c>
      <c r="B853">
        <v>1519574209.310431</v>
      </c>
      <c r="C853">
        <v>0</v>
      </c>
      <c r="E853">
        <f t="shared" si="26"/>
        <v>1519574209.310431</v>
      </c>
      <c r="F853">
        <f t="shared" si="27"/>
        <v>0</v>
      </c>
    </row>
    <row r="854" spans="1:6" x14ac:dyDescent="0.35">
      <c r="A854">
        <v>212834.9412733097</v>
      </c>
      <c r="B854">
        <v>2132538840.177563</v>
      </c>
      <c r="C854">
        <v>0</v>
      </c>
      <c r="E854">
        <f t="shared" si="26"/>
        <v>2132538840.177563</v>
      </c>
      <c r="F854">
        <f t="shared" si="27"/>
        <v>0</v>
      </c>
    </row>
    <row r="855" spans="1:6" x14ac:dyDescent="0.35">
      <c r="A855">
        <v>212834.94127330961</v>
      </c>
      <c r="B855">
        <v>2745503471.0446949</v>
      </c>
      <c r="C855">
        <v>0</v>
      </c>
      <c r="E855">
        <f t="shared" si="26"/>
        <v>2745503471.0446949</v>
      </c>
      <c r="F855">
        <f t="shared" si="27"/>
        <v>0</v>
      </c>
    </row>
    <row r="856" spans="1:6" x14ac:dyDescent="0.35">
      <c r="A856">
        <v>212834.9412733097</v>
      </c>
      <c r="B856">
        <v>3358468101.9118271</v>
      </c>
      <c r="C856">
        <v>0</v>
      </c>
      <c r="E856">
        <f t="shared" si="26"/>
        <v>3358468101.9118271</v>
      </c>
      <c r="F856">
        <f t="shared" si="27"/>
        <v>0</v>
      </c>
    </row>
    <row r="857" spans="1:6" x14ac:dyDescent="0.35">
      <c r="A857">
        <v>89186.230767789646</v>
      </c>
      <c r="B857">
        <v>3615324446.5230608</v>
      </c>
      <c r="C857">
        <v>0</v>
      </c>
      <c r="E857">
        <f t="shared" si="26"/>
        <v>3615324446.5230613</v>
      </c>
      <c r="F857">
        <f t="shared" si="27"/>
        <v>0</v>
      </c>
    </row>
    <row r="858" spans="1:6" x14ac:dyDescent="0.35">
      <c r="A858">
        <v>0</v>
      </c>
      <c r="B858">
        <v>3022609593.3442221</v>
      </c>
      <c r="C858">
        <v>115250.11034032991</v>
      </c>
      <c r="E858">
        <f t="shared" si="26"/>
        <v>3022609593.3442211</v>
      </c>
      <c r="F858">
        <f t="shared" si="27"/>
        <v>0</v>
      </c>
    </row>
    <row r="859" spans="1:6" x14ac:dyDescent="0.35">
      <c r="A859">
        <v>0</v>
      </c>
      <c r="B859">
        <v>2209470327.4411268</v>
      </c>
      <c r="C859">
        <v>158110.4128144907</v>
      </c>
      <c r="E859">
        <f t="shared" si="26"/>
        <v>2209470327.4411268</v>
      </c>
      <c r="F859">
        <f t="shared" si="27"/>
        <v>0</v>
      </c>
    </row>
    <row r="860" spans="1:6" x14ac:dyDescent="0.35">
      <c r="A860">
        <v>0</v>
      </c>
      <c r="B860">
        <v>1396331061.5380321</v>
      </c>
      <c r="C860">
        <v>158110.4128144907</v>
      </c>
      <c r="E860">
        <f t="shared" si="26"/>
        <v>1396331061.5380318</v>
      </c>
      <c r="F860">
        <f t="shared" si="27"/>
        <v>0</v>
      </c>
    </row>
    <row r="861" spans="1:6" x14ac:dyDescent="0.35">
      <c r="A861">
        <v>0</v>
      </c>
      <c r="B861">
        <v>1122281061.5380321</v>
      </c>
      <c r="C861">
        <v>53287.5</v>
      </c>
      <c r="E861">
        <f t="shared" si="26"/>
        <v>1122281061.5380321</v>
      </c>
      <c r="F861">
        <f t="shared" si="27"/>
        <v>0</v>
      </c>
    </row>
    <row r="862" spans="1:6" x14ac:dyDescent="0.35">
      <c r="A862">
        <v>0</v>
      </c>
      <c r="B862">
        <v>309141795.63493621</v>
      </c>
      <c r="C862">
        <v>158110.4128144907</v>
      </c>
      <c r="E862">
        <f t="shared" si="26"/>
        <v>309141795.63493705</v>
      </c>
      <c r="F862">
        <f t="shared" si="27"/>
        <v>-8.3446502685546875E-7</v>
      </c>
    </row>
    <row r="863" spans="1:6" x14ac:dyDescent="0.35">
      <c r="A863">
        <v>0</v>
      </c>
      <c r="B863">
        <v>0</v>
      </c>
      <c r="C863">
        <v>60110.904706793153</v>
      </c>
      <c r="E863">
        <f t="shared" si="26"/>
        <v>0</v>
      </c>
      <c r="F863">
        <f t="shared" si="27"/>
        <v>0</v>
      </c>
    </row>
    <row r="864" spans="1:6" x14ac:dyDescent="0.35">
      <c r="A864">
        <v>0</v>
      </c>
      <c r="B864">
        <v>0</v>
      </c>
      <c r="C864">
        <v>0</v>
      </c>
      <c r="E864">
        <f t="shared" si="26"/>
        <v>0</v>
      </c>
      <c r="F864">
        <f t="shared" si="27"/>
        <v>0</v>
      </c>
    </row>
    <row r="865" spans="1:6" x14ac:dyDescent="0.35">
      <c r="A865">
        <v>0</v>
      </c>
      <c r="B865">
        <v>0</v>
      </c>
      <c r="C865">
        <v>0</v>
      </c>
      <c r="E865">
        <f t="shared" si="26"/>
        <v>0</v>
      </c>
      <c r="F865">
        <f t="shared" si="27"/>
        <v>0</v>
      </c>
    </row>
    <row r="866" spans="1:6" x14ac:dyDescent="0.35">
      <c r="A866">
        <v>0</v>
      </c>
      <c r="B866">
        <v>0</v>
      </c>
      <c r="C866">
        <v>0</v>
      </c>
      <c r="E866">
        <f t="shared" si="26"/>
        <v>0</v>
      </c>
      <c r="F866">
        <f t="shared" si="27"/>
        <v>0</v>
      </c>
    </row>
    <row r="867" spans="1:6" x14ac:dyDescent="0.35">
      <c r="A867">
        <v>0</v>
      </c>
      <c r="B867">
        <v>0</v>
      </c>
      <c r="C867">
        <v>0</v>
      </c>
      <c r="E867">
        <f t="shared" si="26"/>
        <v>0</v>
      </c>
      <c r="F867">
        <f t="shared" si="27"/>
        <v>0</v>
      </c>
    </row>
    <row r="868" spans="1:6" x14ac:dyDescent="0.35">
      <c r="A868">
        <v>0</v>
      </c>
      <c r="B868">
        <v>0</v>
      </c>
      <c r="C868">
        <v>0</v>
      </c>
      <c r="E868">
        <f t="shared" si="26"/>
        <v>0</v>
      </c>
      <c r="F868">
        <f t="shared" si="27"/>
        <v>0</v>
      </c>
    </row>
    <row r="869" spans="1:6" x14ac:dyDescent="0.35">
      <c r="A869">
        <v>0</v>
      </c>
      <c r="B869">
        <v>0</v>
      </c>
      <c r="C869">
        <v>0</v>
      </c>
      <c r="E869">
        <f t="shared" si="26"/>
        <v>0</v>
      </c>
      <c r="F869">
        <f t="shared" si="27"/>
        <v>0</v>
      </c>
    </row>
    <row r="870" spans="1:6" x14ac:dyDescent="0.35">
      <c r="A870">
        <v>0</v>
      </c>
      <c r="B870">
        <v>0</v>
      </c>
      <c r="C870">
        <v>0</v>
      </c>
      <c r="E870">
        <f t="shared" si="26"/>
        <v>0</v>
      </c>
      <c r="F870">
        <f t="shared" si="27"/>
        <v>0</v>
      </c>
    </row>
    <row r="871" spans="1:6" x14ac:dyDescent="0.35">
      <c r="A871">
        <v>0</v>
      </c>
      <c r="B871">
        <v>0</v>
      </c>
      <c r="C871">
        <v>0</v>
      </c>
      <c r="E871">
        <f t="shared" si="26"/>
        <v>0</v>
      </c>
      <c r="F871">
        <f t="shared" si="27"/>
        <v>0</v>
      </c>
    </row>
    <row r="872" spans="1:6" x14ac:dyDescent="0.35">
      <c r="A872">
        <v>0</v>
      </c>
      <c r="B872">
        <v>0</v>
      </c>
      <c r="C872">
        <v>0</v>
      </c>
      <c r="E872">
        <f t="shared" si="26"/>
        <v>0</v>
      </c>
      <c r="F872">
        <f t="shared" si="27"/>
        <v>0</v>
      </c>
    </row>
    <row r="873" spans="1:6" x14ac:dyDescent="0.35">
      <c r="A873">
        <v>0</v>
      </c>
      <c r="B873">
        <v>0</v>
      </c>
      <c r="C873">
        <v>0</v>
      </c>
      <c r="E873">
        <f t="shared" si="26"/>
        <v>0</v>
      </c>
      <c r="F873">
        <f t="shared" si="27"/>
        <v>0</v>
      </c>
    </row>
    <row r="874" spans="1:6" x14ac:dyDescent="0.35">
      <c r="A874">
        <v>0</v>
      </c>
      <c r="B874">
        <v>0</v>
      </c>
      <c r="C874">
        <v>0</v>
      </c>
      <c r="E874">
        <f t="shared" si="26"/>
        <v>0</v>
      </c>
      <c r="F874">
        <f t="shared" si="27"/>
        <v>0</v>
      </c>
    </row>
    <row r="875" spans="1:6" x14ac:dyDescent="0.35">
      <c r="A875">
        <v>126474.6329195889</v>
      </c>
      <c r="B875">
        <v>364246942.80841601</v>
      </c>
      <c r="C875">
        <v>0</v>
      </c>
      <c r="E875">
        <f t="shared" si="26"/>
        <v>364246942.80841607</v>
      </c>
      <c r="F875">
        <f t="shared" si="27"/>
        <v>0</v>
      </c>
    </row>
    <row r="876" spans="1:6" x14ac:dyDescent="0.35">
      <c r="A876">
        <v>212834.9412733097</v>
      </c>
      <c r="B876">
        <v>977211573.67554808</v>
      </c>
      <c r="C876">
        <v>0</v>
      </c>
      <c r="E876">
        <f t="shared" si="26"/>
        <v>977211573.67554796</v>
      </c>
      <c r="F876">
        <f t="shared" si="27"/>
        <v>0</v>
      </c>
    </row>
    <row r="877" spans="1:6" x14ac:dyDescent="0.35">
      <c r="A877">
        <v>130017.50250044451</v>
      </c>
      <c r="B877">
        <v>1351661980.876828</v>
      </c>
      <c r="C877">
        <v>0</v>
      </c>
      <c r="E877">
        <f t="shared" si="26"/>
        <v>1351661980.8768282</v>
      </c>
      <c r="F877">
        <f t="shared" si="27"/>
        <v>0</v>
      </c>
    </row>
    <row r="878" spans="1:6" x14ac:dyDescent="0.35">
      <c r="A878">
        <v>212834.9412733097</v>
      </c>
      <c r="B878">
        <v>1964626611.7439599</v>
      </c>
      <c r="C878">
        <v>0</v>
      </c>
      <c r="E878">
        <f t="shared" si="26"/>
        <v>1964626611.7439599</v>
      </c>
      <c r="F878">
        <f t="shared" si="27"/>
        <v>0</v>
      </c>
    </row>
    <row r="879" spans="1:6" x14ac:dyDescent="0.35">
      <c r="A879">
        <v>212834.9412733097</v>
      </c>
      <c r="B879">
        <v>2577591242.611093</v>
      </c>
      <c r="C879">
        <v>0</v>
      </c>
      <c r="E879">
        <f t="shared" si="26"/>
        <v>2577591242.6110916</v>
      </c>
      <c r="F879">
        <f t="shared" si="27"/>
        <v>0</v>
      </c>
    </row>
    <row r="880" spans="1:6" x14ac:dyDescent="0.35">
      <c r="A880">
        <v>133794.3116911063</v>
      </c>
      <c r="B880">
        <v>2962918860.2814789</v>
      </c>
      <c r="C880">
        <v>0</v>
      </c>
      <c r="E880">
        <f t="shared" si="26"/>
        <v>2962918860.2814794</v>
      </c>
      <c r="F880">
        <f t="shared" si="27"/>
        <v>0</v>
      </c>
    </row>
    <row r="881" spans="1:6" x14ac:dyDescent="0.35">
      <c r="A881">
        <v>58613.061525320991</v>
      </c>
      <c r="B881">
        <v>3131724477.4744029</v>
      </c>
      <c r="C881">
        <v>0</v>
      </c>
      <c r="E881">
        <f t="shared" si="26"/>
        <v>3131724477.4744034</v>
      </c>
      <c r="F881">
        <f t="shared" si="27"/>
        <v>0</v>
      </c>
    </row>
    <row r="882" spans="1:6" x14ac:dyDescent="0.35">
      <c r="A882">
        <v>0</v>
      </c>
      <c r="B882">
        <v>2948306053.8140531</v>
      </c>
      <c r="C882">
        <v>35664.693489512632</v>
      </c>
      <c r="E882">
        <f t="shared" si="26"/>
        <v>2948306053.8140521</v>
      </c>
      <c r="F882">
        <f t="shared" si="27"/>
        <v>0</v>
      </c>
    </row>
    <row r="883" spans="1:6" x14ac:dyDescent="0.35">
      <c r="A883">
        <v>0</v>
      </c>
      <c r="B883">
        <v>2135166787.9109581</v>
      </c>
      <c r="C883">
        <v>158110.4128144907</v>
      </c>
      <c r="E883">
        <f t="shared" si="26"/>
        <v>2135166787.9109581</v>
      </c>
      <c r="F883">
        <f t="shared" si="27"/>
        <v>0</v>
      </c>
    </row>
    <row r="884" spans="1:6" x14ac:dyDescent="0.35">
      <c r="A884">
        <v>0</v>
      </c>
      <c r="B884">
        <v>1322027522.0078621</v>
      </c>
      <c r="C884">
        <v>158110.4128144907</v>
      </c>
      <c r="E884">
        <f t="shared" si="26"/>
        <v>1322027522.007863</v>
      </c>
      <c r="F884">
        <f t="shared" si="27"/>
        <v>0</v>
      </c>
    </row>
    <row r="885" spans="1:6" x14ac:dyDescent="0.35">
      <c r="A885">
        <v>0</v>
      </c>
      <c r="B885">
        <v>637523761.00393116</v>
      </c>
      <c r="C885">
        <v>133097.95352854219</v>
      </c>
      <c r="E885">
        <f t="shared" si="26"/>
        <v>637523761.00393081</v>
      </c>
      <c r="F885">
        <f t="shared" si="27"/>
        <v>0</v>
      </c>
    </row>
    <row r="886" spans="1:6" x14ac:dyDescent="0.35">
      <c r="A886">
        <v>0</v>
      </c>
      <c r="B886">
        <v>0</v>
      </c>
      <c r="C886">
        <v>123962.9535285422</v>
      </c>
      <c r="E886">
        <f t="shared" si="26"/>
        <v>0</v>
      </c>
      <c r="F886">
        <f t="shared" si="27"/>
        <v>0</v>
      </c>
    </row>
    <row r="887" spans="1:6" x14ac:dyDescent="0.35">
      <c r="A887">
        <v>0</v>
      </c>
      <c r="B887">
        <v>0</v>
      </c>
      <c r="C887">
        <v>0</v>
      </c>
      <c r="E887">
        <f t="shared" si="26"/>
        <v>0</v>
      </c>
      <c r="F887">
        <f t="shared" si="27"/>
        <v>0</v>
      </c>
    </row>
    <row r="888" spans="1:6" x14ac:dyDescent="0.35">
      <c r="A888">
        <v>0</v>
      </c>
      <c r="B888">
        <v>0</v>
      </c>
      <c r="C888">
        <v>0</v>
      </c>
      <c r="E888">
        <f t="shared" si="26"/>
        <v>0</v>
      </c>
      <c r="F888">
        <f t="shared" si="27"/>
        <v>0</v>
      </c>
    </row>
    <row r="889" spans="1:6" x14ac:dyDescent="0.35">
      <c r="A889">
        <v>0</v>
      </c>
      <c r="B889">
        <v>0</v>
      </c>
      <c r="C889">
        <v>0</v>
      </c>
      <c r="E889">
        <f t="shared" si="26"/>
        <v>0</v>
      </c>
      <c r="F889">
        <f t="shared" si="27"/>
        <v>0</v>
      </c>
    </row>
    <row r="890" spans="1:6" x14ac:dyDescent="0.35">
      <c r="A890">
        <v>0</v>
      </c>
      <c r="B890">
        <v>0</v>
      </c>
      <c r="C890">
        <v>0</v>
      </c>
      <c r="E890">
        <f t="shared" si="26"/>
        <v>0</v>
      </c>
      <c r="F890">
        <f t="shared" si="27"/>
        <v>0</v>
      </c>
    </row>
    <row r="891" spans="1:6" x14ac:dyDescent="0.35">
      <c r="A891">
        <v>0</v>
      </c>
      <c r="B891">
        <v>0</v>
      </c>
      <c r="C891">
        <v>0</v>
      </c>
      <c r="E891">
        <f t="shared" si="26"/>
        <v>0</v>
      </c>
      <c r="F891">
        <f t="shared" si="27"/>
        <v>0</v>
      </c>
    </row>
    <row r="892" spans="1:6" x14ac:dyDescent="0.35">
      <c r="A892">
        <v>0</v>
      </c>
      <c r="B892">
        <v>0</v>
      </c>
      <c r="C892">
        <v>0</v>
      </c>
      <c r="E892">
        <f t="shared" si="26"/>
        <v>0</v>
      </c>
      <c r="F892">
        <f t="shared" si="27"/>
        <v>0</v>
      </c>
    </row>
    <row r="893" spans="1:6" x14ac:dyDescent="0.35">
      <c r="A893">
        <v>0</v>
      </c>
      <c r="B893">
        <v>0</v>
      </c>
      <c r="C893">
        <v>0</v>
      </c>
      <c r="E893">
        <f t="shared" si="26"/>
        <v>0</v>
      </c>
      <c r="F893">
        <f t="shared" si="27"/>
        <v>0</v>
      </c>
    </row>
    <row r="894" spans="1:6" x14ac:dyDescent="0.35">
      <c r="A894">
        <v>0</v>
      </c>
      <c r="B894">
        <v>0</v>
      </c>
      <c r="C894">
        <v>0</v>
      </c>
      <c r="E894">
        <f t="shared" si="26"/>
        <v>0</v>
      </c>
      <c r="F894">
        <f t="shared" si="27"/>
        <v>0</v>
      </c>
    </row>
    <row r="895" spans="1:6" x14ac:dyDescent="0.35">
      <c r="A895">
        <v>0</v>
      </c>
      <c r="B895">
        <v>0</v>
      </c>
      <c r="C895">
        <v>0</v>
      </c>
      <c r="E895">
        <f t="shared" si="26"/>
        <v>0</v>
      </c>
      <c r="F895">
        <f t="shared" si="27"/>
        <v>0</v>
      </c>
    </row>
    <row r="896" spans="1:6" x14ac:dyDescent="0.35">
      <c r="A896">
        <v>0</v>
      </c>
      <c r="B896">
        <v>0</v>
      </c>
      <c r="C896">
        <v>0</v>
      </c>
      <c r="E896">
        <f t="shared" si="26"/>
        <v>0</v>
      </c>
      <c r="F896">
        <f t="shared" si="27"/>
        <v>0</v>
      </c>
    </row>
    <row r="897" spans="1:6" x14ac:dyDescent="0.35">
      <c r="A897">
        <v>0</v>
      </c>
      <c r="B897">
        <v>0</v>
      </c>
      <c r="C897">
        <v>0</v>
      </c>
      <c r="E897">
        <f t="shared" si="26"/>
        <v>0</v>
      </c>
      <c r="F897">
        <f t="shared" si="27"/>
        <v>0</v>
      </c>
    </row>
    <row r="898" spans="1:6" x14ac:dyDescent="0.35">
      <c r="A898">
        <v>0</v>
      </c>
      <c r="B898">
        <v>0</v>
      </c>
      <c r="C898">
        <v>0</v>
      </c>
      <c r="E898">
        <f t="shared" si="26"/>
        <v>0</v>
      </c>
      <c r="F898">
        <f t="shared" si="27"/>
        <v>0</v>
      </c>
    </row>
    <row r="899" spans="1:6" x14ac:dyDescent="0.35">
      <c r="A899">
        <v>0</v>
      </c>
      <c r="B899">
        <v>0</v>
      </c>
      <c r="C899">
        <v>0</v>
      </c>
      <c r="E899">
        <f t="shared" si="26"/>
        <v>0</v>
      </c>
      <c r="F899">
        <f t="shared" si="27"/>
        <v>0</v>
      </c>
    </row>
    <row r="900" spans="1:6" x14ac:dyDescent="0.35">
      <c r="A900">
        <v>0</v>
      </c>
      <c r="B900">
        <v>0</v>
      </c>
      <c r="C900">
        <v>0</v>
      </c>
      <c r="E900">
        <f t="shared" ref="E900:E963" si="28">B899+A900*$H$2*$H$1-(C900*$H$1/$H$3)</f>
        <v>0</v>
      </c>
      <c r="F900">
        <f t="shared" ref="F900:F963" si="29">B900-E900</f>
        <v>0</v>
      </c>
    </row>
    <row r="901" spans="1:6" x14ac:dyDescent="0.35">
      <c r="A901">
        <v>115945.5570228212</v>
      </c>
      <c r="B901">
        <v>333923204.22572488</v>
      </c>
      <c r="C901">
        <v>0</v>
      </c>
      <c r="E901">
        <f t="shared" si="28"/>
        <v>333923204.22572511</v>
      </c>
      <c r="F901">
        <f t="shared" si="29"/>
        <v>0</v>
      </c>
    </row>
    <row r="902" spans="1:6" x14ac:dyDescent="0.35">
      <c r="A902">
        <v>97417.306081118499</v>
      </c>
      <c r="B902">
        <v>614485045.73934627</v>
      </c>
      <c r="C902">
        <v>0</v>
      </c>
      <c r="E902">
        <f t="shared" si="28"/>
        <v>614485045.73934615</v>
      </c>
      <c r="F902">
        <f t="shared" si="29"/>
        <v>0</v>
      </c>
    </row>
    <row r="903" spans="1:6" x14ac:dyDescent="0.35">
      <c r="A903">
        <v>130916.55464249531</v>
      </c>
      <c r="B903">
        <v>991524723.10973263</v>
      </c>
      <c r="C903">
        <v>0</v>
      </c>
      <c r="E903">
        <f t="shared" si="28"/>
        <v>991524723.10973287</v>
      </c>
      <c r="F903">
        <f t="shared" si="29"/>
        <v>0</v>
      </c>
    </row>
    <row r="904" spans="1:6" x14ac:dyDescent="0.35">
      <c r="A904">
        <v>0</v>
      </c>
      <c r="B904">
        <v>935859760.38479173</v>
      </c>
      <c r="C904">
        <v>10823.74275207185</v>
      </c>
      <c r="E904">
        <f t="shared" si="28"/>
        <v>935859760.38479173</v>
      </c>
      <c r="F904">
        <f t="shared" si="29"/>
        <v>0</v>
      </c>
    </row>
    <row r="905" spans="1:6" x14ac:dyDescent="0.35">
      <c r="A905">
        <v>0</v>
      </c>
      <c r="B905">
        <v>935859760.38479173</v>
      </c>
      <c r="C905">
        <v>0</v>
      </c>
      <c r="E905">
        <f t="shared" si="28"/>
        <v>935859760.38479173</v>
      </c>
      <c r="F905">
        <f t="shared" si="29"/>
        <v>0</v>
      </c>
    </row>
    <row r="906" spans="1:6" x14ac:dyDescent="0.35">
      <c r="A906">
        <v>0</v>
      </c>
      <c r="B906">
        <v>935859760.38479173</v>
      </c>
      <c r="C906">
        <v>0</v>
      </c>
      <c r="E906">
        <f t="shared" si="28"/>
        <v>935859760.38479173</v>
      </c>
      <c r="F906">
        <f t="shared" si="29"/>
        <v>0</v>
      </c>
    </row>
    <row r="907" spans="1:6" x14ac:dyDescent="0.35">
      <c r="A907">
        <v>0</v>
      </c>
      <c r="B907">
        <v>935859760.38479173</v>
      </c>
      <c r="C907">
        <v>0</v>
      </c>
      <c r="E907">
        <f t="shared" si="28"/>
        <v>935859760.38479173</v>
      </c>
      <c r="F907">
        <f t="shared" si="29"/>
        <v>0</v>
      </c>
    </row>
    <row r="908" spans="1:6" x14ac:dyDescent="0.35">
      <c r="A908">
        <v>0</v>
      </c>
      <c r="B908">
        <v>813139265.90309525</v>
      </c>
      <c r="C908">
        <v>23862.318371440979</v>
      </c>
      <c r="E908">
        <f t="shared" si="28"/>
        <v>813139265.90309525</v>
      </c>
      <c r="F908">
        <f t="shared" si="29"/>
        <v>0</v>
      </c>
    </row>
    <row r="909" spans="1:6" x14ac:dyDescent="0.35">
      <c r="A909">
        <v>0</v>
      </c>
      <c r="B909">
        <v>0</v>
      </c>
      <c r="C909">
        <v>158110.4128144907</v>
      </c>
      <c r="E909">
        <f t="shared" si="28"/>
        <v>0</v>
      </c>
      <c r="F909">
        <f t="shared" si="29"/>
        <v>0</v>
      </c>
    </row>
    <row r="910" spans="1:6" x14ac:dyDescent="0.35">
      <c r="A910">
        <v>0</v>
      </c>
      <c r="B910">
        <v>0</v>
      </c>
      <c r="C910">
        <v>0</v>
      </c>
      <c r="E910">
        <f t="shared" si="28"/>
        <v>0</v>
      </c>
      <c r="F910">
        <f t="shared" si="29"/>
        <v>0</v>
      </c>
    </row>
    <row r="911" spans="1:6" x14ac:dyDescent="0.35">
      <c r="A911">
        <v>0</v>
      </c>
      <c r="B911">
        <v>0</v>
      </c>
      <c r="C911">
        <v>0</v>
      </c>
      <c r="E911">
        <f t="shared" si="28"/>
        <v>0</v>
      </c>
      <c r="F911">
        <f t="shared" si="29"/>
        <v>0</v>
      </c>
    </row>
    <row r="912" spans="1:6" x14ac:dyDescent="0.35">
      <c r="A912">
        <v>0</v>
      </c>
      <c r="B912">
        <v>0</v>
      </c>
      <c r="C912">
        <v>0</v>
      </c>
      <c r="E912">
        <f t="shared" si="28"/>
        <v>0</v>
      </c>
      <c r="F912">
        <f t="shared" si="29"/>
        <v>0</v>
      </c>
    </row>
    <row r="913" spans="1:6" x14ac:dyDescent="0.35">
      <c r="A913">
        <v>0</v>
      </c>
      <c r="B913">
        <v>0</v>
      </c>
      <c r="C913">
        <v>0</v>
      </c>
      <c r="E913">
        <f t="shared" si="28"/>
        <v>0</v>
      </c>
      <c r="F913">
        <f t="shared" si="29"/>
        <v>0</v>
      </c>
    </row>
    <row r="914" spans="1:6" x14ac:dyDescent="0.35">
      <c r="A914">
        <v>0</v>
      </c>
      <c r="B914">
        <v>0</v>
      </c>
      <c r="C914">
        <v>0</v>
      </c>
      <c r="E914">
        <f t="shared" si="28"/>
        <v>0</v>
      </c>
      <c r="F914">
        <f t="shared" si="29"/>
        <v>0</v>
      </c>
    </row>
    <row r="915" spans="1:6" x14ac:dyDescent="0.35">
      <c r="A915">
        <v>0</v>
      </c>
      <c r="B915">
        <v>0</v>
      </c>
      <c r="C915">
        <v>0</v>
      </c>
      <c r="E915">
        <f t="shared" si="28"/>
        <v>0</v>
      </c>
      <c r="F915">
        <f t="shared" si="29"/>
        <v>0</v>
      </c>
    </row>
    <row r="916" spans="1:6" x14ac:dyDescent="0.35">
      <c r="A916">
        <v>0</v>
      </c>
      <c r="B916">
        <v>0</v>
      </c>
      <c r="C916">
        <v>0</v>
      </c>
      <c r="E916">
        <f t="shared" si="28"/>
        <v>0</v>
      </c>
      <c r="F916">
        <f t="shared" si="29"/>
        <v>0</v>
      </c>
    </row>
    <row r="917" spans="1:6" x14ac:dyDescent="0.35">
      <c r="A917">
        <v>0</v>
      </c>
      <c r="B917">
        <v>0</v>
      </c>
      <c r="C917">
        <v>0</v>
      </c>
      <c r="E917">
        <f t="shared" si="28"/>
        <v>0</v>
      </c>
      <c r="F917">
        <f t="shared" si="29"/>
        <v>0</v>
      </c>
    </row>
    <row r="918" spans="1:6" x14ac:dyDescent="0.35">
      <c r="A918">
        <v>0</v>
      </c>
      <c r="B918">
        <v>0</v>
      </c>
      <c r="C918">
        <v>0</v>
      </c>
      <c r="E918">
        <f t="shared" si="28"/>
        <v>0</v>
      </c>
      <c r="F918">
        <f t="shared" si="29"/>
        <v>0</v>
      </c>
    </row>
    <row r="919" spans="1:6" x14ac:dyDescent="0.35">
      <c r="A919">
        <v>0</v>
      </c>
      <c r="B919">
        <v>0</v>
      </c>
      <c r="C919">
        <v>0</v>
      </c>
      <c r="E919">
        <f t="shared" si="28"/>
        <v>0</v>
      </c>
      <c r="F919">
        <f t="shared" si="29"/>
        <v>0</v>
      </c>
    </row>
    <row r="920" spans="1:6" x14ac:dyDescent="0.35">
      <c r="A920">
        <v>0</v>
      </c>
      <c r="B920">
        <v>0</v>
      </c>
      <c r="C920">
        <v>0</v>
      </c>
      <c r="E920">
        <f t="shared" si="28"/>
        <v>0</v>
      </c>
      <c r="F920">
        <f t="shared" si="29"/>
        <v>0</v>
      </c>
    </row>
    <row r="921" spans="1:6" x14ac:dyDescent="0.35">
      <c r="A921">
        <v>0</v>
      </c>
      <c r="B921">
        <v>0</v>
      </c>
      <c r="C921">
        <v>0</v>
      </c>
      <c r="E921">
        <f t="shared" si="28"/>
        <v>0</v>
      </c>
      <c r="F921">
        <f t="shared" si="29"/>
        <v>0</v>
      </c>
    </row>
    <row r="922" spans="1:6" x14ac:dyDescent="0.35">
      <c r="A922">
        <v>0</v>
      </c>
      <c r="B922">
        <v>0</v>
      </c>
      <c r="C922">
        <v>0</v>
      </c>
      <c r="E922">
        <f t="shared" si="28"/>
        <v>0</v>
      </c>
      <c r="F922">
        <f t="shared" si="29"/>
        <v>0</v>
      </c>
    </row>
    <row r="923" spans="1:6" x14ac:dyDescent="0.35">
      <c r="A923">
        <v>90760.808493155753</v>
      </c>
      <c r="B923">
        <v>261391128.46028861</v>
      </c>
      <c r="C923">
        <v>0</v>
      </c>
      <c r="E923">
        <f t="shared" si="28"/>
        <v>261391128.46028861</v>
      </c>
      <c r="F923">
        <f t="shared" si="29"/>
        <v>0</v>
      </c>
    </row>
    <row r="924" spans="1:6" x14ac:dyDescent="0.35">
      <c r="A924">
        <v>52133.924580374027</v>
      </c>
      <c r="B924">
        <v>411536831.25176579</v>
      </c>
      <c r="C924">
        <v>0</v>
      </c>
      <c r="E924">
        <f t="shared" si="28"/>
        <v>411536831.25176585</v>
      </c>
      <c r="F924">
        <f t="shared" si="29"/>
        <v>0</v>
      </c>
    </row>
    <row r="925" spans="1:6" x14ac:dyDescent="0.35">
      <c r="A925">
        <v>212834.94127330981</v>
      </c>
      <c r="B925">
        <v>1024501462.118898</v>
      </c>
      <c r="C925">
        <v>0</v>
      </c>
      <c r="E925">
        <f t="shared" si="28"/>
        <v>1024501462.1188982</v>
      </c>
      <c r="F925">
        <f t="shared" si="29"/>
        <v>0</v>
      </c>
    </row>
    <row r="926" spans="1:6" x14ac:dyDescent="0.35">
      <c r="A926">
        <v>212834.9412733097</v>
      </c>
      <c r="B926">
        <v>1637466092.9860301</v>
      </c>
      <c r="C926">
        <v>0</v>
      </c>
      <c r="E926">
        <f t="shared" si="28"/>
        <v>1637466092.9860301</v>
      </c>
      <c r="F926">
        <f t="shared" si="29"/>
        <v>0</v>
      </c>
    </row>
    <row r="927" spans="1:6" x14ac:dyDescent="0.35">
      <c r="A927">
        <v>156039.5164750047</v>
      </c>
      <c r="B927">
        <v>2086859900.4340429</v>
      </c>
      <c r="C927">
        <v>0</v>
      </c>
      <c r="E927">
        <f t="shared" si="28"/>
        <v>2086859900.4340436</v>
      </c>
      <c r="F927">
        <f t="shared" si="29"/>
        <v>0</v>
      </c>
    </row>
    <row r="928" spans="1:6" x14ac:dyDescent="0.35">
      <c r="A928">
        <v>116050.47102179191</v>
      </c>
      <c r="B928">
        <v>2421085256.9768038</v>
      </c>
      <c r="C928">
        <v>0</v>
      </c>
      <c r="E928">
        <f t="shared" si="28"/>
        <v>2421085256.9768038</v>
      </c>
      <c r="F928">
        <f t="shared" si="29"/>
        <v>0</v>
      </c>
    </row>
    <row r="929" spans="1:6" x14ac:dyDescent="0.35">
      <c r="A929">
        <v>0</v>
      </c>
      <c r="B929">
        <v>2334897218.94063</v>
      </c>
      <c r="C929">
        <v>16758.78517370046</v>
      </c>
      <c r="E929">
        <f t="shared" si="28"/>
        <v>2334897218.94063</v>
      </c>
      <c r="F929">
        <f t="shared" si="29"/>
        <v>0</v>
      </c>
    </row>
    <row r="930" spans="1:6" x14ac:dyDescent="0.35">
      <c r="A930">
        <v>0</v>
      </c>
      <c r="B930">
        <v>1626278531.80619</v>
      </c>
      <c r="C930">
        <v>137786.96694280769</v>
      </c>
      <c r="E930">
        <f t="shared" si="28"/>
        <v>1626278531.8061905</v>
      </c>
      <c r="F930">
        <f t="shared" si="29"/>
        <v>0</v>
      </c>
    </row>
    <row r="931" spans="1:6" x14ac:dyDescent="0.35">
      <c r="A931">
        <v>0</v>
      </c>
      <c r="B931">
        <v>813139265.90309525</v>
      </c>
      <c r="C931">
        <v>158110.4128144907</v>
      </c>
      <c r="E931">
        <f t="shared" si="28"/>
        <v>813139265.90309501</v>
      </c>
      <c r="F931">
        <f t="shared" si="29"/>
        <v>0</v>
      </c>
    </row>
    <row r="932" spans="1:6" x14ac:dyDescent="0.35">
      <c r="A932">
        <v>0</v>
      </c>
      <c r="B932">
        <v>0</v>
      </c>
      <c r="C932">
        <v>158110.4128144907</v>
      </c>
      <c r="E932">
        <f t="shared" si="28"/>
        <v>0</v>
      </c>
      <c r="F932">
        <f t="shared" si="29"/>
        <v>0</v>
      </c>
    </row>
    <row r="933" spans="1:6" x14ac:dyDescent="0.35">
      <c r="A933">
        <v>0</v>
      </c>
      <c r="B933">
        <v>0</v>
      </c>
      <c r="C933">
        <v>0</v>
      </c>
      <c r="E933">
        <f t="shared" si="28"/>
        <v>0</v>
      </c>
      <c r="F933">
        <f t="shared" si="29"/>
        <v>0</v>
      </c>
    </row>
    <row r="934" spans="1:6" x14ac:dyDescent="0.35">
      <c r="A934">
        <v>0</v>
      </c>
      <c r="B934">
        <v>0</v>
      </c>
      <c r="C934">
        <v>0</v>
      </c>
      <c r="E934">
        <f t="shared" si="28"/>
        <v>0</v>
      </c>
      <c r="F934">
        <f t="shared" si="29"/>
        <v>0</v>
      </c>
    </row>
    <row r="935" spans="1:6" x14ac:dyDescent="0.35">
      <c r="A935">
        <v>0</v>
      </c>
      <c r="B935">
        <v>0</v>
      </c>
      <c r="C935">
        <v>0</v>
      </c>
      <c r="E935">
        <f t="shared" si="28"/>
        <v>0</v>
      </c>
      <c r="F935">
        <f t="shared" si="29"/>
        <v>0</v>
      </c>
    </row>
    <row r="936" spans="1:6" x14ac:dyDescent="0.35">
      <c r="A936">
        <v>0</v>
      </c>
      <c r="B936">
        <v>0</v>
      </c>
      <c r="C936">
        <v>0</v>
      </c>
      <c r="E936">
        <f t="shared" si="28"/>
        <v>0</v>
      </c>
      <c r="F936">
        <f t="shared" si="29"/>
        <v>0</v>
      </c>
    </row>
    <row r="937" spans="1:6" x14ac:dyDescent="0.35">
      <c r="A937">
        <v>0</v>
      </c>
      <c r="B937">
        <v>0</v>
      </c>
      <c r="C937">
        <v>0</v>
      </c>
      <c r="E937">
        <f t="shared" si="28"/>
        <v>0</v>
      </c>
      <c r="F937">
        <f t="shared" si="29"/>
        <v>0</v>
      </c>
    </row>
    <row r="938" spans="1:6" x14ac:dyDescent="0.35">
      <c r="A938">
        <v>0</v>
      </c>
      <c r="B938">
        <v>0</v>
      </c>
      <c r="C938">
        <v>0</v>
      </c>
      <c r="E938">
        <f t="shared" si="28"/>
        <v>0</v>
      </c>
      <c r="F938">
        <f t="shared" si="29"/>
        <v>0</v>
      </c>
    </row>
    <row r="939" spans="1:6" x14ac:dyDescent="0.35">
      <c r="A939">
        <v>0</v>
      </c>
      <c r="B939">
        <v>0</v>
      </c>
      <c r="C939">
        <v>0</v>
      </c>
      <c r="E939">
        <f t="shared" si="28"/>
        <v>0</v>
      </c>
      <c r="F939">
        <f t="shared" si="29"/>
        <v>0</v>
      </c>
    </row>
    <row r="940" spans="1:6" x14ac:dyDescent="0.35">
      <c r="A940">
        <v>0</v>
      </c>
      <c r="B940">
        <v>0</v>
      </c>
      <c r="C940">
        <v>0</v>
      </c>
      <c r="E940">
        <f t="shared" si="28"/>
        <v>0</v>
      </c>
      <c r="F940">
        <f t="shared" si="29"/>
        <v>0</v>
      </c>
    </row>
    <row r="941" spans="1:6" x14ac:dyDescent="0.35">
      <c r="A941">
        <v>0</v>
      </c>
      <c r="B941">
        <v>0</v>
      </c>
      <c r="C941">
        <v>0</v>
      </c>
      <c r="E941">
        <f t="shared" si="28"/>
        <v>0</v>
      </c>
      <c r="F941">
        <f t="shared" si="29"/>
        <v>0</v>
      </c>
    </row>
    <row r="942" spans="1:6" x14ac:dyDescent="0.35">
      <c r="A942">
        <v>0</v>
      </c>
      <c r="B942">
        <v>0</v>
      </c>
      <c r="C942">
        <v>0</v>
      </c>
      <c r="E942">
        <f t="shared" si="28"/>
        <v>0</v>
      </c>
      <c r="F942">
        <f t="shared" si="29"/>
        <v>0</v>
      </c>
    </row>
    <row r="943" spans="1:6" x14ac:dyDescent="0.35">
      <c r="A943">
        <v>0</v>
      </c>
      <c r="B943">
        <v>0</v>
      </c>
      <c r="C943">
        <v>0</v>
      </c>
      <c r="E943">
        <f t="shared" si="28"/>
        <v>0</v>
      </c>
      <c r="F943">
        <f t="shared" si="29"/>
        <v>0</v>
      </c>
    </row>
    <row r="944" spans="1:6" x14ac:dyDescent="0.35">
      <c r="A944">
        <v>0</v>
      </c>
      <c r="B944">
        <v>0</v>
      </c>
      <c r="C944">
        <v>0</v>
      </c>
      <c r="E944">
        <f t="shared" si="28"/>
        <v>0</v>
      </c>
      <c r="F944">
        <f t="shared" si="29"/>
        <v>0</v>
      </c>
    </row>
    <row r="945" spans="1:6" x14ac:dyDescent="0.35">
      <c r="A945">
        <v>0</v>
      </c>
      <c r="B945">
        <v>0</v>
      </c>
      <c r="C945">
        <v>0</v>
      </c>
      <c r="E945">
        <f t="shared" si="28"/>
        <v>0</v>
      </c>
      <c r="F945">
        <f t="shared" si="29"/>
        <v>0</v>
      </c>
    </row>
    <row r="946" spans="1:6" x14ac:dyDescent="0.35">
      <c r="A946">
        <v>0</v>
      </c>
      <c r="B946">
        <v>0</v>
      </c>
      <c r="C946">
        <v>0</v>
      </c>
      <c r="E946">
        <f t="shared" si="28"/>
        <v>0</v>
      </c>
      <c r="F946">
        <f t="shared" si="29"/>
        <v>0</v>
      </c>
    </row>
    <row r="947" spans="1:6" x14ac:dyDescent="0.35">
      <c r="A947">
        <v>0</v>
      </c>
      <c r="B947">
        <v>0</v>
      </c>
      <c r="C947">
        <v>0</v>
      </c>
      <c r="E947">
        <f t="shared" si="28"/>
        <v>0</v>
      </c>
      <c r="F947">
        <f t="shared" si="29"/>
        <v>0</v>
      </c>
    </row>
    <row r="948" spans="1:6" x14ac:dyDescent="0.35">
      <c r="A948">
        <v>176105.10987047441</v>
      </c>
      <c r="B948">
        <v>507182716.42696643</v>
      </c>
      <c r="C948">
        <v>0</v>
      </c>
      <c r="E948">
        <f t="shared" si="28"/>
        <v>507182716.42696631</v>
      </c>
      <c r="F948">
        <f t="shared" si="29"/>
        <v>0</v>
      </c>
    </row>
    <row r="949" spans="1:6" x14ac:dyDescent="0.35">
      <c r="A949">
        <v>85944.892639969708</v>
      </c>
      <c r="B949">
        <v>754704007.23007917</v>
      </c>
      <c r="C949">
        <v>0</v>
      </c>
      <c r="E949">
        <f t="shared" si="28"/>
        <v>754704007.23007917</v>
      </c>
      <c r="F949">
        <f t="shared" si="29"/>
        <v>0</v>
      </c>
    </row>
    <row r="950" spans="1:6" x14ac:dyDescent="0.35">
      <c r="A950">
        <v>29162.276040251021</v>
      </c>
      <c r="B950">
        <v>838691362.2260021</v>
      </c>
      <c r="C950">
        <v>0</v>
      </c>
      <c r="E950">
        <f t="shared" si="28"/>
        <v>838691362.2260021</v>
      </c>
      <c r="F950">
        <f t="shared" si="29"/>
        <v>0</v>
      </c>
    </row>
    <row r="951" spans="1:6" x14ac:dyDescent="0.35">
      <c r="A951">
        <v>167882.70051030189</v>
      </c>
      <c r="B951">
        <v>1322193539.695672</v>
      </c>
      <c r="C951">
        <v>0</v>
      </c>
      <c r="E951">
        <f t="shared" si="28"/>
        <v>1322193539.6956716</v>
      </c>
      <c r="F951">
        <f t="shared" si="29"/>
        <v>0</v>
      </c>
    </row>
    <row r="952" spans="1:6" x14ac:dyDescent="0.35">
      <c r="A952">
        <v>14270.299930820391</v>
      </c>
      <c r="B952">
        <v>1363292003.496434</v>
      </c>
      <c r="C952">
        <v>0</v>
      </c>
      <c r="E952">
        <f t="shared" si="28"/>
        <v>1363292003.4964347</v>
      </c>
      <c r="F952">
        <f t="shared" si="29"/>
        <v>0</v>
      </c>
    </row>
    <row r="953" spans="1:6" x14ac:dyDescent="0.35">
      <c r="A953">
        <v>0</v>
      </c>
      <c r="B953">
        <v>806363545.6389271</v>
      </c>
      <c r="C953">
        <v>108291.6445834042</v>
      </c>
      <c r="E953">
        <f t="shared" si="28"/>
        <v>806363545.63892663</v>
      </c>
      <c r="F953">
        <f t="shared" si="29"/>
        <v>0</v>
      </c>
    </row>
    <row r="954" spans="1:6" x14ac:dyDescent="0.35">
      <c r="A954">
        <v>0</v>
      </c>
      <c r="B954">
        <v>0</v>
      </c>
      <c r="C954">
        <v>156792.9116520136</v>
      </c>
      <c r="E954">
        <f t="shared" si="28"/>
        <v>0</v>
      </c>
      <c r="F954">
        <f t="shared" si="29"/>
        <v>0</v>
      </c>
    </row>
    <row r="955" spans="1:6" x14ac:dyDescent="0.35">
      <c r="A955">
        <v>0</v>
      </c>
      <c r="B955">
        <v>0</v>
      </c>
      <c r="C955">
        <v>0</v>
      </c>
      <c r="E955">
        <f t="shared" si="28"/>
        <v>0</v>
      </c>
      <c r="F955">
        <f t="shared" si="29"/>
        <v>0</v>
      </c>
    </row>
    <row r="956" spans="1:6" x14ac:dyDescent="0.35">
      <c r="A956">
        <v>0</v>
      </c>
      <c r="B956">
        <v>0</v>
      </c>
      <c r="C956">
        <v>0</v>
      </c>
      <c r="E956">
        <f t="shared" si="28"/>
        <v>0</v>
      </c>
      <c r="F956">
        <f t="shared" si="29"/>
        <v>0</v>
      </c>
    </row>
    <row r="957" spans="1:6" x14ac:dyDescent="0.35">
      <c r="A957">
        <v>0</v>
      </c>
      <c r="B957">
        <v>0</v>
      </c>
      <c r="C957">
        <v>0</v>
      </c>
      <c r="E957">
        <f t="shared" si="28"/>
        <v>0</v>
      </c>
      <c r="F957">
        <f t="shared" si="29"/>
        <v>0</v>
      </c>
    </row>
    <row r="958" spans="1:6" x14ac:dyDescent="0.35">
      <c r="A958">
        <v>0</v>
      </c>
      <c r="B958">
        <v>0</v>
      </c>
      <c r="C958">
        <v>0</v>
      </c>
      <c r="E958">
        <f t="shared" si="28"/>
        <v>0</v>
      </c>
      <c r="F958">
        <f t="shared" si="29"/>
        <v>0</v>
      </c>
    </row>
    <row r="959" spans="1:6" x14ac:dyDescent="0.35">
      <c r="A959">
        <v>0</v>
      </c>
      <c r="B959">
        <v>0</v>
      </c>
      <c r="C959">
        <v>0</v>
      </c>
      <c r="E959">
        <f t="shared" si="28"/>
        <v>0</v>
      </c>
      <c r="F959">
        <f t="shared" si="29"/>
        <v>0</v>
      </c>
    </row>
    <row r="960" spans="1:6" x14ac:dyDescent="0.35">
      <c r="A960">
        <v>0</v>
      </c>
      <c r="B960">
        <v>0</v>
      </c>
      <c r="C960">
        <v>0</v>
      </c>
      <c r="E960">
        <f t="shared" si="28"/>
        <v>0</v>
      </c>
      <c r="F960">
        <f t="shared" si="29"/>
        <v>0</v>
      </c>
    </row>
    <row r="961" spans="1:6" x14ac:dyDescent="0.35">
      <c r="A961">
        <v>0</v>
      </c>
      <c r="B961">
        <v>0</v>
      </c>
      <c r="C961">
        <v>0</v>
      </c>
      <c r="E961">
        <f t="shared" si="28"/>
        <v>0</v>
      </c>
      <c r="F961">
        <f t="shared" si="29"/>
        <v>0</v>
      </c>
    </row>
    <row r="962" spans="1:6" x14ac:dyDescent="0.35">
      <c r="A962">
        <v>0</v>
      </c>
      <c r="B962">
        <v>0</v>
      </c>
      <c r="C962">
        <v>0</v>
      </c>
      <c r="E962">
        <f t="shared" si="28"/>
        <v>0</v>
      </c>
      <c r="F962">
        <f t="shared" si="29"/>
        <v>0</v>
      </c>
    </row>
    <row r="963" spans="1:6" x14ac:dyDescent="0.35">
      <c r="A963">
        <v>0</v>
      </c>
      <c r="B963">
        <v>0</v>
      </c>
      <c r="C963">
        <v>0</v>
      </c>
      <c r="E963">
        <f t="shared" si="28"/>
        <v>0</v>
      </c>
      <c r="F963">
        <f t="shared" si="29"/>
        <v>0</v>
      </c>
    </row>
    <row r="964" spans="1:6" x14ac:dyDescent="0.35">
      <c r="A964">
        <v>0</v>
      </c>
      <c r="B964">
        <v>0</v>
      </c>
      <c r="C964">
        <v>0</v>
      </c>
      <c r="E964">
        <f t="shared" ref="E964:E1027" si="30">B963+A964*$H$2*$H$1-(C964*$H$1/$H$3)</f>
        <v>0</v>
      </c>
      <c r="F964">
        <f t="shared" ref="F964:F1027" si="31">B964-E964</f>
        <v>0</v>
      </c>
    </row>
    <row r="965" spans="1:6" x14ac:dyDescent="0.35">
      <c r="A965">
        <v>0</v>
      </c>
      <c r="B965">
        <v>0</v>
      </c>
      <c r="C965">
        <v>0</v>
      </c>
      <c r="E965">
        <f t="shared" si="30"/>
        <v>0</v>
      </c>
      <c r="F965">
        <f t="shared" si="31"/>
        <v>0</v>
      </c>
    </row>
    <row r="966" spans="1:6" x14ac:dyDescent="0.35">
      <c r="A966">
        <v>0</v>
      </c>
      <c r="B966">
        <v>0</v>
      </c>
      <c r="C966">
        <v>0</v>
      </c>
      <c r="E966">
        <f t="shared" si="30"/>
        <v>0</v>
      </c>
      <c r="F966">
        <f t="shared" si="31"/>
        <v>0</v>
      </c>
    </row>
    <row r="967" spans="1:6" x14ac:dyDescent="0.35">
      <c r="A967">
        <v>0</v>
      </c>
      <c r="B967">
        <v>0</v>
      </c>
      <c r="C967">
        <v>0</v>
      </c>
      <c r="E967">
        <f t="shared" si="30"/>
        <v>0</v>
      </c>
      <c r="F967">
        <f t="shared" si="31"/>
        <v>0</v>
      </c>
    </row>
    <row r="968" spans="1:6" x14ac:dyDescent="0.35">
      <c r="A968">
        <v>0</v>
      </c>
      <c r="B968">
        <v>0</v>
      </c>
      <c r="C968">
        <v>0</v>
      </c>
      <c r="E968">
        <f t="shared" si="30"/>
        <v>0</v>
      </c>
      <c r="F968">
        <f t="shared" si="31"/>
        <v>0</v>
      </c>
    </row>
    <row r="969" spans="1:6" x14ac:dyDescent="0.35">
      <c r="A969">
        <v>0</v>
      </c>
      <c r="B969">
        <v>0</v>
      </c>
      <c r="C969">
        <v>0</v>
      </c>
      <c r="E969">
        <f t="shared" si="30"/>
        <v>0</v>
      </c>
      <c r="F969">
        <f t="shared" si="31"/>
        <v>0</v>
      </c>
    </row>
    <row r="970" spans="1:6" x14ac:dyDescent="0.35">
      <c r="A970">
        <v>8797.3308137240892</v>
      </c>
      <c r="B970">
        <v>25336312.743525378</v>
      </c>
      <c r="C970">
        <v>0</v>
      </c>
      <c r="E970">
        <f t="shared" si="30"/>
        <v>25336312.743525378</v>
      </c>
      <c r="F970">
        <f t="shared" si="31"/>
        <v>0</v>
      </c>
    </row>
    <row r="971" spans="1:6" x14ac:dyDescent="0.35">
      <c r="A971">
        <v>0</v>
      </c>
      <c r="B971">
        <v>0</v>
      </c>
      <c r="C971">
        <v>4926.5052556854898</v>
      </c>
      <c r="E971">
        <f t="shared" si="30"/>
        <v>0</v>
      </c>
      <c r="F971">
        <f t="shared" si="31"/>
        <v>0</v>
      </c>
    </row>
    <row r="972" spans="1:6" x14ac:dyDescent="0.35">
      <c r="A972">
        <v>0</v>
      </c>
      <c r="B972">
        <v>0</v>
      </c>
      <c r="C972">
        <v>0</v>
      </c>
      <c r="E972">
        <f t="shared" si="30"/>
        <v>0</v>
      </c>
      <c r="F972">
        <f t="shared" si="31"/>
        <v>0</v>
      </c>
    </row>
    <row r="973" spans="1:6" x14ac:dyDescent="0.35">
      <c r="A973">
        <v>0</v>
      </c>
      <c r="B973">
        <v>0</v>
      </c>
      <c r="C973">
        <v>0</v>
      </c>
      <c r="E973">
        <f t="shared" si="30"/>
        <v>0</v>
      </c>
      <c r="F973">
        <f t="shared" si="31"/>
        <v>0</v>
      </c>
    </row>
    <row r="974" spans="1:6" x14ac:dyDescent="0.35">
      <c r="A974">
        <v>0</v>
      </c>
      <c r="B974">
        <v>0</v>
      </c>
      <c r="C974">
        <v>0</v>
      </c>
      <c r="E974">
        <f t="shared" si="30"/>
        <v>0</v>
      </c>
      <c r="F974">
        <f t="shared" si="31"/>
        <v>0</v>
      </c>
    </row>
    <row r="975" spans="1:6" x14ac:dyDescent="0.35">
      <c r="A975">
        <v>0</v>
      </c>
      <c r="B975">
        <v>0</v>
      </c>
      <c r="C975">
        <v>0</v>
      </c>
      <c r="E975">
        <f t="shared" si="30"/>
        <v>0</v>
      </c>
      <c r="F975">
        <f t="shared" si="31"/>
        <v>0</v>
      </c>
    </row>
    <row r="976" spans="1:6" x14ac:dyDescent="0.35">
      <c r="A976">
        <v>40416.314799793472</v>
      </c>
      <c r="B976">
        <v>116398986.6234052</v>
      </c>
      <c r="C976">
        <v>0</v>
      </c>
      <c r="E976">
        <f t="shared" si="30"/>
        <v>116398986.6234052</v>
      </c>
      <c r="F976">
        <f t="shared" si="31"/>
        <v>0</v>
      </c>
    </row>
    <row r="977" spans="1:6" x14ac:dyDescent="0.35">
      <c r="A977">
        <v>0</v>
      </c>
      <c r="B977">
        <v>0</v>
      </c>
      <c r="C977">
        <v>22633.136287884339</v>
      </c>
      <c r="E977">
        <f t="shared" si="30"/>
        <v>0</v>
      </c>
      <c r="F977">
        <f t="shared" si="31"/>
        <v>0</v>
      </c>
    </row>
    <row r="978" spans="1:6" x14ac:dyDescent="0.35">
      <c r="A978">
        <v>0</v>
      </c>
      <c r="B978">
        <v>0</v>
      </c>
      <c r="C978">
        <v>0</v>
      </c>
      <c r="E978">
        <f t="shared" si="30"/>
        <v>0</v>
      </c>
      <c r="F978">
        <f t="shared" si="31"/>
        <v>0</v>
      </c>
    </row>
    <row r="979" spans="1:6" x14ac:dyDescent="0.35">
      <c r="A979">
        <v>0</v>
      </c>
      <c r="B979">
        <v>0</v>
      </c>
      <c r="C979">
        <v>0</v>
      </c>
      <c r="E979">
        <f t="shared" si="30"/>
        <v>0</v>
      </c>
      <c r="F979">
        <f t="shared" si="31"/>
        <v>0</v>
      </c>
    </row>
    <row r="980" spans="1:6" x14ac:dyDescent="0.35">
      <c r="A980">
        <v>0</v>
      </c>
      <c r="B980">
        <v>0</v>
      </c>
      <c r="C980">
        <v>0</v>
      </c>
      <c r="E980">
        <f t="shared" si="30"/>
        <v>0</v>
      </c>
      <c r="F980">
        <f t="shared" si="31"/>
        <v>0</v>
      </c>
    </row>
    <row r="981" spans="1:6" x14ac:dyDescent="0.35">
      <c r="A981">
        <v>0</v>
      </c>
      <c r="B981">
        <v>0</v>
      </c>
      <c r="C981">
        <v>0</v>
      </c>
      <c r="E981">
        <f t="shared" si="30"/>
        <v>0</v>
      </c>
      <c r="F981">
        <f t="shared" si="31"/>
        <v>0</v>
      </c>
    </row>
    <row r="982" spans="1:6" x14ac:dyDescent="0.35">
      <c r="A982">
        <v>0</v>
      </c>
      <c r="B982">
        <v>0</v>
      </c>
      <c r="C982">
        <v>0</v>
      </c>
      <c r="E982">
        <f t="shared" si="30"/>
        <v>0</v>
      </c>
      <c r="F982">
        <f t="shared" si="31"/>
        <v>0</v>
      </c>
    </row>
    <row r="983" spans="1:6" x14ac:dyDescent="0.35">
      <c r="A983">
        <v>0</v>
      </c>
      <c r="B983">
        <v>0</v>
      </c>
      <c r="C983">
        <v>0</v>
      </c>
      <c r="E983">
        <f t="shared" si="30"/>
        <v>0</v>
      </c>
      <c r="F983">
        <f t="shared" si="31"/>
        <v>0</v>
      </c>
    </row>
    <row r="984" spans="1:6" x14ac:dyDescent="0.35">
      <c r="A984">
        <v>0</v>
      </c>
      <c r="B984">
        <v>0</v>
      </c>
      <c r="C984">
        <v>0</v>
      </c>
      <c r="E984">
        <f t="shared" si="30"/>
        <v>0</v>
      </c>
      <c r="F984">
        <f t="shared" si="31"/>
        <v>0</v>
      </c>
    </row>
    <row r="985" spans="1:6" x14ac:dyDescent="0.35">
      <c r="A985">
        <v>0</v>
      </c>
      <c r="B985">
        <v>0</v>
      </c>
      <c r="C985">
        <v>0</v>
      </c>
      <c r="E985">
        <f t="shared" si="30"/>
        <v>0</v>
      </c>
      <c r="F985">
        <f t="shared" si="31"/>
        <v>0</v>
      </c>
    </row>
    <row r="986" spans="1:6" x14ac:dyDescent="0.35">
      <c r="A986">
        <v>0</v>
      </c>
      <c r="B986">
        <v>0</v>
      </c>
      <c r="C986">
        <v>0</v>
      </c>
      <c r="E986">
        <f t="shared" si="30"/>
        <v>0</v>
      </c>
      <c r="F986">
        <f t="shared" si="31"/>
        <v>0</v>
      </c>
    </row>
    <row r="987" spans="1:6" x14ac:dyDescent="0.35">
      <c r="A987">
        <v>0</v>
      </c>
      <c r="B987">
        <v>0</v>
      </c>
      <c r="C987">
        <v>0</v>
      </c>
      <c r="E987">
        <f t="shared" si="30"/>
        <v>0</v>
      </c>
      <c r="F987">
        <f t="shared" si="31"/>
        <v>0</v>
      </c>
    </row>
    <row r="988" spans="1:6" x14ac:dyDescent="0.35">
      <c r="A988">
        <v>0</v>
      </c>
      <c r="B988">
        <v>0</v>
      </c>
      <c r="C988">
        <v>0</v>
      </c>
      <c r="E988">
        <f t="shared" si="30"/>
        <v>0</v>
      </c>
      <c r="F988">
        <f t="shared" si="31"/>
        <v>0</v>
      </c>
    </row>
    <row r="989" spans="1:6" x14ac:dyDescent="0.35">
      <c r="A989">
        <v>0</v>
      </c>
      <c r="B989">
        <v>0</v>
      </c>
      <c r="C989">
        <v>0</v>
      </c>
      <c r="E989">
        <f t="shared" si="30"/>
        <v>0</v>
      </c>
      <c r="F989">
        <f t="shared" si="31"/>
        <v>0</v>
      </c>
    </row>
    <row r="990" spans="1:6" x14ac:dyDescent="0.35">
      <c r="A990">
        <v>0</v>
      </c>
      <c r="B990">
        <v>0</v>
      </c>
      <c r="C990">
        <v>0</v>
      </c>
      <c r="E990">
        <f t="shared" si="30"/>
        <v>0</v>
      </c>
      <c r="F990">
        <f t="shared" si="31"/>
        <v>0</v>
      </c>
    </row>
    <row r="991" spans="1:6" x14ac:dyDescent="0.35">
      <c r="A991">
        <v>0</v>
      </c>
      <c r="B991">
        <v>0</v>
      </c>
      <c r="C991">
        <v>0</v>
      </c>
      <c r="E991">
        <f t="shared" si="30"/>
        <v>0</v>
      </c>
      <c r="F991">
        <f t="shared" si="31"/>
        <v>0</v>
      </c>
    </row>
    <row r="992" spans="1:6" x14ac:dyDescent="0.35">
      <c r="A992">
        <v>0</v>
      </c>
      <c r="B992">
        <v>0</v>
      </c>
      <c r="C992">
        <v>0</v>
      </c>
      <c r="E992">
        <f t="shared" si="30"/>
        <v>0</v>
      </c>
      <c r="F992">
        <f t="shared" si="31"/>
        <v>0</v>
      </c>
    </row>
    <row r="993" spans="1:6" x14ac:dyDescent="0.35">
      <c r="A993">
        <v>0</v>
      </c>
      <c r="B993">
        <v>0</v>
      </c>
      <c r="C993">
        <v>0</v>
      </c>
      <c r="E993">
        <f t="shared" si="30"/>
        <v>0</v>
      </c>
      <c r="F993">
        <f t="shared" si="31"/>
        <v>0</v>
      </c>
    </row>
    <row r="994" spans="1:6" x14ac:dyDescent="0.35">
      <c r="A994">
        <v>0</v>
      </c>
      <c r="B994">
        <v>0</v>
      </c>
      <c r="C994">
        <v>0</v>
      </c>
      <c r="E994">
        <f t="shared" si="30"/>
        <v>0</v>
      </c>
      <c r="F994">
        <f t="shared" si="31"/>
        <v>0</v>
      </c>
    </row>
    <row r="995" spans="1:6" x14ac:dyDescent="0.35">
      <c r="A995">
        <v>0</v>
      </c>
      <c r="B995">
        <v>0</v>
      </c>
      <c r="C995">
        <v>0</v>
      </c>
      <c r="E995">
        <f t="shared" si="30"/>
        <v>0</v>
      </c>
      <c r="F995">
        <f t="shared" si="31"/>
        <v>0</v>
      </c>
    </row>
    <row r="996" spans="1:6" x14ac:dyDescent="0.35">
      <c r="A996">
        <v>12775.505608959211</v>
      </c>
      <c r="B996">
        <v>36793456.153802529</v>
      </c>
      <c r="C996">
        <v>0</v>
      </c>
      <c r="E996">
        <f t="shared" si="30"/>
        <v>36793456.153802529</v>
      </c>
      <c r="F996">
        <f t="shared" si="31"/>
        <v>0</v>
      </c>
    </row>
    <row r="997" spans="1:6" x14ac:dyDescent="0.35">
      <c r="A997">
        <v>90817.880735181156</v>
      </c>
      <c r="B997">
        <v>298348952.67112428</v>
      </c>
      <c r="C997">
        <v>0</v>
      </c>
      <c r="E997">
        <f t="shared" si="30"/>
        <v>298348952.67112422</v>
      </c>
      <c r="F997">
        <f t="shared" si="31"/>
        <v>0</v>
      </c>
    </row>
    <row r="998" spans="1:6" x14ac:dyDescent="0.35">
      <c r="A998">
        <v>69427.829093065113</v>
      </c>
      <c r="B998">
        <v>498301100.4591518</v>
      </c>
      <c r="C998">
        <v>0</v>
      </c>
      <c r="E998">
        <f t="shared" si="30"/>
        <v>498301100.45915186</v>
      </c>
      <c r="F998">
        <f t="shared" si="31"/>
        <v>0</v>
      </c>
    </row>
    <row r="999" spans="1:6" x14ac:dyDescent="0.35">
      <c r="A999">
        <v>158259.57821825359</v>
      </c>
      <c r="B999">
        <v>954088685.72772229</v>
      </c>
      <c r="C999">
        <v>0</v>
      </c>
      <c r="E999">
        <f t="shared" si="30"/>
        <v>954088685.72772217</v>
      </c>
      <c r="F999">
        <f t="shared" si="31"/>
        <v>0</v>
      </c>
    </row>
    <row r="1000" spans="1:6" x14ac:dyDescent="0.35">
      <c r="A1000">
        <v>8085.796585897624</v>
      </c>
      <c r="B1000">
        <v>977375779.89510739</v>
      </c>
      <c r="C1000">
        <v>0</v>
      </c>
      <c r="E1000">
        <f t="shared" si="30"/>
        <v>977375779.89510739</v>
      </c>
      <c r="F1000">
        <f t="shared" si="31"/>
        <v>0</v>
      </c>
    </row>
    <row r="1001" spans="1:6" x14ac:dyDescent="0.35">
      <c r="A1001">
        <v>0</v>
      </c>
      <c r="B1001">
        <v>408572440.20551068</v>
      </c>
      <c r="C1001">
        <v>110600.6493840882</v>
      </c>
      <c r="E1001">
        <f t="shared" si="30"/>
        <v>408572440.20551085</v>
      </c>
      <c r="F1001">
        <f t="shared" si="31"/>
        <v>0</v>
      </c>
    </row>
    <row r="1002" spans="1:6" x14ac:dyDescent="0.35">
      <c r="A1002">
        <v>0</v>
      </c>
      <c r="B1002">
        <v>99620956.776676238</v>
      </c>
      <c r="C1002">
        <v>60073.899555606702</v>
      </c>
      <c r="E1002">
        <f t="shared" si="30"/>
        <v>99620956.776676178</v>
      </c>
      <c r="F1002">
        <f t="shared" si="31"/>
        <v>0</v>
      </c>
    </row>
    <row r="1003" spans="1:6" x14ac:dyDescent="0.35">
      <c r="A1003">
        <v>0</v>
      </c>
      <c r="B1003">
        <v>0</v>
      </c>
      <c r="C1003">
        <v>19370.74159546482</v>
      </c>
      <c r="E1003">
        <f t="shared" si="30"/>
        <v>0</v>
      </c>
      <c r="F1003">
        <f t="shared" si="31"/>
        <v>0</v>
      </c>
    </row>
    <row r="1004" spans="1:6" x14ac:dyDescent="0.35">
      <c r="A1004">
        <v>0</v>
      </c>
      <c r="B1004">
        <v>0</v>
      </c>
      <c r="C1004">
        <v>0</v>
      </c>
      <c r="E1004">
        <f t="shared" si="30"/>
        <v>0</v>
      </c>
      <c r="F1004">
        <f t="shared" si="31"/>
        <v>0</v>
      </c>
    </row>
    <row r="1005" spans="1:6" x14ac:dyDescent="0.35">
      <c r="A1005">
        <v>0</v>
      </c>
      <c r="B1005">
        <v>0</v>
      </c>
      <c r="C1005">
        <v>0</v>
      </c>
      <c r="E1005">
        <f t="shared" si="30"/>
        <v>0</v>
      </c>
      <c r="F1005">
        <f t="shared" si="31"/>
        <v>0</v>
      </c>
    </row>
    <row r="1006" spans="1:6" x14ac:dyDescent="0.35">
      <c r="A1006">
        <v>0</v>
      </c>
      <c r="B1006">
        <v>0</v>
      </c>
      <c r="C1006">
        <v>0</v>
      </c>
      <c r="E1006">
        <f t="shared" si="30"/>
        <v>0</v>
      </c>
      <c r="F1006">
        <f t="shared" si="31"/>
        <v>0</v>
      </c>
    </row>
    <row r="1007" spans="1:6" x14ac:dyDescent="0.35">
      <c r="A1007">
        <v>0</v>
      </c>
      <c r="B1007">
        <v>0</v>
      </c>
      <c r="C1007">
        <v>0</v>
      </c>
      <c r="E1007">
        <f t="shared" si="30"/>
        <v>0</v>
      </c>
      <c r="F1007">
        <f t="shared" si="31"/>
        <v>0</v>
      </c>
    </row>
    <row r="1008" spans="1:6" x14ac:dyDescent="0.35">
      <c r="A1008">
        <v>0</v>
      </c>
      <c r="B1008">
        <v>0</v>
      </c>
      <c r="C1008">
        <v>0</v>
      </c>
      <c r="E1008">
        <f t="shared" si="30"/>
        <v>0</v>
      </c>
      <c r="F1008">
        <f t="shared" si="31"/>
        <v>0</v>
      </c>
    </row>
    <row r="1009" spans="1:6" x14ac:dyDescent="0.35">
      <c r="A1009">
        <v>0</v>
      </c>
      <c r="B1009">
        <v>0</v>
      </c>
      <c r="C1009">
        <v>0</v>
      </c>
      <c r="E1009">
        <f t="shared" si="30"/>
        <v>0</v>
      </c>
      <c r="F1009">
        <f t="shared" si="31"/>
        <v>0</v>
      </c>
    </row>
    <row r="1010" spans="1:6" x14ac:dyDescent="0.35">
      <c r="A1010">
        <v>0</v>
      </c>
      <c r="B1010">
        <v>0</v>
      </c>
      <c r="C1010">
        <v>0</v>
      </c>
      <c r="E1010">
        <f t="shared" si="30"/>
        <v>0</v>
      </c>
      <c r="F1010">
        <f t="shared" si="31"/>
        <v>0</v>
      </c>
    </row>
    <row r="1011" spans="1:6" x14ac:dyDescent="0.35">
      <c r="A1011">
        <v>0</v>
      </c>
      <c r="B1011">
        <v>0</v>
      </c>
      <c r="C1011">
        <v>0</v>
      </c>
      <c r="E1011">
        <f t="shared" si="30"/>
        <v>0</v>
      </c>
      <c r="F1011">
        <f t="shared" si="31"/>
        <v>0</v>
      </c>
    </row>
    <row r="1012" spans="1:6" x14ac:dyDescent="0.35">
      <c r="A1012">
        <v>0</v>
      </c>
      <c r="B1012">
        <v>0</v>
      </c>
      <c r="C1012">
        <v>0</v>
      </c>
      <c r="E1012">
        <f t="shared" si="30"/>
        <v>0</v>
      </c>
      <c r="F1012">
        <f t="shared" si="31"/>
        <v>0</v>
      </c>
    </row>
    <row r="1013" spans="1:6" x14ac:dyDescent="0.35">
      <c r="A1013">
        <v>0</v>
      </c>
      <c r="B1013">
        <v>0</v>
      </c>
      <c r="C1013">
        <v>0</v>
      </c>
      <c r="E1013">
        <f t="shared" si="30"/>
        <v>0</v>
      </c>
      <c r="F1013">
        <f t="shared" si="31"/>
        <v>0</v>
      </c>
    </row>
    <row r="1014" spans="1:6" x14ac:dyDescent="0.35">
      <c r="A1014">
        <v>0</v>
      </c>
      <c r="B1014">
        <v>0</v>
      </c>
      <c r="C1014">
        <v>0</v>
      </c>
      <c r="E1014">
        <f t="shared" si="30"/>
        <v>0</v>
      </c>
      <c r="F1014">
        <f t="shared" si="31"/>
        <v>0</v>
      </c>
    </row>
    <row r="1015" spans="1:6" x14ac:dyDescent="0.35">
      <c r="A1015">
        <v>0</v>
      </c>
      <c r="B1015">
        <v>0</v>
      </c>
      <c r="C1015">
        <v>0</v>
      </c>
      <c r="E1015">
        <f t="shared" si="30"/>
        <v>0</v>
      </c>
      <c r="F1015">
        <f t="shared" si="31"/>
        <v>0</v>
      </c>
    </row>
    <row r="1016" spans="1:6" x14ac:dyDescent="0.35">
      <c r="A1016">
        <v>0</v>
      </c>
      <c r="B1016">
        <v>0</v>
      </c>
      <c r="C1016">
        <v>0</v>
      </c>
      <c r="E1016">
        <f t="shared" si="30"/>
        <v>0</v>
      </c>
      <c r="F1016">
        <f t="shared" si="31"/>
        <v>0</v>
      </c>
    </row>
    <row r="1017" spans="1:6" x14ac:dyDescent="0.35">
      <c r="A1017">
        <v>0</v>
      </c>
      <c r="B1017">
        <v>0</v>
      </c>
      <c r="C1017">
        <v>0</v>
      </c>
      <c r="E1017">
        <f t="shared" si="30"/>
        <v>0</v>
      </c>
      <c r="F1017">
        <f t="shared" si="31"/>
        <v>0</v>
      </c>
    </row>
    <row r="1018" spans="1:6" x14ac:dyDescent="0.35">
      <c r="A1018">
        <v>0</v>
      </c>
      <c r="B1018">
        <v>0</v>
      </c>
      <c r="C1018">
        <v>0</v>
      </c>
      <c r="E1018">
        <f t="shared" si="30"/>
        <v>0</v>
      </c>
      <c r="F1018">
        <f t="shared" si="31"/>
        <v>0</v>
      </c>
    </row>
    <row r="1019" spans="1:6" x14ac:dyDescent="0.35">
      <c r="A1019">
        <v>46655.93654503554</v>
      </c>
      <c r="B1019">
        <v>134369097.24970239</v>
      </c>
      <c r="C1019">
        <v>0</v>
      </c>
      <c r="E1019">
        <f t="shared" si="30"/>
        <v>134369097.24970236</v>
      </c>
      <c r="F1019">
        <f t="shared" si="31"/>
        <v>0</v>
      </c>
    </row>
    <row r="1020" spans="1:6" x14ac:dyDescent="0.35">
      <c r="A1020">
        <v>212834.9412733097</v>
      </c>
      <c r="B1020">
        <v>747333728.1168344</v>
      </c>
      <c r="C1020">
        <v>0</v>
      </c>
      <c r="E1020">
        <f t="shared" si="30"/>
        <v>747333728.1168344</v>
      </c>
      <c r="F1020">
        <f t="shared" si="31"/>
        <v>0</v>
      </c>
    </row>
    <row r="1021" spans="1:6" x14ac:dyDescent="0.35">
      <c r="A1021">
        <v>212834.9412733097</v>
      </c>
      <c r="B1021">
        <v>1360298358.9839661</v>
      </c>
      <c r="C1021">
        <v>0</v>
      </c>
      <c r="E1021">
        <f t="shared" si="30"/>
        <v>1360298358.9839664</v>
      </c>
      <c r="F1021">
        <f t="shared" si="31"/>
        <v>0</v>
      </c>
    </row>
    <row r="1022" spans="1:6" x14ac:dyDescent="0.35">
      <c r="A1022">
        <v>212834.9412733097</v>
      </c>
      <c r="B1022">
        <v>1973262989.8510981</v>
      </c>
      <c r="C1022">
        <v>0</v>
      </c>
      <c r="E1022">
        <f t="shared" si="30"/>
        <v>1973262989.8510981</v>
      </c>
      <c r="F1022">
        <f t="shared" si="31"/>
        <v>0</v>
      </c>
    </row>
    <row r="1023" spans="1:6" x14ac:dyDescent="0.35">
      <c r="A1023">
        <v>212834.9412733097</v>
      </c>
      <c r="B1023">
        <v>2586227620.7182298</v>
      </c>
      <c r="C1023">
        <v>0</v>
      </c>
      <c r="E1023">
        <f t="shared" si="30"/>
        <v>2586227620.7182302</v>
      </c>
      <c r="F1023">
        <f t="shared" si="31"/>
        <v>0</v>
      </c>
    </row>
    <row r="1024" spans="1:6" x14ac:dyDescent="0.35">
      <c r="A1024">
        <v>116536.4090406326</v>
      </c>
      <c r="B1024">
        <v>2921852478.7552519</v>
      </c>
      <c r="C1024">
        <v>0</v>
      </c>
      <c r="E1024">
        <f t="shared" si="30"/>
        <v>2921852478.7552519</v>
      </c>
      <c r="F1024">
        <f t="shared" si="31"/>
        <v>0</v>
      </c>
    </row>
    <row r="1025" spans="1:6" x14ac:dyDescent="0.35">
      <c r="A1025">
        <v>79237.704809172807</v>
      </c>
      <c r="B1025">
        <v>3150057068.605669</v>
      </c>
      <c r="C1025">
        <v>0</v>
      </c>
      <c r="E1025">
        <f t="shared" si="30"/>
        <v>3150057068.6056695</v>
      </c>
      <c r="F1025">
        <f t="shared" si="31"/>
        <v>0</v>
      </c>
    </row>
    <row r="1026" spans="1:6" x14ac:dyDescent="0.35">
      <c r="A1026">
        <v>8615.8108266374475</v>
      </c>
      <c r="B1026">
        <v>3174870603.786386</v>
      </c>
      <c r="C1026">
        <v>0</v>
      </c>
      <c r="E1026">
        <f t="shared" si="30"/>
        <v>3174870603.7863851</v>
      </c>
      <c r="F1026">
        <f t="shared" si="31"/>
        <v>0</v>
      </c>
    </row>
    <row r="1027" spans="1:6" x14ac:dyDescent="0.35">
      <c r="A1027">
        <v>0</v>
      </c>
      <c r="B1027">
        <v>2361731337.8832898</v>
      </c>
      <c r="C1027">
        <v>158110.4128144907</v>
      </c>
      <c r="E1027">
        <f t="shared" si="30"/>
        <v>2361731337.8832912</v>
      </c>
      <c r="F1027">
        <f t="shared" si="31"/>
        <v>0</v>
      </c>
    </row>
    <row r="1028" spans="1:6" x14ac:dyDescent="0.35">
      <c r="A1028">
        <v>0</v>
      </c>
      <c r="B1028">
        <v>1548592071.980195</v>
      </c>
      <c r="C1028">
        <v>158110.4128144907</v>
      </c>
      <c r="E1028">
        <f t="shared" ref="E1028:E1091" si="32">B1027+A1028*$H$2*$H$1-(C1028*$H$1/$H$3)</f>
        <v>1548592071.9801948</v>
      </c>
      <c r="F1028">
        <f t="shared" ref="F1028:F1091" si="33">B1028-E1028</f>
        <v>0</v>
      </c>
    </row>
    <row r="1029" spans="1:6" x14ac:dyDescent="0.35">
      <c r="A1029">
        <v>0</v>
      </c>
      <c r="B1029">
        <v>735452806.07709992</v>
      </c>
      <c r="C1029">
        <v>158110.4128144907</v>
      </c>
      <c r="E1029">
        <f t="shared" si="32"/>
        <v>735452806.07710004</v>
      </c>
      <c r="F1029">
        <f t="shared" si="33"/>
        <v>0</v>
      </c>
    </row>
    <row r="1030" spans="1:6" x14ac:dyDescent="0.35">
      <c r="A1030">
        <v>0</v>
      </c>
      <c r="B1030">
        <v>453572806.07709992</v>
      </c>
      <c r="C1030">
        <v>54810</v>
      </c>
      <c r="E1030">
        <f t="shared" si="32"/>
        <v>453572806.07709992</v>
      </c>
      <c r="F1030">
        <f t="shared" si="33"/>
        <v>0</v>
      </c>
    </row>
    <row r="1031" spans="1:6" x14ac:dyDescent="0.35">
      <c r="A1031">
        <v>0</v>
      </c>
      <c r="B1031">
        <v>140940000</v>
      </c>
      <c r="C1031">
        <v>60789.712292769429</v>
      </c>
      <c r="E1031">
        <f t="shared" si="32"/>
        <v>140940000</v>
      </c>
      <c r="F1031">
        <f t="shared" si="33"/>
        <v>0</v>
      </c>
    </row>
    <row r="1032" spans="1:6" x14ac:dyDescent="0.35">
      <c r="A1032">
        <v>0</v>
      </c>
      <c r="B1032">
        <v>15660000</v>
      </c>
      <c r="C1032">
        <v>24360</v>
      </c>
      <c r="E1032">
        <f t="shared" si="32"/>
        <v>15659999.999999985</v>
      </c>
      <c r="F1032">
        <f t="shared" si="33"/>
        <v>1.4901161193847656E-8</v>
      </c>
    </row>
    <row r="1033" spans="1:6" x14ac:dyDescent="0.35">
      <c r="A1033">
        <v>0</v>
      </c>
      <c r="B1033">
        <v>7830000</v>
      </c>
      <c r="C1033">
        <v>1522.5</v>
      </c>
      <c r="E1033">
        <f t="shared" si="32"/>
        <v>7829999.9999999991</v>
      </c>
      <c r="F1033">
        <f t="shared" si="33"/>
        <v>0</v>
      </c>
    </row>
    <row r="1034" spans="1:6" x14ac:dyDescent="0.35">
      <c r="A1034">
        <v>0</v>
      </c>
      <c r="B1034">
        <v>0</v>
      </c>
      <c r="C1034">
        <v>1522.5</v>
      </c>
      <c r="E1034">
        <f t="shared" si="32"/>
        <v>0</v>
      </c>
      <c r="F1034">
        <f t="shared" si="33"/>
        <v>0</v>
      </c>
    </row>
    <row r="1035" spans="1:6" x14ac:dyDescent="0.35">
      <c r="A1035">
        <v>0</v>
      </c>
      <c r="B1035">
        <v>0</v>
      </c>
      <c r="C1035">
        <v>0</v>
      </c>
      <c r="E1035">
        <f t="shared" si="32"/>
        <v>0</v>
      </c>
      <c r="F1035">
        <f t="shared" si="33"/>
        <v>0</v>
      </c>
    </row>
    <row r="1036" spans="1:6" x14ac:dyDescent="0.35">
      <c r="A1036">
        <v>0</v>
      </c>
      <c r="B1036">
        <v>0</v>
      </c>
      <c r="C1036">
        <v>0</v>
      </c>
      <c r="E1036">
        <f t="shared" si="32"/>
        <v>0</v>
      </c>
      <c r="F1036">
        <f t="shared" si="33"/>
        <v>0</v>
      </c>
    </row>
    <row r="1037" spans="1:6" x14ac:dyDescent="0.35">
      <c r="A1037">
        <v>0</v>
      </c>
      <c r="B1037">
        <v>0</v>
      </c>
      <c r="C1037">
        <v>0</v>
      </c>
      <c r="E1037">
        <f t="shared" si="32"/>
        <v>0</v>
      </c>
      <c r="F1037">
        <f t="shared" si="33"/>
        <v>0</v>
      </c>
    </row>
    <row r="1038" spans="1:6" x14ac:dyDescent="0.35">
      <c r="A1038">
        <v>0</v>
      </c>
      <c r="B1038">
        <v>0</v>
      </c>
      <c r="C1038">
        <v>0</v>
      </c>
      <c r="E1038">
        <f t="shared" si="32"/>
        <v>0</v>
      </c>
      <c r="F1038">
        <f t="shared" si="33"/>
        <v>0</v>
      </c>
    </row>
    <row r="1039" spans="1:6" x14ac:dyDescent="0.35">
      <c r="A1039">
        <v>0</v>
      </c>
      <c r="B1039">
        <v>0</v>
      </c>
      <c r="C1039">
        <v>0</v>
      </c>
      <c r="E1039">
        <f t="shared" si="32"/>
        <v>0</v>
      </c>
      <c r="F1039">
        <f t="shared" si="33"/>
        <v>0</v>
      </c>
    </row>
    <row r="1040" spans="1:6" x14ac:dyDescent="0.35">
      <c r="A1040">
        <v>0</v>
      </c>
      <c r="B1040">
        <v>0</v>
      </c>
      <c r="C1040">
        <v>0</v>
      </c>
      <c r="E1040">
        <f t="shared" si="32"/>
        <v>0</v>
      </c>
      <c r="F1040">
        <f t="shared" si="33"/>
        <v>0</v>
      </c>
    </row>
    <row r="1041" spans="1:6" x14ac:dyDescent="0.35">
      <c r="A1041">
        <v>0</v>
      </c>
      <c r="B1041">
        <v>0</v>
      </c>
      <c r="C1041">
        <v>0</v>
      </c>
      <c r="E1041">
        <f t="shared" si="32"/>
        <v>0</v>
      </c>
      <c r="F1041">
        <f t="shared" si="33"/>
        <v>0</v>
      </c>
    </row>
    <row r="1042" spans="1:6" x14ac:dyDescent="0.35">
      <c r="A1042">
        <v>0</v>
      </c>
      <c r="B1042">
        <v>0</v>
      </c>
      <c r="C1042">
        <v>0</v>
      </c>
      <c r="E1042">
        <f t="shared" si="32"/>
        <v>0</v>
      </c>
      <c r="F1042">
        <f t="shared" si="33"/>
        <v>0</v>
      </c>
    </row>
    <row r="1043" spans="1:6" x14ac:dyDescent="0.35">
      <c r="A1043">
        <v>23.022000806930009</v>
      </c>
      <c r="B1043">
        <v>66303.362323958427</v>
      </c>
      <c r="C1043">
        <v>0</v>
      </c>
      <c r="E1043">
        <f t="shared" si="32"/>
        <v>66303.362323958441</v>
      </c>
      <c r="F1043">
        <f t="shared" si="33"/>
        <v>0</v>
      </c>
    </row>
    <row r="1044" spans="1:6" x14ac:dyDescent="0.35">
      <c r="A1044">
        <v>23922.22523332751</v>
      </c>
      <c r="B1044">
        <v>68962312.034307182</v>
      </c>
      <c r="C1044">
        <v>0</v>
      </c>
      <c r="E1044">
        <f t="shared" si="32"/>
        <v>68962312.034307197</v>
      </c>
      <c r="F1044">
        <f t="shared" si="33"/>
        <v>0</v>
      </c>
    </row>
    <row r="1045" spans="1:6" x14ac:dyDescent="0.35">
      <c r="A1045">
        <v>146368.45737067441</v>
      </c>
      <c r="B1045">
        <v>490503469.26184952</v>
      </c>
      <c r="C1045">
        <v>0</v>
      </c>
      <c r="E1045">
        <f t="shared" si="32"/>
        <v>490503469.26184952</v>
      </c>
      <c r="F1045">
        <f t="shared" si="33"/>
        <v>0</v>
      </c>
    </row>
    <row r="1046" spans="1:6" x14ac:dyDescent="0.35">
      <c r="A1046">
        <v>212834.9412733097</v>
      </c>
      <c r="B1046">
        <v>1103468100.1289821</v>
      </c>
      <c r="C1046">
        <v>0</v>
      </c>
      <c r="E1046">
        <f t="shared" si="32"/>
        <v>1103468100.1289816</v>
      </c>
      <c r="F1046">
        <f t="shared" si="33"/>
        <v>0</v>
      </c>
    </row>
    <row r="1047" spans="1:6" x14ac:dyDescent="0.35">
      <c r="A1047">
        <v>212834.9412733097</v>
      </c>
      <c r="B1047">
        <v>1716432730.996114</v>
      </c>
      <c r="C1047">
        <v>0</v>
      </c>
      <c r="E1047">
        <f t="shared" si="32"/>
        <v>1716432730.996114</v>
      </c>
      <c r="F1047">
        <f t="shared" si="33"/>
        <v>0</v>
      </c>
    </row>
    <row r="1048" spans="1:6" x14ac:dyDescent="0.35">
      <c r="A1048">
        <v>212834.94127330961</v>
      </c>
      <c r="B1048">
        <v>2329397361.863245</v>
      </c>
      <c r="C1048">
        <v>0</v>
      </c>
      <c r="E1048">
        <f t="shared" si="32"/>
        <v>2329397361.863246</v>
      </c>
      <c r="F1048">
        <f t="shared" si="33"/>
        <v>0</v>
      </c>
    </row>
    <row r="1049" spans="1:6" x14ac:dyDescent="0.35">
      <c r="A1049">
        <v>0</v>
      </c>
      <c r="B1049">
        <v>1851191287.3938911</v>
      </c>
      <c r="C1049">
        <v>92984.514480152284</v>
      </c>
      <c r="E1049">
        <f t="shared" si="32"/>
        <v>1851191287.3938904</v>
      </c>
      <c r="F1049">
        <f t="shared" si="33"/>
        <v>0</v>
      </c>
    </row>
    <row r="1050" spans="1:6" x14ac:dyDescent="0.35">
      <c r="A1050">
        <v>0</v>
      </c>
      <c r="B1050">
        <v>1725432146.2018831</v>
      </c>
      <c r="C1050">
        <v>24453.166342890439</v>
      </c>
      <c r="E1050">
        <f t="shared" si="32"/>
        <v>1725432146.2018831</v>
      </c>
      <c r="F1050">
        <f t="shared" si="33"/>
        <v>0</v>
      </c>
    </row>
    <row r="1051" spans="1:6" x14ac:dyDescent="0.35">
      <c r="A1051">
        <v>0</v>
      </c>
      <c r="B1051">
        <v>1057050000</v>
      </c>
      <c r="C1051">
        <v>129963.1950948106</v>
      </c>
      <c r="E1051">
        <f t="shared" si="32"/>
        <v>1057050000</v>
      </c>
      <c r="F1051">
        <f t="shared" si="33"/>
        <v>0</v>
      </c>
    </row>
    <row r="1052" spans="1:6" x14ac:dyDescent="0.35">
      <c r="A1052">
        <v>0</v>
      </c>
      <c r="B1052">
        <v>822150000</v>
      </c>
      <c r="C1052">
        <v>45675</v>
      </c>
      <c r="E1052">
        <f t="shared" si="32"/>
        <v>822150000</v>
      </c>
      <c r="F1052">
        <f t="shared" si="33"/>
        <v>0</v>
      </c>
    </row>
    <row r="1053" spans="1:6" x14ac:dyDescent="0.35">
      <c r="A1053">
        <v>0</v>
      </c>
      <c r="B1053">
        <v>172260000</v>
      </c>
      <c r="C1053">
        <v>126367.5</v>
      </c>
      <c r="E1053">
        <f t="shared" si="32"/>
        <v>172260000</v>
      </c>
      <c r="F1053">
        <f t="shared" si="33"/>
        <v>0</v>
      </c>
    </row>
    <row r="1054" spans="1:6" x14ac:dyDescent="0.35">
      <c r="A1054">
        <v>0</v>
      </c>
      <c r="B1054">
        <v>0</v>
      </c>
      <c r="C1054">
        <v>33495</v>
      </c>
      <c r="E1054">
        <f t="shared" si="32"/>
        <v>0</v>
      </c>
      <c r="F1054">
        <f t="shared" si="33"/>
        <v>0</v>
      </c>
    </row>
    <row r="1055" spans="1:6" x14ac:dyDescent="0.35">
      <c r="A1055">
        <v>0</v>
      </c>
      <c r="B1055">
        <v>0</v>
      </c>
      <c r="C1055">
        <v>0</v>
      </c>
      <c r="E1055">
        <f t="shared" si="32"/>
        <v>0</v>
      </c>
      <c r="F1055">
        <f t="shared" si="33"/>
        <v>0</v>
      </c>
    </row>
    <row r="1056" spans="1:6" x14ac:dyDescent="0.35">
      <c r="A1056">
        <v>0</v>
      </c>
      <c r="B1056">
        <v>0</v>
      </c>
      <c r="C1056">
        <v>0</v>
      </c>
      <c r="E1056">
        <f t="shared" si="32"/>
        <v>0</v>
      </c>
      <c r="F1056">
        <f t="shared" si="33"/>
        <v>0</v>
      </c>
    </row>
    <row r="1057" spans="1:6" x14ac:dyDescent="0.35">
      <c r="A1057">
        <v>0</v>
      </c>
      <c r="B1057">
        <v>0</v>
      </c>
      <c r="C1057">
        <v>0</v>
      </c>
      <c r="E1057">
        <f t="shared" si="32"/>
        <v>0</v>
      </c>
      <c r="F1057">
        <f t="shared" si="33"/>
        <v>0</v>
      </c>
    </row>
    <row r="1058" spans="1:6" x14ac:dyDescent="0.35">
      <c r="A1058">
        <v>0</v>
      </c>
      <c r="B1058">
        <v>0</v>
      </c>
      <c r="C1058">
        <v>0</v>
      </c>
      <c r="E1058">
        <f t="shared" si="32"/>
        <v>0</v>
      </c>
      <c r="F1058">
        <f t="shared" si="33"/>
        <v>0</v>
      </c>
    </row>
    <row r="1059" spans="1:6" x14ac:dyDescent="0.35">
      <c r="A1059">
        <v>0</v>
      </c>
      <c r="B1059">
        <v>0</v>
      </c>
      <c r="C1059">
        <v>0</v>
      </c>
      <c r="E1059">
        <f t="shared" si="32"/>
        <v>0</v>
      </c>
      <c r="F1059">
        <f t="shared" si="33"/>
        <v>0</v>
      </c>
    </row>
    <row r="1060" spans="1:6" x14ac:dyDescent="0.35">
      <c r="A1060">
        <v>0</v>
      </c>
      <c r="B1060">
        <v>0</v>
      </c>
      <c r="C1060">
        <v>0</v>
      </c>
      <c r="E1060">
        <f t="shared" si="32"/>
        <v>0</v>
      </c>
      <c r="F1060">
        <f t="shared" si="33"/>
        <v>0</v>
      </c>
    </row>
    <row r="1061" spans="1:6" x14ac:dyDescent="0.35">
      <c r="A1061">
        <v>0</v>
      </c>
      <c r="B1061">
        <v>0</v>
      </c>
      <c r="C1061">
        <v>0</v>
      </c>
      <c r="E1061">
        <f t="shared" si="32"/>
        <v>0</v>
      </c>
      <c r="F1061">
        <f t="shared" si="33"/>
        <v>0</v>
      </c>
    </row>
    <row r="1062" spans="1:6" x14ac:dyDescent="0.35">
      <c r="A1062">
        <v>0</v>
      </c>
      <c r="B1062">
        <v>0</v>
      </c>
      <c r="C1062">
        <v>0</v>
      </c>
      <c r="E1062">
        <f t="shared" si="32"/>
        <v>0</v>
      </c>
      <c r="F1062">
        <f t="shared" si="33"/>
        <v>0</v>
      </c>
    </row>
    <row r="1063" spans="1:6" x14ac:dyDescent="0.35">
      <c r="A1063">
        <v>0</v>
      </c>
      <c r="B1063">
        <v>0</v>
      </c>
      <c r="C1063">
        <v>0</v>
      </c>
      <c r="E1063">
        <f t="shared" si="32"/>
        <v>0</v>
      </c>
      <c r="F1063">
        <f t="shared" si="33"/>
        <v>0</v>
      </c>
    </row>
    <row r="1064" spans="1:6" x14ac:dyDescent="0.35">
      <c r="A1064">
        <v>0</v>
      </c>
      <c r="B1064">
        <v>0</v>
      </c>
      <c r="C1064">
        <v>0</v>
      </c>
      <c r="E1064">
        <f t="shared" si="32"/>
        <v>0</v>
      </c>
      <c r="F1064">
        <f t="shared" si="33"/>
        <v>0</v>
      </c>
    </row>
    <row r="1065" spans="1:6" x14ac:dyDescent="0.35">
      <c r="A1065">
        <v>0</v>
      </c>
      <c r="B1065">
        <v>0</v>
      </c>
      <c r="C1065">
        <v>0</v>
      </c>
      <c r="E1065">
        <f t="shared" si="32"/>
        <v>0</v>
      </c>
      <c r="F1065">
        <f t="shared" si="33"/>
        <v>0</v>
      </c>
    </row>
    <row r="1066" spans="1:6" x14ac:dyDescent="0.35">
      <c r="A1066">
        <v>0</v>
      </c>
      <c r="B1066">
        <v>0</v>
      </c>
      <c r="C1066">
        <v>0</v>
      </c>
      <c r="E1066">
        <f t="shared" si="32"/>
        <v>0</v>
      </c>
      <c r="F1066">
        <f t="shared" si="33"/>
        <v>0</v>
      </c>
    </row>
    <row r="1067" spans="1:6" x14ac:dyDescent="0.35">
      <c r="A1067">
        <v>0</v>
      </c>
      <c r="B1067">
        <v>0</v>
      </c>
      <c r="C1067">
        <v>0</v>
      </c>
      <c r="E1067">
        <f t="shared" si="32"/>
        <v>0</v>
      </c>
      <c r="F1067">
        <f t="shared" si="33"/>
        <v>0</v>
      </c>
    </row>
    <row r="1068" spans="1:6" x14ac:dyDescent="0.35">
      <c r="A1068">
        <v>149673.55383403439</v>
      </c>
      <c r="B1068">
        <v>431059835.04201913</v>
      </c>
      <c r="C1068">
        <v>0</v>
      </c>
      <c r="E1068">
        <f t="shared" si="32"/>
        <v>431059835.04201907</v>
      </c>
      <c r="F1068">
        <f t="shared" si="33"/>
        <v>0</v>
      </c>
    </row>
    <row r="1069" spans="1:6" x14ac:dyDescent="0.35">
      <c r="A1069">
        <v>212834.9412733097</v>
      </c>
      <c r="B1069">
        <v>1044024465.909151</v>
      </c>
      <c r="C1069">
        <v>0</v>
      </c>
      <c r="E1069">
        <f t="shared" si="32"/>
        <v>1044024465.9091511</v>
      </c>
      <c r="F1069">
        <f t="shared" si="33"/>
        <v>0</v>
      </c>
    </row>
    <row r="1070" spans="1:6" x14ac:dyDescent="0.35">
      <c r="A1070">
        <v>212834.9412733097</v>
      </c>
      <c r="B1070">
        <v>1656989096.776283</v>
      </c>
      <c r="C1070">
        <v>0</v>
      </c>
      <c r="E1070">
        <f t="shared" si="32"/>
        <v>1656989096.7762828</v>
      </c>
      <c r="F1070">
        <f t="shared" si="33"/>
        <v>0</v>
      </c>
    </row>
    <row r="1071" spans="1:6" x14ac:dyDescent="0.35">
      <c r="A1071">
        <v>212834.9412733097</v>
      </c>
      <c r="B1071">
        <v>2269953727.643415</v>
      </c>
      <c r="C1071">
        <v>0</v>
      </c>
      <c r="E1071">
        <f t="shared" si="32"/>
        <v>2269953727.643415</v>
      </c>
      <c r="F1071">
        <f t="shared" si="33"/>
        <v>0</v>
      </c>
    </row>
    <row r="1072" spans="1:6" x14ac:dyDescent="0.35">
      <c r="A1072">
        <v>212834.9412733097</v>
      </c>
      <c r="B1072">
        <v>2882918358.5105481</v>
      </c>
      <c r="C1072">
        <v>0</v>
      </c>
      <c r="E1072">
        <f t="shared" si="32"/>
        <v>2882918358.5105467</v>
      </c>
      <c r="F1072">
        <f t="shared" si="33"/>
        <v>0</v>
      </c>
    </row>
    <row r="1073" spans="1:6" x14ac:dyDescent="0.35">
      <c r="A1073">
        <v>35293.517971559617</v>
      </c>
      <c r="B1073">
        <v>2984563690.26864</v>
      </c>
      <c r="C1073">
        <v>0</v>
      </c>
      <c r="E1073">
        <f t="shared" si="32"/>
        <v>2984563690.26864</v>
      </c>
      <c r="F1073">
        <f t="shared" si="33"/>
        <v>0</v>
      </c>
    </row>
    <row r="1074" spans="1:6" x14ac:dyDescent="0.35">
      <c r="A1074">
        <v>0</v>
      </c>
      <c r="B1074">
        <v>2171424424.3655438</v>
      </c>
      <c r="C1074">
        <v>158110.4128144907</v>
      </c>
      <c r="E1074">
        <f t="shared" si="32"/>
        <v>2171424424.3655453</v>
      </c>
      <c r="F1074">
        <f t="shared" si="33"/>
        <v>0</v>
      </c>
    </row>
    <row r="1075" spans="1:6" x14ac:dyDescent="0.35">
      <c r="A1075">
        <v>0</v>
      </c>
      <c r="B1075">
        <v>1626278531.80619</v>
      </c>
      <c r="C1075">
        <v>106000.5902198744</v>
      </c>
      <c r="E1075">
        <f t="shared" si="32"/>
        <v>1626278531.8061898</v>
      </c>
      <c r="F1075">
        <f t="shared" si="33"/>
        <v>0</v>
      </c>
    </row>
    <row r="1076" spans="1:6" x14ac:dyDescent="0.35">
      <c r="A1076">
        <v>0</v>
      </c>
      <c r="B1076">
        <v>813139265.90309525</v>
      </c>
      <c r="C1076">
        <v>158110.4128144907</v>
      </c>
      <c r="E1076">
        <f t="shared" si="32"/>
        <v>813139265.90309501</v>
      </c>
      <c r="F1076">
        <f t="shared" si="33"/>
        <v>0</v>
      </c>
    </row>
    <row r="1077" spans="1:6" x14ac:dyDescent="0.35">
      <c r="A1077">
        <v>0</v>
      </c>
      <c r="B1077">
        <v>0</v>
      </c>
      <c r="C1077">
        <v>158110.4128144907</v>
      </c>
      <c r="E1077">
        <f t="shared" si="32"/>
        <v>0</v>
      </c>
      <c r="F1077">
        <f t="shared" si="33"/>
        <v>0</v>
      </c>
    </row>
    <row r="1078" spans="1:6" x14ac:dyDescent="0.35">
      <c r="A1078">
        <v>0</v>
      </c>
      <c r="B1078">
        <v>0</v>
      </c>
      <c r="C1078">
        <v>0</v>
      </c>
      <c r="E1078">
        <f t="shared" si="32"/>
        <v>0</v>
      </c>
      <c r="F1078">
        <f t="shared" si="33"/>
        <v>0</v>
      </c>
    </row>
    <row r="1079" spans="1:6" x14ac:dyDescent="0.35">
      <c r="A1079">
        <v>0</v>
      </c>
      <c r="B1079">
        <v>0</v>
      </c>
      <c r="C1079">
        <v>0</v>
      </c>
      <c r="E1079">
        <f t="shared" si="32"/>
        <v>0</v>
      </c>
      <c r="F1079">
        <f t="shared" si="33"/>
        <v>0</v>
      </c>
    </row>
    <row r="1080" spans="1:6" x14ac:dyDescent="0.35">
      <c r="A1080">
        <v>0</v>
      </c>
      <c r="B1080">
        <v>0</v>
      </c>
      <c r="C1080">
        <v>0</v>
      </c>
      <c r="E1080">
        <f t="shared" si="32"/>
        <v>0</v>
      </c>
      <c r="F1080">
        <f t="shared" si="33"/>
        <v>0</v>
      </c>
    </row>
    <row r="1081" spans="1:6" x14ac:dyDescent="0.35">
      <c r="A1081">
        <v>0</v>
      </c>
      <c r="B1081">
        <v>0</v>
      </c>
      <c r="C1081">
        <v>0</v>
      </c>
      <c r="E1081">
        <f t="shared" si="32"/>
        <v>0</v>
      </c>
      <c r="F1081">
        <f t="shared" si="33"/>
        <v>0</v>
      </c>
    </row>
    <row r="1082" spans="1:6" x14ac:dyDescent="0.35">
      <c r="A1082">
        <v>0</v>
      </c>
      <c r="B1082">
        <v>0</v>
      </c>
      <c r="C1082">
        <v>0</v>
      </c>
      <c r="E1082">
        <f t="shared" si="32"/>
        <v>0</v>
      </c>
      <c r="F1082">
        <f t="shared" si="33"/>
        <v>0</v>
      </c>
    </row>
    <row r="1083" spans="1:6" x14ac:dyDescent="0.35">
      <c r="A1083">
        <v>0</v>
      </c>
      <c r="B1083">
        <v>0</v>
      </c>
      <c r="C1083">
        <v>0</v>
      </c>
      <c r="E1083">
        <f t="shared" si="32"/>
        <v>0</v>
      </c>
      <c r="F1083">
        <f t="shared" si="33"/>
        <v>0</v>
      </c>
    </row>
    <row r="1084" spans="1:6" x14ac:dyDescent="0.35">
      <c r="A1084">
        <v>0</v>
      </c>
      <c r="B1084">
        <v>0</v>
      </c>
      <c r="C1084">
        <v>0</v>
      </c>
      <c r="E1084">
        <f t="shared" si="32"/>
        <v>0</v>
      </c>
      <c r="F1084">
        <f t="shared" si="33"/>
        <v>0</v>
      </c>
    </row>
    <row r="1085" spans="1:6" x14ac:dyDescent="0.35">
      <c r="A1085">
        <v>0</v>
      </c>
      <c r="B1085">
        <v>0</v>
      </c>
      <c r="C1085">
        <v>0</v>
      </c>
      <c r="E1085">
        <f t="shared" si="32"/>
        <v>0</v>
      </c>
      <c r="F1085">
        <f t="shared" si="33"/>
        <v>0</v>
      </c>
    </row>
    <row r="1086" spans="1:6" x14ac:dyDescent="0.35">
      <c r="A1086">
        <v>0</v>
      </c>
      <c r="B1086">
        <v>0</v>
      </c>
      <c r="C1086">
        <v>0</v>
      </c>
      <c r="E1086">
        <f t="shared" si="32"/>
        <v>0</v>
      </c>
      <c r="F1086">
        <f t="shared" si="33"/>
        <v>0</v>
      </c>
    </row>
    <row r="1087" spans="1:6" x14ac:dyDescent="0.35">
      <c r="A1087">
        <v>0</v>
      </c>
      <c r="B1087">
        <v>0</v>
      </c>
      <c r="C1087">
        <v>0</v>
      </c>
      <c r="E1087">
        <f t="shared" si="32"/>
        <v>0</v>
      </c>
      <c r="F1087">
        <f t="shared" si="33"/>
        <v>0</v>
      </c>
    </row>
    <row r="1088" spans="1:6" x14ac:dyDescent="0.35">
      <c r="A1088">
        <v>0</v>
      </c>
      <c r="B1088">
        <v>0</v>
      </c>
      <c r="C1088">
        <v>0</v>
      </c>
      <c r="E1088">
        <f t="shared" si="32"/>
        <v>0</v>
      </c>
      <c r="F1088">
        <f t="shared" si="33"/>
        <v>0</v>
      </c>
    </row>
    <row r="1089" spans="1:6" x14ac:dyDescent="0.35">
      <c r="A1089">
        <v>0</v>
      </c>
      <c r="B1089">
        <v>0</v>
      </c>
      <c r="C1089">
        <v>0</v>
      </c>
      <c r="E1089">
        <f t="shared" si="32"/>
        <v>0</v>
      </c>
      <c r="F1089">
        <f t="shared" si="33"/>
        <v>0</v>
      </c>
    </row>
    <row r="1090" spans="1:6" x14ac:dyDescent="0.35">
      <c r="A1090">
        <v>47777.641284983947</v>
      </c>
      <c r="B1090">
        <v>137599606.9007538</v>
      </c>
      <c r="C1090">
        <v>0</v>
      </c>
      <c r="E1090">
        <f t="shared" si="32"/>
        <v>137599606.90075377</v>
      </c>
      <c r="F1090">
        <f t="shared" si="33"/>
        <v>0</v>
      </c>
    </row>
    <row r="1091" spans="1:6" x14ac:dyDescent="0.35">
      <c r="A1091">
        <v>54199.656634914398</v>
      </c>
      <c r="B1091">
        <v>293694618.00930732</v>
      </c>
      <c r="C1091">
        <v>0</v>
      </c>
      <c r="E1091">
        <f t="shared" si="32"/>
        <v>293694618.00930727</v>
      </c>
      <c r="F1091">
        <f t="shared" si="33"/>
        <v>0</v>
      </c>
    </row>
    <row r="1092" spans="1:6" x14ac:dyDescent="0.35">
      <c r="A1092">
        <v>212834.9412733097</v>
      </c>
      <c r="B1092">
        <v>906659248.87643933</v>
      </c>
      <c r="C1092">
        <v>0</v>
      </c>
      <c r="E1092">
        <f t="shared" ref="E1092:E1155" si="34">B1091+A1092*$H$2*$H$1-(C1092*$H$1/$H$3)</f>
        <v>906659248.87643933</v>
      </c>
      <c r="F1092">
        <f t="shared" ref="F1092:F1155" si="35">B1092-E1092</f>
        <v>0</v>
      </c>
    </row>
    <row r="1093" spans="1:6" x14ac:dyDescent="0.35">
      <c r="A1093">
        <v>16524.124677206561</v>
      </c>
      <c r="B1093">
        <v>954248727.94679427</v>
      </c>
      <c r="C1093">
        <v>0</v>
      </c>
      <c r="E1093">
        <f t="shared" si="34"/>
        <v>954248727.94679427</v>
      </c>
      <c r="F1093">
        <f t="shared" si="35"/>
        <v>0</v>
      </c>
    </row>
    <row r="1094" spans="1:6" x14ac:dyDescent="0.35">
      <c r="A1094">
        <v>212834.9412733097</v>
      </c>
      <c r="B1094">
        <v>1567213358.813926</v>
      </c>
      <c r="C1094">
        <v>0</v>
      </c>
      <c r="E1094">
        <f t="shared" si="34"/>
        <v>1567213358.8139262</v>
      </c>
      <c r="F1094">
        <f t="shared" si="35"/>
        <v>0</v>
      </c>
    </row>
    <row r="1095" spans="1:6" x14ac:dyDescent="0.35">
      <c r="A1095">
        <v>212834.9412733097</v>
      </c>
      <c r="B1095">
        <v>2180177989.6810579</v>
      </c>
      <c r="C1095">
        <v>0</v>
      </c>
      <c r="E1095">
        <f t="shared" si="34"/>
        <v>2180177989.6810579</v>
      </c>
      <c r="F1095">
        <f t="shared" si="35"/>
        <v>0</v>
      </c>
    </row>
    <row r="1096" spans="1:6" x14ac:dyDescent="0.35">
      <c r="A1096">
        <v>157568.64330517541</v>
      </c>
      <c r="B1096">
        <v>2633975682.3999629</v>
      </c>
      <c r="C1096">
        <v>0</v>
      </c>
      <c r="E1096">
        <f t="shared" si="34"/>
        <v>2633975682.3999634</v>
      </c>
      <c r="F1096">
        <f t="shared" si="35"/>
        <v>0</v>
      </c>
    </row>
    <row r="1097" spans="1:6" x14ac:dyDescent="0.35">
      <c r="A1097">
        <v>0</v>
      </c>
      <c r="B1097">
        <v>2561889918.5444088</v>
      </c>
      <c r="C1097">
        <v>14016.676305246659</v>
      </c>
      <c r="E1097">
        <f t="shared" si="34"/>
        <v>2561889918.5444088</v>
      </c>
      <c r="F1097">
        <f t="shared" si="35"/>
        <v>0</v>
      </c>
    </row>
    <row r="1098" spans="1:6" x14ac:dyDescent="0.35">
      <c r="A1098">
        <v>0</v>
      </c>
      <c r="B1098">
        <v>2138665281.232296</v>
      </c>
      <c r="C1098">
        <v>82293.679477355414</v>
      </c>
      <c r="E1098">
        <f t="shared" si="34"/>
        <v>2138665281.2322953</v>
      </c>
      <c r="F1098">
        <f t="shared" si="35"/>
        <v>0</v>
      </c>
    </row>
    <row r="1099" spans="1:6" x14ac:dyDescent="0.35">
      <c r="A1099">
        <v>0</v>
      </c>
      <c r="B1099">
        <v>1325526015.3292</v>
      </c>
      <c r="C1099">
        <v>158110.4128144907</v>
      </c>
      <c r="E1099">
        <f t="shared" si="34"/>
        <v>1325526015.329201</v>
      </c>
      <c r="F1099">
        <f t="shared" si="35"/>
        <v>0</v>
      </c>
    </row>
    <row r="1100" spans="1:6" x14ac:dyDescent="0.35">
      <c r="A1100">
        <v>0</v>
      </c>
      <c r="B1100">
        <v>512386749.42610502</v>
      </c>
      <c r="C1100">
        <v>158110.4128144907</v>
      </c>
      <c r="E1100">
        <f t="shared" si="34"/>
        <v>512386749.42610502</v>
      </c>
      <c r="F1100">
        <f t="shared" si="35"/>
        <v>0</v>
      </c>
    </row>
    <row r="1101" spans="1:6" x14ac:dyDescent="0.35">
      <c r="A1101">
        <v>0</v>
      </c>
      <c r="B1101">
        <v>512386749.42610502</v>
      </c>
      <c r="C1101">
        <v>0</v>
      </c>
      <c r="E1101">
        <f t="shared" si="34"/>
        <v>512386749.42610502</v>
      </c>
      <c r="F1101">
        <f t="shared" si="35"/>
        <v>0</v>
      </c>
    </row>
    <row r="1102" spans="1:6" x14ac:dyDescent="0.35">
      <c r="A1102">
        <v>0</v>
      </c>
      <c r="B1102">
        <v>0</v>
      </c>
      <c r="C1102">
        <v>99630.756832853745</v>
      </c>
      <c r="E1102">
        <f t="shared" si="34"/>
        <v>0</v>
      </c>
      <c r="F1102">
        <f t="shared" si="35"/>
        <v>0</v>
      </c>
    </row>
    <row r="1103" spans="1:6" x14ac:dyDescent="0.35">
      <c r="A1103">
        <v>0</v>
      </c>
      <c r="B1103">
        <v>0</v>
      </c>
      <c r="C1103">
        <v>0</v>
      </c>
      <c r="E1103">
        <f t="shared" si="34"/>
        <v>0</v>
      </c>
      <c r="F1103">
        <f t="shared" si="35"/>
        <v>0</v>
      </c>
    </row>
    <row r="1104" spans="1:6" x14ac:dyDescent="0.35">
      <c r="A1104">
        <v>0</v>
      </c>
      <c r="B1104">
        <v>0</v>
      </c>
      <c r="C1104">
        <v>0</v>
      </c>
      <c r="E1104">
        <f t="shared" si="34"/>
        <v>0</v>
      </c>
      <c r="F1104">
        <f t="shared" si="35"/>
        <v>0</v>
      </c>
    </row>
    <row r="1105" spans="1:6" x14ac:dyDescent="0.35">
      <c r="A1105">
        <v>0</v>
      </c>
      <c r="B1105">
        <v>0</v>
      </c>
      <c r="C1105">
        <v>0</v>
      </c>
      <c r="E1105">
        <f t="shared" si="34"/>
        <v>0</v>
      </c>
      <c r="F1105">
        <f t="shared" si="35"/>
        <v>0</v>
      </c>
    </row>
    <row r="1106" spans="1:6" x14ac:dyDescent="0.35">
      <c r="A1106">
        <v>0</v>
      </c>
      <c r="B1106">
        <v>0</v>
      </c>
      <c r="C1106">
        <v>0</v>
      </c>
      <c r="E1106">
        <f t="shared" si="34"/>
        <v>0</v>
      </c>
      <c r="F1106">
        <f t="shared" si="35"/>
        <v>0</v>
      </c>
    </row>
    <row r="1107" spans="1:6" x14ac:dyDescent="0.35">
      <c r="A1107">
        <v>0</v>
      </c>
      <c r="B1107">
        <v>0</v>
      </c>
      <c r="C1107">
        <v>0</v>
      </c>
      <c r="E1107">
        <f t="shared" si="34"/>
        <v>0</v>
      </c>
      <c r="F1107">
        <f t="shared" si="35"/>
        <v>0</v>
      </c>
    </row>
    <row r="1108" spans="1:6" x14ac:dyDescent="0.35">
      <c r="A1108">
        <v>0</v>
      </c>
      <c r="B1108">
        <v>0</v>
      </c>
      <c r="C1108">
        <v>0</v>
      </c>
      <c r="E1108">
        <f t="shared" si="34"/>
        <v>0</v>
      </c>
      <c r="F1108">
        <f t="shared" si="35"/>
        <v>0</v>
      </c>
    </row>
    <row r="1109" spans="1:6" x14ac:dyDescent="0.35">
      <c r="A1109">
        <v>0</v>
      </c>
      <c r="B1109">
        <v>0</v>
      </c>
      <c r="C1109">
        <v>0</v>
      </c>
      <c r="E1109">
        <f t="shared" si="34"/>
        <v>0</v>
      </c>
      <c r="F1109">
        <f t="shared" si="35"/>
        <v>0</v>
      </c>
    </row>
    <row r="1110" spans="1:6" x14ac:dyDescent="0.35">
      <c r="A1110">
        <v>0</v>
      </c>
      <c r="B1110">
        <v>0</v>
      </c>
      <c r="C1110">
        <v>0</v>
      </c>
      <c r="E1110">
        <f t="shared" si="34"/>
        <v>0</v>
      </c>
      <c r="F1110">
        <f t="shared" si="35"/>
        <v>0</v>
      </c>
    </row>
    <row r="1111" spans="1:6" x14ac:dyDescent="0.35">
      <c r="A1111">
        <v>0</v>
      </c>
      <c r="B1111">
        <v>0</v>
      </c>
      <c r="C1111">
        <v>0</v>
      </c>
      <c r="E1111">
        <f t="shared" si="34"/>
        <v>0</v>
      </c>
      <c r="F1111">
        <f t="shared" si="35"/>
        <v>0</v>
      </c>
    </row>
    <row r="1112" spans="1:6" x14ac:dyDescent="0.35">
      <c r="A1112">
        <v>0</v>
      </c>
      <c r="B1112">
        <v>0</v>
      </c>
      <c r="C1112">
        <v>0</v>
      </c>
      <c r="E1112">
        <f t="shared" si="34"/>
        <v>0</v>
      </c>
      <c r="F1112">
        <f t="shared" si="35"/>
        <v>0</v>
      </c>
    </row>
    <row r="1113" spans="1:6" x14ac:dyDescent="0.35">
      <c r="A1113">
        <v>0</v>
      </c>
      <c r="B1113">
        <v>0</v>
      </c>
      <c r="C1113">
        <v>0</v>
      </c>
      <c r="E1113">
        <f t="shared" si="34"/>
        <v>0</v>
      </c>
      <c r="F1113">
        <f t="shared" si="35"/>
        <v>0</v>
      </c>
    </row>
    <row r="1114" spans="1:6" x14ac:dyDescent="0.35">
      <c r="A1114">
        <v>0</v>
      </c>
      <c r="B1114">
        <v>0</v>
      </c>
      <c r="C1114">
        <v>0</v>
      </c>
      <c r="E1114">
        <f t="shared" si="34"/>
        <v>0</v>
      </c>
      <c r="F1114">
        <f t="shared" si="35"/>
        <v>0</v>
      </c>
    </row>
    <row r="1115" spans="1:6" x14ac:dyDescent="0.35">
      <c r="A1115">
        <v>167091.52990115169</v>
      </c>
      <c r="B1115">
        <v>481223606.11531693</v>
      </c>
      <c r="C1115">
        <v>0</v>
      </c>
      <c r="E1115">
        <f t="shared" si="34"/>
        <v>481223606.11531687</v>
      </c>
      <c r="F1115">
        <f t="shared" si="35"/>
        <v>0</v>
      </c>
    </row>
    <row r="1116" spans="1:6" x14ac:dyDescent="0.35">
      <c r="A1116">
        <v>3918.7717897225521</v>
      </c>
      <c r="B1116">
        <v>492509668.8697179</v>
      </c>
      <c r="C1116">
        <v>0</v>
      </c>
      <c r="E1116">
        <f t="shared" si="34"/>
        <v>492509668.8697179</v>
      </c>
      <c r="F1116">
        <f t="shared" si="35"/>
        <v>0</v>
      </c>
    </row>
    <row r="1117" spans="1:6" x14ac:dyDescent="0.35">
      <c r="A1117">
        <v>212834.9412733097</v>
      </c>
      <c r="B1117">
        <v>1105474299.73685</v>
      </c>
      <c r="C1117">
        <v>0</v>
      </c>
      <c r="E1117">
        <f t="shared" si="34"/>
        <v>1105474299.7368498</v>
      </c>
      <c r="F1117">
        <f t="shared" si="35"/>
        <v>0</v>
      </c>
    </row>
    <row r="1118" spans="1:6" x14ac:dyDescent="0.35">
      <c r="A1118">
        <v>160419.86523645639</v>
      </c>
      <c r="B1118">
        <v>1567483511.6178441</v>
      </c>
      <c r="C1118">
        <v>0</v>
      </c>
      <c r="E1118">
        <f t="shared" si="34"/>
        <v>1567483511.6178443</v>
      </c>
      <c r="F1118">
        <f t="shared" si="35"/>
        <v>0</v>
      </c>
    </row>
    <row r="1119" spans="1:6" x14ac:dyDescent="0.35">
      <c r="A1119">
        <v>107878.3353557544</v>
      </c>
      <c r="B1119">
        <v>1878173117.4424169</v>
      </c>
      <c r="C1119">
        <v>0</v>
      </c>
      <c r="E1119">
        <f t="shared" si="34"/>
        <v>1878173117.4424167</v>
      </c>
      <c r="F1119">
        <f t="shared" si="35"/>
        <v>0</v>
      </c>
    </row>
    <row r="1120" spans="1:6" x14ac:dyDescent="0.35">
      <c r="A1120">
        <v>205755.92480641141</v>
      </c>
      <c r="B1120">
        <v>2470750180.884882</v>
      </c>
      <c r="C1120">
        <v>0</v>
      </c>
      <c r="E1120">
        <f t="shared" si="34"/>
        <v>2470750180.884882</v>
      </c>
      <c r="F1120">
        <f t="shared" si="35"/>
        <v>0</v>
      </c>
    </row>
    <row r="1121" spans="1:6" x14ac:dyDescent="0.35">
      <c r="A1121">
        <v>9689.5520525482716</v>
      </c>
      <c r="B1121">
        <v>2498656090.7962208</v>
      </c>
      <c r="C1121">
        <v>0</v>
      </c>
      <c r="E1121">
        <f t="shared" si="34"/>
        <v>2498656090.7962208</v>
      </c>
      <c r="F1121">
        <f t="shared" si="35"/>
        <v>0</v>
      </c>
    </row>
    <row r="1122" spans="1:6" x14ac:dyDescent="0.35">
      <c r="A1122">
        <v>65888.177289539541</v>
      </c>
      <c r="B1122">
        <v>2688414041.3900952</v>
      </c>
      <c r="C1122">
        <v>0</v>
      </c>
      <c r="E1122">
        <f t="shared" si="34"/>
        <v>2688414041.3900948</v>
      </c>
      <c r="F1122">
        <f t="shared" si="35"/>
        <v>0</v>
      </c>
    </row>
    <row r="1123" spans="1:6" x14ac:dyDescent="0.35">
      <c r="A1123">
        <v>0</v>
      </c>
      <c r="B1123">
        <v>1875274775.487</v>
      </c>
      <c r="C1123">
        <v>158110.4128144907</v>
      </c>
      <c r="E1123">
        <f t="shared" si="34"/>
        <v>1875274775.4870002</v>
      </c>
      <c r="F1123">
        <f t="shared" si="35"/>
        <v>0</v>
      </c>
    </row>
    <row r="1124" spans="1:6" x14ac:dyDescent="0.35">
      <c r="A1124">
        <v>0</v>
      </c>
      <c r="B1124">
        <v>1421134775.487</v>
      </c>
      <c r="C1124">
        <v>88305</v>
      </c>
      <c r="E1124">
        <f t="shared" si="34"/>
        <v>1421134775.487</v>
      </c>
      <c r="F1124">
        <f t="shared" si="35"/>
        <v>0</v>
      </c>
    </row>
    <row r="1125" spans="1:6" x14ac:dyDescent="0.35">
      <c r="A1125">
        <v>0</v>
      </c>
      <c r="B1125">
        <v>813139265.90309525</v>
      </c>
      <c r="C1125">
        <v>118221.3490857591</v>
      </c>
      <c r="E1125">
        <f t="shared" si="34"/>
        <v>813139265.90309608</v>
      </c>
      <c r="F1125">
        <f t="shared" si="35"/>
        <v>0</v>
      </c>
    </row>
    <row r="1126" spans="1:6" x14ac:dyDescent="0.35">
      <c r="A1126">
        <v>0</v>
      </c>
      <c r="B1126">
        <v>0</v>
      </c>
      <c r="C1126">
        <v>158110.4128144907</v>
      </c>
      <c r="E1126">
        <f t="shared" si="34"/>
        <v>0</v>
      </c>
      <c r="F1126">
        <f t="shared" si="35"/>
        <v>0</v>
      </c>
    </row>
    <row r="1127" spans="1:6" x14ac:dyDescent="0.35">
      <c r="A1127">
        <v>0</v>
      </c>
      <c r="B1127">
        <v>0</v>
      </c>
      <c r="C1127">
        <v>0</v>
      </c>
      <c r="E1127">
        <f t="shared" si="34"/>
        <v>0</v>
      </c>
      <c r="F1127">
        <f t="shared" si="35"/>
        <v>0</v>
      </c>
    </row>
    <row r="1128" spans="1:6" x14ac:dyDescent="0.35">
      <c r="A1128">
        <v>0</v>
      </c>
      <c r="B1128">
        <v>0</v>
      </c>
      <c r="C1128">
        <v>0</v>
      </c>
      <c r="E1128">
        <f t="shared" si="34"/>
        <v>0</v>
      </c>
      <c r="F1128">
        <f t="shared" si="35"/>
        <v>0</v>
      </c>
    </row>
    <row r="1129" spans="1:6" x14ac:dyDescent="0.35">
      <c r="A1129">
        <v>0</v>
      </c>
      <c r="B1129">
        <v>0</v>
      </c>
      <c r="C1129">
        <v>0</v>
      </c>
      <c r="E1129">
        <f t="shared" si="34"/>
        <v>0</v>
      </c>
      <c r="F1129">
        <f t="shared" si="35"/>
        <v>0</v>
      </c>
    </row>
    <row r="1130" spans="1:6" x14ac:dyDescent="0.35">
      <c r="A1130">
        <v>0</v>
      </c>
      <c r="B1130">
        <v>0</v>
      </c>
      <c r="C1130">
        <v>0</v>
      </c>
      <c r="E1130">
        <f t="shared" si="34"/>
        <v>0</v>
      </c>
      <c r="F1130">
        <f t="shared" si="35"/>
        <v>0</v>
      </c>
    </row>
    <row r="1131" spans="1:6" x14ac:dyDescent="0.35">
      <c r="A1131">
        <v>0</v>
      </c>
      <c r="B1131">
        <v>0</v>
      </c>
      <c r="C1131">
        <v>0</v>
      </c>
      <c r="E1131">
        <f t="shared" si="34"/>
        <v>0</v>
      </c>
      <c r="F1131">
        <f t="shared" si="35"/>
        <v>0</v>
      </c>
    </row>
    <row r="1132" spans="1:6" x14ac:dyDescent="0.35">
      <c r="A1132">
        <v>0</v>
      </c>
      <c r="B1132">
        <v>0</v>
      </c>
      <c r="C1132">
        <v>0</v>
      </c>
      <c r="E1132">
        <f t="shared" si="34"/>
        <v>0</v>
      </c>
      <c r="F1132">
        <f t="shared" si="35"/>
        <v>0</v>
      </c>
    </row>
    <row r="1133" spans="1:6" x14ac:dyDescent="0.35">
      <c r="A1133">
        <v>0</v>
      </c>
      <c r="B1133">
        <v>0</v>
      </c>
      <c r="C1133">
        <v>0</v>
      </c>
      <c r="E1133">
        <f t="shared" si="34"/>
        <v>0</v>
      </c>
      <c r="F1133">
        <f t="shared" si="35"/>
        <v>0</v>
      </c>
    </row>
    <row r="1134" spans="1:6" x14ac:dyDescent="0.35">
      <c r="A1134">
        <v>0</v>
      </c>
      <c r="B1134">
        <v>0</v>
      </c>
      <c r="C1134">
        <v>0</v>
      </c>
      <c r="E1134">
        <f t="shared" si="34"/>
        <v>0</v>
      </c>
      <c r="F1134">
        <f t="shared" si="35"/>
        <v>0</v>
      </c>
    </row>
    <row r="1135" spans="1:6" x14ac:dyDescent="0.35">
      <c r="A1135">
        <v>0</v>
      </c>
      <c r="B1135">
        <v>0</v>
      </c>
      <c r="C1135">
        <v>0</v>
      </c>
      <c r="E1135">
        <f t="shared" si="34"/>
        <v>0</v>
      </c>
      <c r="F1135">
        <f t="shared" si="35"/>
        <v>0</v>
      </c>
    </row>
    <row r="1136" spans="1:6" x14ac:dyDescent="0.35">
      <c r="A1136">
        <v>0</v>
      </c>
      <c r="B1136">
        <v>0</v>
      </c>
      <c r="C1136">
        <v>0</v>
      </c>
      <c r="E1136">
        <f t="shared" si="34"/>
        <v>0</v>
      </c>
      <c r="F1136">
        <f t="shared" si="35"/>
        <v>0</v>
      </c>
    </row>
    <row r="1137" spans="1:6" x14ac:dyDescent="0.35">
      <c r="A1137">
        <v>0</v>
      </c>
      <c r="B1137">
        <v>0</v>
      </c>
      <c r="C1137">
        <v>0</v>
      </c>
      <c r="E1137">
        <f t="shared" si="34"/>
        <v>0</v>
      </c>
      <c r="F1137">
        <f t="shared" si="35"/>
        <v>0</v>
      </c>
    </row>
    <row r="1138" spans="1:6" x14ac:dyDescent="0.35">
      <c r="A1138">
        <v>53181.431196382822</v>
      </c>
      <c r="B1138">
        <v>153162521.84558249</v>
      </c>
      <c r="C1138">
        <v>0</v>
      </c>
      <c r="E1138">
        <f t="shared" si="34"/>
        <v>153162521.84558254</v>
      </c>
      <c r="F1138">
        <f t="shared" si="35"/>
        <v>0</v>
      </c>
    </row>
    <row r="1139" spans="1:6" x14ac:dyDescent="0.35">
      <c r="A1139">
        <v>186432.88058778591</v>
      </c>
      <c r="B1139">
        <v>690089217.93840587</v>
      </c>
      <c r="C1139">
        <v>0</v>
      </c>
      <c r="E1139">
        <f t="shared" si="34"/>
        <v>690089217.93840587</v>
      </c>
      <c r="F1139">
        <f t="shared" si="35"/>
        <v>0</v>
      </c>
    </row>
    <row r="1140" spans="1:6" x14ac:dyDescent="0.35">
      <c r="A1140">
        <v>127002.427830505</v>
      </c>
      <c r="B1140">
        <v>1055856210.09026</v>
      </c>
      <c r="C1140">
        <v>0</v>
      </c>
      <c r="E1140">
        <f t="shared" si="34"/>
        <v>1055856210.0902603</v>
      </c>
      <c r="F1140">
        <f t="shared" si="35"/>
        <v>0</v>
      </c>
    </row>
    <row r="1141" spans="1:6" x14ac:dyDescent="0.35">
      <c r="A1141">
        <v>212834.9412733097</v>
      </c>
      <c r="B1141">
        <v>1668820840.957392</v>
      </c>
      <c r="C1141">
        <v>0</v>
      </c>
      <c r="E1141">
        <f t="shared" si="34"/>
        <v>1668820840.957392</v>
      </c>
      <c r="F1141">
        <f t="shared" si="35"/>
        <v>0</v>
      </c>
    </row>
    <row r="1142" spans="1:6" x14ac:dyDescent="0.35">
      <c r="A1142">
        <v>212834.94127330981</v>
      </c>
      <c r="B1142">
        <v>2281785471.8245239</v>
      </c>
      <c r="C1142">
        <v>0</v>
      </c>
      <c r="E1142">
        <f t="shared" si="34"/>
        <v>2281785471.8245244</v>
      </c>
      <c r="F1142">
        <f t="shared" si="35"/>
        <v>0</v>
      </c>
    </row>
    <row r="1143" spans="1:6" x14ac:dyDescent="0.35">
      <c r="A1143">
        <v>212834.9412733097</v>
      </c>
      <c r="B1143">
        <v>2894750102.6916571</v>
      </c>
      <c r="C1143">
        <v>0</v>
      </c>
      <c r="E1143">
        <f t="shared" si="34"/>
        <v>2894750102.6916561</v>
      </c>
      <c r="F1143">
        <f t="shared" si="35"/>
        <v>0</v>
      </c>
    </row>
    <row r="1144" spans="1:6" x14ac:dyDescent="0.35">
      <c r="A1144">
        <v>212834.9412733097</v>
      </c>
      <c r="B1144">
        <v>3507714733.5587888</v>
      </c>
      <c r="C1144">
        <v>0</v>
      </c>
      <c r="E1144">
        <f t="shared" si="34"/>
        <v>3507714733.5587893</v>
      </c>
      <c r="F1144">
        <f t="shared" si="35"/>
        <v>0</v>
      </c>
    </row>
    <row r="1145" spans="1:6" x14ac:dyDescent="0.35">
      <c r="A1145">
        <v>0</v>
      </c>
      <c r="B1145">
        <v>3434755883.5928349</v>
      </c>
      <c r="C1145">
        <v>14186.443048935431</v>
      </c>
      <c r="E1145">
        <f t="shared" si="34"/>
        <v>3434755883.5928349</v>
      </c>
      <c r="F1145">
        <f t="shared" si="35"/>
        <v>0</v>
      </c>
    </row>
    <row r="1146" spans="1:6" x14ac:dyDescent="0.35">
      <c r="A1146">
        <v>0</v>
      </c>
      <c r="B1146">
        <v>3252557063.612381</v>
      </c>
      <c r="C1146">
        <v>35427.548329532699</v>
      </c>
      <c r="E1146">
        <f t="shared" si="34"/>
        <v>3252557063.612381</v>
      </c>
      <c r="F1146">
        <f t="shared" si="35"/>
        <v>0</v>
      </c>
    </row>
    <row r="1147" spans="1:6" x14ac:dyDescent="0.35">
      <c r="A1147">
        <v>0</v>
      </c>
      <c r="B1147">
        <v>2439417797.7092862</v>
      </c>
      <c r="C1147">
        <v>158110.4128144907</v>
      </c>
      <c r="E1147">
        <f t="shared" si="34"/>
        <v>2439417797.7092857</v>
      </c>
      <c r="F1147">
        <f t="shared" si="35"/>
        <v>0</v>
      </c>
    </row>
    <row r="1148" spans="1:6" x14ac:dyDescent="0.35">
      <c r="A1148">
        <v>0</v>
      </c>
      <c r="B1148">
        <v>1626278531.80619</v>
      </c>
      <c r="C1148">
        <v>158110.4128144907</v>
      </c>
      <c r="E1148">
        <f t="shared" si="34"/>
        <v>1626278531.8061912</v>
      </c>
      <c r="F1148">
        <f t="shared" si="35"/>
        <v>0</v>
      </c>
    </row>
    <row r="1149" spans="1:6" x14ac:dyDescent="0.35">
      <c r="A1149">
        <v>0</v>
      </c>
      <c r="B1149">
        <v>813139265.90309525</v>
      </c>
      <c r="C1149">
        <v>158110.4128144907</v>
      </c>
      <c r="E1149">
        <f t="shared" si="34"/>
        <v>813139265.90309501</v>
      </c>
      <c r="F1149">
        <f t="shared" si="35"/>
        <v>0</v>
      </c>
    </row>
    <row r="1150" spans="1:6" x14ac:dyDescent="0.35">
      <c r="A1150">
        <v>0</v>
      </c>
      <c r="B1150">
        <v>0</v>
      </c>
      <c r="C1150">
        <v>158110.4128144907</v>
      </c>
      <c r="E1150">
        <f t="shared" si="34"/>
        <v>0</v>
      </c>
      <c r="F1150">
        <f t="shared" si="35"/>
        <v>0</v>
      </c>
    </row>
    <row r="1151" spans="1:6" x14ac:dyDescent="0.35">
      <c r="A1151">
        <v>0</v>
      </c>
      <c r="B1151">
        <v>0</v>
      </c>
      <c r="C1151">
        <v>0</v>
      </c>
      <c r="E1151">
        <f t="shared" si="34"/>
        <v>0</v>
      </c>
      <c r="F1151">
        <f t="shared" si="35"/>
        <v>0</v>
      </c>
    </row>
    <row r="1152" spans="1:6" x14ac:dyDescent="0.35">
      <c r="A1152">
        <v>0</v>
      </c>
      <c r="B1152">
        <v>0</v>
      </c>
      <c r="C1152">
        <v>0</v>
      </c>
      <c r="E1152">
        <f t="shared" si="34"/>
        <v>0</v>
      </c>
      <c r="F1152">
        <f t="shared" si="35"/>
        <v>0</v>
      </c>
    </row>
    <row r="1153" spans="1:6" x14ac:dyDescent="0.35">
      <c r="A1153">
        <v>0</v>
      </c>
      <c r="B1153">
        <v>0</v>
      </c>
      <c r="C1153">
        <v>0</v>
      </c>
      <c r="E1153">
        <f t="shared" si="34"/>
        <v>0</v>
      </c>
      <c r="F1153">
        <f t="shared" si="35"/>
        <v>0</v>
      </c>
    </row>
    <row r="1154" spans="1:6" x14ac:dyDescent="0.35">
      <c r="A1154">
        <v>0</v>
      </c>
      <c r="B1154">
        <v>0</v>
      </c>
      <c r="C1154">
        <v>0</v>
      </c>
      <c r="E1154">
        <f t="shared" si="34"/>
        <v>0</v>
      </c>
      <c r="F1154">
        <f t="shared" si="35"/>
        <v>0</v>
      </c>
    </row>
    <row r="1155" spans="1:6" x14ac:dyDescent="0.35">
      <c r="A1155">
        <v>0</v>
      </c>
      <c r="B1155">
        <v>0</v>
      </c>
      <c r="C1155">
        <v>0</v>
      </c>
      <c r="E1155">
        <f t="shared" si="34"/>
        <v>0</v>
      </c>
      <c r="F1155">
        <f t="shared" si="35"/>
        <v>0</v>
      </c>
    </row>
    <row r="1156" spans="1:6" x14ac:dyDescent="0.35">
      <c r="A1156">
        <v>0</v>
      </c>
      <c r="B1156">
        <v>0</v>
      </c>
      <c r="C1156">
        <v>0</v>
      </c>
      <c r="E1156">
        <f t="shared" ref="E1156:E1219" si="36">B1155+A1156*$H$2*$H$1-(C1156*$H$1/$H$3)</f>
        <v>0</v>
      </c>
      <c r="F1156">
        <f t="shared" ref="F1156:F1219" si="37">B1156-E1156</f>
        <v>0</v>
      </c>
    </row>
    <row r="1157" spans="1:6" x14ac:dyDescent="0.35">
      <c r="A1157">
        <v>0</v>
      </c>
      <c r="B1157">
        <v>0</v>
      </c>
      <c r="C1157">
        <v>0</v>
      </c>
      <c r="E1157">
        <f t="shared" si="36"/>
        <v>0</v>
      </c>
      <c r="F1157">
        <f t="shared" si="37"/>
        <v>0</v>
      </c>
    </row>
    <row r="1158" spans="1:6" x14ac:dyDescent="0.35">
      <c r="A1158">
        <v>0</v>
      </c>
      <c r="B1158">
        <v>0</v>
      </c>
      <c r="C1158">
        <v>0</v>
      </c>
      <c r="E1158">
        <f t="shared" si="36"/>
        <v>0</v>
      </c>
      <c r="F1158">
        <f t="shared" si="37"/>
        <v>0</v>
      </c>
    </row>
    <row r="1159" spans="1:6" x14ac:dyDescent="0.35">
      <c r="A1159">
        <v>0</v>
      </c>
      <c r="B1159">
        <v>0</v>
      </c>
      <c r="C1159">
        <v>0</v>
      </c>
      <c r="E1159">
        <f t="shared" si="36"/>
        <v>0</v>
      </c>
      <c r="F1159">
        <f t="shared" si="37"/>
        <v>0</v>
      </c>
    </row>
    <row r="1160" spans="1:6" x14ac:dyDescent="0.35">
      <c r="A1160">
        <v>0</v>
      </c>
      <c r="B1160">
        <v>0</v>
      </c>
      <c r="C1160">
        <v>0</v>
      </c>
      <c r="E1160">
        <f t="shared" si="36"/>
        <v>0</v>
      </c>
      <c r="F1160">
        <f t="shared" si="37"/>
        <v>0</v>
      </c>
    </row>
    <row r="1161" spans="1:6" x14ac:dyDescent="0.35">
      <c r="A1161">
        <v>0</v>
      </c>
      <c r="B1161">
        <v>0</v>
      </c>
      <c r="C1161">
        <v>0</v>
      </c>
      <c r="E1161">
        <f t="shared" si="36"/>
        <v>0</v>
      </c>
      <c r="F1161">
        <f t="shared" si="37"/>
        <v>0</v>
      </c>
    </row>
    <row r="1162" spans="1:6" x14ac:dyDescent="0.35">
      <c r="A1162">
        <v>0</v>
      </c>
      <c r="B1162">
        <v>0</v>
      </c>
      <c r="C1162">
        <v>0</v>
      </c>
      <c r="E1162">
        <f t="shared" si="36"/>
        <v>0</v>
      </c>
      <c r="F1162">
        <f t="shared" si="37"/>
        <v>0</v>
      </c>
    </row>
    <row r="1163" spans="1:6" x14ac:dyDescent="0.35">
      <c r="A1163">
        <v>0</v>
      </c>
      <c r="B1163">
        <v>0</v>
      </c>
      <c r="C1163">
        <v>0</v>
      </c>
      <c r="E1163">
        <f t="shared" si="36"/>
        <v>0</v>
      </c>
      <c r="F1163">
        <f t="shared" si="37"/>
        <v>0</v>
      </c>
    </row>
    <row r="1164" spans="1:6" x14ac:dyDescent="0.35">
      <c r="A1164">
        <v>0</v>
      </c>
      <c r="B1164">
        <v>0</v>
      </c>
      <c r="C1164">
        <v>0</v>
      </c>
      <c r="E1164">
        <f t="shared" si="36"/>
        <v>0</v>
      </c>
      <c r="F1164">
        <f t="shared" si="37"/>
        <v>0</v>
      </c>
    </row>
    <row r="1165" spans="1:6" x14ac:dyDescent="0.35">
      <c r="A1165">
        <v>212834.9412733097</v>
      </c>
      <c r="B1165">
        <v>612964630.86713207</v>
      </c>
      <c r="C1165">
        <v>0</v>
      </c>
      <c r="E1165">
        <f t="shared" si="36"/>
        <v>612964630.86713195</v>
      </c>
      <c r="F1165">
        <f t="shared" si="37"/>
        <v>0</v>
      </c>
    </row>
    <row r="1166" spans="1:6" x14ac:dyDescent="0.35">
      <c r="A1166">
        <v>212834.9412733097</v>
      </c>
      <c r="B1166">
        <v>1225929261.7342639</v>
      </c>
      <c r="C1166">
        <v>0</v>
      </c>
      <c r="E1166">
        <f t="shared" si="36"/>
        <v>1225929261.7342639</v>
      </c>
      <c r="F1166">
        <f t="shared" si="37"/>
        <v>0</v>
      </c>
    </row>
    <row r="1167" spans="1:6" x14ac:dyDescent="0.35">
      <c r="A1167">
        <v>212834.9412733097</v>
      </c>
      <c r="B1167">
        <v>1838893892.6013961</v>
      </c>
      <c r="C1167">
        <v>0</v>
      </c>
      <c r="E1167">
        <f t="shared" si="36"/>
        <v>1838893892.6013958</v>
      </c>
      <c r="F1167">
        <f t="shared" si="37"/>
        <v>0</v>
      </c>
    </row>
    <row r="1168" spans="1:6" x14ac:dyDescent="0.35">
      <c r="A1168">
        <v>174520.13663796871</v>
      </c>
      <c r="B1168">
        <v>2341511886.1187458</v>
      </c>
      <c r="C1168">
        <v>0</v>
      </c>
      <c r="E1168">
        <f t="shared" si="36"/>
        <v>2341511886.1187458</v>
      </c>
      <c r="F1168">
        <f t="shared" si="37"/>
        <v>0</v>
      </c>
    </row>
    <row r="1169" spans="1:6" x14ac:dyDescent="0.35">
      <c r="A1169">
        <v>0</v>
      </c>
      <c r="B1169">
        <v>2082913501.61554</v>
      </c>
      <c r="C1169">
        <v>50283.019208956757</v>
      </c>
      <c r="E1169">
        <f t="shared" si="36"/>
        <v>2082913501.6155396</v>
      </c>
      <c r="F1169">
        <f t="shared" si="37"/>
        <v>0</v>
      </c>
    </row>
    <row r="1170" spans="1:6" x14ac:dyDescent="0.35">
      <c r="A1170">
        <v>0</v>
      </c>
      <c r="B1170">
        <v>1809289684.8172269</v>
      </c>
      <c r="C1170">
        <v>53204.631044116388</v>
      </c>
      <c r="E1170">
        <f t="shared" si="36"/>
        <v>1809289684.8172271</v>
      </c>
      <c r="F1170">
        <f t="shared" si="37"/>
        <v>0</v>
      </c>
    </row>
    <row r="1171" spans="1:6" x14ac:dyDescent="0.35">
      <c r="A1171">
        <v>0</v>
      </c>
      <c r="B1171">
        <v>1116390870.8305211</v>
      </c>
      <c r="C1171">
        <v>134730.32494185949</v>
      </c>
      <c r="E1171">
        <f t="shared" si="36"/>
        <v>1116390870.8305209</v>
      </c>
      <c r="F1171">
        <f t="shared" si="37"/>
        <v>0</v>
      </c>
    </row>
    <row r="1172" spans="1:6" x14ac:dyDescent="0.35">
      <c r="A1172">
        <v>0</v>
      </c>
      <c r="B1172">
        <v>588487109.82658958</v>
      </c>
      <c r="C1172">
        <v>102647.9535285422</v>
      </c>
      <c r="E1172">
        <f t="shared" si="36"/>
        <v>588487109.82658982</v>
      </c>
      <c r="F1172">
        <f t="shared" si="37"/>
        <v>0</v>
      </c>
    </row>
    <row r="1173" spans="1:6" x14ac:dyDescent="0.35">
      <c r="A1173">
        <v>0</v>
      </c>
      <c r="B1173">
        <v>133110000</v>
      </c>
      <c r="C1173">
        <v>88545.54913294797</v>
      </c>
      <c r="E1173">
        <f t="shared" si="36"/>
        <v>133110000</v>
      </c>
      <c r="F1173">
        <f t="shared" si="37"/>
        <v>0</v>
      </c>
    </row>
    <row r="1174" spans="1:6" x14ac:dyDescent="0.35">
      <c r="A1174">
        <v>0</v>
      </c>
      <c r="B1174">
        <v>0</v>
      </c>
      <c r="C1174">
        <v>25882.5</v>
      </c>
      <c r="E1174">
        <f t="shared" si="36"/>
        <v>0</v>
      </c>
      <c r="F1174">
        <f t="shared" si="37"/>
        <v>0</v>
      </c>
    </row>
    <row r="1175" spans="1:6" x14ac:dyDescent="0.35">
      <c r="A1175">
        <v>0</v>
      </c>
      <c r="B1175">
        <v>0</v>
      </c>
      <c r="C1175">
        <v>0</v>
      </c>
      <c r="E1175">
        <f t="shared" si="36"/>
        <v>0</v>
      </c>
      <c r="F1175">
        <f t="shared" si="37"/>
        <v>0</v>
      </c>
    </row>
    <row r="1176" spans="1:6" x14ac:dyDescent="0.35">
      <c r="A1176">
        <v>0</v>
      </c>
      <c r="B1176">
        <v>0</v>
      </c>
      <c r="C1176">
        <v>0</v>
      </c>
      <c r="E1176">
        <f t="shared" si="36"/>
        <v>0</v>
      </c>
      <c r="F1176">
        <f t="shared" si="37"/>
        <v>0</v>
      </c>
    </row>
    <row r="1177" spans="1:6" x14ac:dyDescent="0.35">
      <c r="A1177">
        <v>0</v>
      </c>
      <c r="B1177">
        <v>0</v>
      </c>
      <c r="C1177">
        <v>0</v>
      </c>
      <c r="E1177">
        <f t="shared" si="36"/>
        <v>0</v>
      </c>
      <c r="F1177">
        <f t="shared" si="37"/>
        <v>0</v>
      </c>
    </row>
    <row r="1178" spans="1:6" x14ac:dyDescent="0.35">
      <c r="A1178">
        <v>0</v>
      </c>
      <c r="B1178">
        <v>0</v>
      </c>
      <c r="C1178">
        <v>0</v>
      </c>
      <c r="E1178">
        <f t="shared" si="36"/>
        <v>0</v>
      </c>
      <c r="F1178">
        <f t="shared" si="37"/>
        <v>0</v>
      </c>
    </row>
    <row r="1179" spans="1:6" x14ac:dyDescent="0.35">
      <c r="A1179">
        <v>0</v>
      </c>
      <c r="B1179">
        <v>0</v>
      </c>
      <c r="C1179">
        <v>0</v>
      </c>
      <c r="E1179">
        <f t="shared" si="36"/>
        <v>0</v>
      </c>
      <c r="F1179">
        <f t="shared" si="37"/>
        <v>0</v>
      </c>
    </row>
    <row r="1180" spans="1:6" x14ac:dyDescent="0.35">
      <c r="A1180">
        <v>0</v>
      </c>
      <c r="B1180">
        <v>0</v>
      </c>
      <c r="C1180">
        <v>0</v>
      </c>
      <c r="E1180">
        <f t="shared" si="36"/>
        <v>0</v>
      </c>
      <c r="F1180">
        <f t="shared" si="37"/>
        <v>0</v>
      </c>
    </row>
    <row r="1181" spans="1:6" x14ac:dyDescent="0.35">
      <c r="A1181">
        <v>0</v>
      </c>
      <c r="B1181">
        <v>0</v>
      </c>
      <c r="C1181">
        <v>0</v>
      </c>
      <c r="E1181">
        <f t="shared" si="36"/>
        <v>0</v>
      </c>
      <c r="F1181">
        <f t="shared" si="37"/>
        <v>0</v>
      </c>
    </row>
    <row r="1182" spans="1:6" x14ac:dyDescent="0.35">
      <c r="A1182">
        <v>0</v>
      </c>
      <c r="B1182">
        <v>0</v>
      </c>
      <c r="C1182">
        <v>0</v>
      </c>
      <c r="E1182">
        <f t="shared" si="36"/>
        <v>0</v>
      </c>
      <c r="F1182">
        <f t="shared" si="37"/>
        <v>0</v>
      </c>
    </row>
    <row r="1183" spans="1:6" x14ac:dyDescent="0.35">
      <c r="A1183">
        <v>0</v>
      </c>
      <c r="B1183">
        <v>0</v>
      </c>
      <c r="C1183">
        <v>0</v>
      </c>
      <c r="E1183">
        <f t="shared" si="36"/>
        <v>0</v>
      </c>
      <c r="F1183">
        <f t="shared" si="37"/>
        <v>0</v>
      </c>
    </row>
    <row r="1184" spans="1:6" x14ac:dyDescent="0.35">
      <c r="A1184">
        <v>0</v>
      </c>
      <c r="B1184">
        <v>0</v>
      </c>
      <c r="C1184">
        <v>0</v>
      </c>
      <c r="E1184">
        <f t="shared" si="36"/>
        <v>0</v>
      </c>
      <c r="F1184">
        <f t="shared" si="37"/>
        <v>0</v>
      </c>
    </row>
    <row r="1185" spans="1:6" x14ac:dyDescent="0.35">
      <c r="A1185">
        <v>4113.3261288709737</v>
      </c>
      <c r="B1185">
        <v>11846379.251148401</v>
      </c>
      <c r="C1185">
        <v>0</v>
      </c>
      <c r="E1185">
        <f t="shared" si="36"/>
        <v>11846379.251148405</v>
      </c>
      <c r="F1185">
        <f t="shared" si="37"/>
        <v>0</v>
      </c>
    </row>
    <row r="1186" spans="1:6" x14ac:dyDescent="0.35">
      <c r="A1186">
        <v>0</v>
      </c>
      <c r="B1186">
        <v>0</v>
      </c>
      <c r="C1186">
        <v>2303.4626321677451</v>
      </c>
      <c r="E1186">
        <f t="shared" si="36"/>
        <v>0</v>
      </c>
      <c r="F1186">
        <f t="shared" si="37"/>
        <v>0</v>
      </c>
    </row>
    <row r="1187" spans="1:6" x14ac:dyDescent="0.35">
      <c r="A1187">
        <v>0</v>
      </c>
      <c r="B1187">
        <v>0</v>
      </c>
      <c r="C1187">
        <v>0</v>
      </c>
      <c r="E1187">
        <f t="shared" si="36"/>
        <v>0</v>
      </c>
      <c r="F1187">
        <f t="shared" si="37"/>
        <v>0</v>
      </c>
    </row>
    <row r="1188" spans="1:6" x14ac:dyDescent="0.35">
      <c r="A1188">
        <v>0</v>
      </c>
      <c r="B1188">
        <v>0</v>
      </c>
      <c r="C1188">
        <v>0</v>
      </c>
      <c r="E1188">
        <f t="shared" si="36"/>
        <v>0</v>
      </c>
      <c r="F1188">
        <f t="shared" si="37"/>
        <v>0</v>
      </c>
    </row>
    <row r="1189" spans="1:6" x14ac:dyDescent="0.35">
      <c r="A1189">
        <v>205359.40987648579</v>
      </c>
      <c r="B1189">
        <v>591435100.44427919</v>
      </c>
      <c r="C1189">
        <v>0</v>
      </c>
      <c r="E1189">
        <f t="shared" si="36"/>
        <v>591435100.44427907</v>
      </c>
      <c r="F1189">
        <f t="shared" si="37"/>
        <v>0</v>
      </c>
    </row>
    <row r="1190" spans="1:6" x14ac:dyDescent="0.35">
      <c r="A1190">
        <v>212834.9412733097</v>
      </c>
      <c r="B1190">
        <v>1204399731.3114109</v>
      </c>
      <c r="C1190">
        <v>0</v>
      </c>
      <c r="E1190">
        <f t="shared" si="36"/>
        <v>1204399731.3114111</v>
      </c>
      <c r="F1190">
        <f t="shared" si="37"/>
        <v>0</v>
      </c>
    </row>
    <row r="1191" spans="1:6" x14ac:dyDescent="0.35">
      <c r="A1191">
        <v>212834.9412733097</v>
      </c>
      <c r="B1191">
        <v>1817364362.178544</v>
      </c>
      <c r="C1191">
        <v>0</v>
      </c>
      <c r="E1191">
        <f t="shared" si="36"/>
        <v>1817364362.1785429</v>
      </c>
      <c r="F1191">
        <f t="shared" si="37"/>
        <v>0</v>
      </c>
    </row>
    <row r="1192" spans="1:6" x14ac:dyDescent="0.35">
      <c r="A1192">
        <v>212834.9412733097</v>
      </c>
      <c r="B1192">
        <v>2430328993.0456762</v>
      </c>
      <c r="C1192">
        <v>0</v>
      </c>
      <c r="E1192">
        <f t="shared" si="36"/>
        <v>2430328993.0456762</v>
      </c>
      <c r="F1192">
        <f t="shared" si="37"/>
        <v>0</v>
      </c>
    </row>
    <row r="1193" spans="1:6" x14ac:dyDescent="0.35">
      <c r="A1193">
        <v>167548.3685270836</v>
      </c>
      <c r="B1193">
        <v>2912868294.403677</v>
      </c>
      <c r="C1193">
        <v>0</v>
      </c>
      <c r="E1193">
        <f t="shared" si="36"/>
        <v>2912868294.403677</v>
      </c>
      <c r="F1193">
        <f t="shared" si="37"/>
        <v>0</v>
      </c>
    </row>
    <row r="1194" spans="1:6" x14ac:dyDescent="0.35">
      <c r="A1194">
        <v>75606.563246367979</v>
      </c>
      <c r="B1194">
        <v>3130615196.553216</v>
      </c>
      <c r="C1194">
        <v>0</v>
      </c>
      <c r="E1194">
        <f t="shared" si="36"/>
        <v>3130615196.5532169</v>
      </c>
      <c r="F1194">
        <f t="shared" si="37"/>
        <v>0</v>
      </c>
    </row>
    <row r="1195" spans="1:6" x14ac:dyDescent="0.35">
      <c r="A1195">
        <v>0</v>
      </c>
      <c r="B1195">
        <v>2317475930.6501212</v>
      </c>
      <c r="C1195">
        <v>158110.4128144907</v>
      </c>
      <c r="E1195">
        <f t="shared" si="36"/>
        <v>2317475930.6501207</v>
      </c>
      <c r="F1195">
        <f t="shared" si="37"/>
        <v>0</v>
      </c>
    </row>
    <row r="1196" spans="1:6" x14ac:dyDescent="0.35">
      <c r="A1196">
        <v>0</v>
      </c>
      <c r="B1196">
        <v>1504336664.747026</v>
      </c>
      <c r="C1196">
        <v>158110.4128144907</v>
      </c>
      <c r="E1196">
        <f t="shared" si="36"/>
        <v>1504336664.7470262</v>
      </c>
      <c r="F1196">
        <f t="shared" si="37"/>
        <v>0</v>
      </c>
    </row>
    <row r="1197" spans="1:6" x14ac:dyDescent="0.35">
      <c r="A1197">
        <v>0</v>
      </c>
      <c r="B1197">
        <v>691197398.84393072</v>
      </c>
      <c r="C1197">
        <v>158110.4128144907</v>
      </c>
      <c r="E1197">
        <f t="shared" si="36"/>
        <v>691197398.84393096</v>
      </c>
      <c r="F1197">
        <f t="shared" si="37"/>
        <v>0</v>
      </c>
    </row>
    <row r="1198" spans="1:6" x14ac:dyDescent="0.35">
      <c r="A1198">
        <v>0</v>
      </c>
      <c r="B1198">
        <v>374059768.78612721</v>
      </c>
      <c r="C1198">
        <v>61665.650289017343</v>
      </c>
      <c r="E1198">
        <f t="shared" si="36"/>
        <v>374059768.78612721</v>
      </c>
      <c r="F1198">
        <f t="shared" si="37"/>
        <v>0</v>
      </c>
    </row>
    <row r="1199" spans="1:6" x14ac:dyDescent="0.35">
      <c r="A1199">
        <v>0</v>
      </c>
      <c r="B1199">
        <v>0</v>
      </c>
      <c r="C1199">
        <v>72733.843930635834</v>
      </c>
      <c r="E1199">
        <f t="shared" si="36"/>
        <v>0</v>
      </c>
      <c r="F1199">
        <f t="shared" si="37"/>
        <v>0</v>
      </c>
    </row>
    <row r="1200" spans="1:6" x14ac:dyDescent="0.35">
      <c r="A1200">
        <v>0</v>
      </c>
      <c r="B1200">
        <v>0</v>
      </c>
      <c r="C1200">
        <v>0</v>
      </c>
      <c r="E1200">
        <f t="shared" si="36"/>
        <v>0</v>
      </c>
      <c r="F1200">
        <f t="shared" si="37"/>
        <v>0</v>
      </c>
    </row>
    <row r="1201" spans="1:6" x14ac:dyDescent="0.35">
      <c r="A1201">
        <v>0</v>
      </c>
      <c r="B1201">
        <v>0</v>
      </c>
      <c r="C1201">
        <v>0</v>
      </c>
      <c r="E1201">
        <f t="shared" si="36"/>
        <v>0</v>
      </c>
      <c r="F1201">
        <f t="shared" si="37"/>
        <v>0</v>
      </c>
    </row>
    <row r="1202" spans="1:6" x14ac:dyDescent="0.35">
      <c r="A1202">
        <v>0</v>
      </c>
      <c r="B1202">
        <v>0</v>
      </c>
      <c r="C1202">
        <v>0</v>
      </c>
      <c r="E1202">
        <f t="shared" si="36"/>
        <v>0</v>
      </c>
      <c r="F1202">
        <f t="shared" si="37"/>
        <v>0</v>
      </c>
    </row>
    <row r="1203" spans="1:6" x14ac:dyDescent="0.35">
      <c r="A1203">
        <v>0</v>
      </c>
      <c r="B1203">
        <v>0</v>
      </c>
      <c r="C1203">
        <v>0</v>
      </c>
      <c r="E1203">
        <f t="shared" si="36"/>
        <v>0</v>
      </c>
      <c r="F1203">
        <f t="shared" si="37"/>
        <v>0</v>
      </c>
    </row>
    <row r="1204" spans="1:6" x14ac:dyDescent="0.35">
      <c r="A1204">
        <v>0</v>
      </c>
      <c r="B1204">
        <v>0</v>
      </c>
      <c r="C1204">
        <v>0</v>
      </c>
      <c r="E1204">
        <f t="shared" si="36"/>
        <v>0</v>
      </c>
      <c r="F1204">
        <f t="shared" si="37"/>
        <v>0</v>
      </c>
    </row>
    <row r="1205" spans="1:6" x14ac:dyDescent="0.35">
      <c r="A1205">
        <v>0</v>
      </c>
      <c r="B1205">
        <v>0</v>
      </c>
      <c r="C1205">
        <v>0</v>
      </c>
      <c r="E1205">
        <f t="shared" si="36"/>
        <v>0</v>
      </c>
      <c r="F1205">
        <f t="shared" si="37"/>
        <v>0</v>
      </c>
    </row>
    <row r="1206" spans="1:6" x14ac:dyDescent="0.35">
      <c r="A1206">
        <v>0</v>
      </c>
      <c r="B1206">
        <v>0</v>
      </c>
      <c r="C1206">
        <v>0</v>
      </c>
      <c r="E1206">
        <f t="shared" si="36"/>
        <v>0</v>
      </c>
      <c r="F1206">
        <f t="shared" si="37"/>
        <v>0</v>
      </c>
    </row>
    <row r="1207" spans="1:6" x14ac:dyDescent="0.35">
      <c r="A1207">
        <v>0</v>
      </c>
      <c r="B1207">
        <v>0</v>
      </c>
      <c r="C1207">
        <v>0</v>
      </c>
      <c r="E1207">
        <f t="shared" si="36"/>
        <v>0</v>
      </c>
      <c r="F1207">
        <f t="shared" si="37"/>
        <v>0</v>
      </c>
    </row>
    <row r="1208" spans="1:6" x14ac:dyDescent="0.35">
      <c r="A1208">
        <v>0</v>
      </c>
      <c r="B1208">
        <v>0</v>
      </c>
      <c r="C1208">
        <v>0</v>
      </c>
      <c r="E1208">
        <f t="shared" si="36"/>
        <v>0</v>
      </c>
      <c r="F1208">
        <f t="shared" si="37"/>
        <v>0</v>
      </c>
    </row>
    <row r="1209" spans="1:6" x14ac:dyDescent="0.35">
      <c r="A1209">
        <v>4286.815751114912</v>
      </c>
      <c r="B1209">
        <v>12346029.36321095</v>
      </c>
      <c r="C1209">
        <v>0</v>
      </c>
      <c r="E1209">
        <f t="shared" si="36"/>
        <v>12346029.363210946</v>
      </c>
      <c r="F1209">
        <f t="shared" si="37"/>
        <v>0</v>
      </c>
    </row>
    <row r="1210" spans="1:6" x14ac:dyDescent="0.35">
      <c r="A1210">
        <v>0</v>
      </c>
      <c r="B1210">
        <v>0</v>
      </c>
      <c r="C1210">
        <v>2400.616820624351</v>
      </c>
      <c r="E1210">
        <f t="shared" si="36"/>
        <v>0</v>
      </c>
      <c r="F1210">
        <f t="shared" si="37"/>
        <v>0</v>
      </c>
    </row>
    <row r="1211" spans="1:6" x14ac:dyDescent="0.35">
      <c r="A1211">
        <v>53016.441153990403</v>
      </c>
      <c r="B1211">
        <v>152687350.52349231</v>
      </c>
      <c r="C1211">
        <v>0</v>
      </c>
      <c r="E1211">
        <f t="shared" si="36"/>
        <v>152687350.52349237</v>
      </c>
      <c r="F1211">
        <f t="shared" si="37"/>
        <v>0</v>
      </c>
    </row>
    <row r="1212" spans="1:6" x14ac:dyDescent="0.35">
      <c r="A1212">
        <v>212834.9412733097</v>
      </c>
      <c r="B1212">
        <v>765651981.3906244</v>
      </c>
      <c r="C1212">
        <v>0</v>
      </c>
      <c r="E1212">
        <f t="shared" si="36"/>
        <v>765651981.39062428</v>
      </c>
      <c r="F1212">
        <f t="shared" si="37"/>
        <v>0</v>
      </c>
    </row>
    <row r="1213" spans="1:6" x14ac:dyDescent="0.35">
      <c r="A1213">
        <v>212834.9412733097</v>
      </c>
      <c r="B1213">
        <v>1378616612.257756</v>
      </c>
      <c r="C1213">
        <v>0</v>
      </c>
      <c r="E1213">
        <f t="shared" si="36"/>
        <v>1378616612.2577562</v>
      </c>
      <c r="F1213">
        <f t="shared" si="37"/>
        <v>0</v>
      </c>
    </row>
    <row r="1214" spans="1:6" x14ac:dyDescent="0.35">
      <c r="A1214">
        <v>212834.9412733097</v>
      </c>
      <c r="B1214">
        <v>1991581243.1248879</v>
      </c>
      <c r="C1214">
        <v>0</v>
      </c>
      <c r="E1214">
        <f t="shared" si="36"/>
        <v>1991581243.1248879</v>
      </c>
      <c r="F1214">
        <f t="shared" si="37"/>
        <v>0</v>
      </c>
    </row>
    <row r="1215" spans="1:6" x14ac:dyDescent="0.35">
      <c r="A1215">
        <v>212834.94127330961</v>
      </c>
      <c r="B1215">
        <v>2604545873.9920201</v>
      </c>
      <c r="C1215">
        <v>0</v>
      </c>
      <c r="E1215">
        <f t="shared" si="36"/>
        <v>2604545873.9920197</v>
      </c>
      <c r="F1215">
        <f t="shared" si="37"/>
        <v>0</v>
      </c>
    </row>
    <row r="1216" spans="1:6" x14ac:dyDescent="0.35">
      <c r="A1216">
        <v>212834.9412733097</v>
      </c>
      <c r="B1216">
        <v>3217510504.8591518</v>
      </c>
      <c r="C1216">
        <v>0</v>
      </c>
      <c r="E1216">
        <f t="shared" si="36"/>
        <v>3217510504.8591518</v>
      </c>
      <c r="F1216">
        <f t="shared" si="37"/>
        <v>0</v>
      </c>
    </row>
    <row r="1217" spans="1:6" x14ac:dyDescent="0.35">
      <c r="A1217">
        <v>132796.3242304617</v>
      </c>
      <c r="B1217">
        <v>3599963918.6428819</v>
      </c>
      <c r="C1217">
        <v>0</v>
      </c>
      <c r="E1217">
        <f t="shared" si="36"/>
        <v>3599963918.6428814</v>
      </c>
      <c r="F1217">
        <f t="shared" si="37"/>
        <v>0</v>
      </c>
    </row>
    <row r="1218" spans="1:6" x14ac:dyDescent="0.35">
      <c r="A1218">
        <v>0</v>
      </c>
      <c r="B1218">
        <v>3124268665.511013</v>
      </c>
      <c r="C1218">
        <v>92496.299220085784</v>
      </c>
      <c r="E1218">
        <f t="shared" si="36"/>
        <v>3124268665.5110121</v>
      </c>
      <c r="F1218">
        <f t="shared" si="37"/>
        <v>0</v>
      </c>
    </row>
    <row r="1219" spans="1:6" x14ac:dyDescent="0.35">
      <c r="A1219">
        <v>0</v>
      </c>
      <c r="B1219">
        <v>2388780309.833158</v>
      </c>
      <c r="C1219">
        <v>143011.6247151384</v>
      </c>
      <c r="E1219">
        <f t="shared" si="36"/>
        <v>2388780309.8331585</v>
      </c>
      <c r="F1219">
        <f t="shared" si="37"/>
        <v>0</v>
      </c>
    </row>
    <row r="1220" spans="1:6" x14ac:dyDescent="0.35">
      <c r="A1220">
        <v>0</v>
      </c>
      <c r="B1220">
        <v>1575641043.9300621</v>
      </c>
      <c r="C1220">
        <v>158110.4128144907</v>
      </c>
      <c r="E1220">
        <f t="shared" ref="E1220:E1283" si="38">B1219+A1220*$H$2*$H$1-(C1220*$H$1/$H$3)</f>
        <v>1575641043.930063</v>
      </c>
      <c r="F1220">
        <f t="shared" ref="F1220:F1283" si="39">B1220-E1220</f>
        <v>0</v>
      </c>
    </row>
    <row r="1221" spans="1:6" x14ac:dyDescent="0.35">
      <c r="A1221">
        <v>0</v>
      </c>
      <c r="B1221">
        <v>1011881043.9300621</v>
      </c>
      <c r="C1221">
        <v>109620</v>
      </c>
      <c r="E1221">
        <f t="shared" si="38"/>
        <v>1011881043.9300621</v>
      </c>
      <c r="F1221">
        <f t="shared" si="39"/>
        <v>0</v>
      </c>
    </row>
    <row r="1222" spans="1:6" x14ac:dyDescent="0.35">
      <c r="A1222">
        <v>0</v>
      </c>
      <c r="B1222">
        <v>737831043.93006229</v>
      </c>
      <c r="C1222">
        <v>53287.5</v>
      </c>
      <c r="E1222">
        <f t="shared" si="38"/>
        <v>737831043.93006206</v>
      </c>
      <c r="F1222">
        <f t="shared" si="39"/>
        <v>0</v>
      </c>
    </row>
    <row r="1223" spans="1:6" x14ac:dyDescent="0.35">
      <c r="A1223">
        <v>0</v>
      </c>
      <c r="B1223">
        <v>322841043.93006229</v>
      </c>
      <c r="C1223">
        <v>80692.5</v>
      </c>
      <c r="E1223">
        <f t="shared" si="38"/>
        <v>322841043.93006229</v>
      </c>
      <c r="F1223">
        <f t="shared" si="39"/>
        <v>0</v>
      </c>
    </row>
    <row r="1224" spans="1:6" x14ac:dyDescent="0.35">
      <c r="A1224">
        <v>0</v>
      </c>
      <c r="B1224">
        <v>0</v>
      </c>
      <c r="C1224">
        <v>62774.647430845442</v>
      </c>
      <c r="E1224">
        <f t="shared" si="38"/>
        <v>0</v>
      </c>
      <c r="F1224">
        <f t="shared" si="39"/>
        <v>0</v>
      </c>
    </row>
    <row r="1225" spans="1:6" x14ac:dyDescent="0.35">
      <c r="A1225">
        <v>0</v>
      </c>
      <c r="B1225">
        <v>0</v>
      </c>
      <c r="C1225">
        <v>0</v>
      </c>
      <c r="E1225">
        <f t="shared" si="38"/>
        <v>0</v>
      </c>
      <c r="F1225">
        <f t="shared" si="39"/>
        <v>0</v>
      </c>
    </row>
    <row r="1226" spans="1:6" x14ac:dyDescent="0.35">
      <c r="A1226">
        <v>0</v>
      </c>
      <c r="B1226">
        <v>0</v>
      </c>
      <c r="C1226">
        <v>0</v>
      </c>
      <c r="E1226">
        <f t="shared" si="38"/>
        <v>0</v>
      </c>
      <c r="F1226">
        <f t="shared" si="39"/>
        <v>0</v>
      </c>
    </row>
    <row r="1227" spans="1:6" x14ac:dyDescent="0.35">
      <c r="A1227">
        <v>0</v>
      </c>
      <c r="B1227">
        <v>0</v>
      </c>
      <c r="C1227">
        <v>0</v>
      </c>
      <c r="E1227">
        <f t="shared" si="38"/>
        <v>0</v>
      </c>
      <c r="F1227">
        <f t="shared" si="39"/>
        <v>0</v>
      </c>
    </row>
    <row r="1228" spans="1:6" x14ac:dyDescent="0.35">
      <c r="A1228">
        <v>0</v>
      </c>
      <c r="B1228">
        <v>0</v>
      </c>
      <c r="C1228">
        <v>0</v>
      </c>
      <c r="E1228">
        <f t="shared" si="38"/>
        <v>0</v>
      </c>
      <c r="F1228">
        <f t="shared" si="39"/>
        <v>0</v>
      </c>
    </row>
    <row r="1229" spans="1:6" x14ac:dyDescent="0.35">
      <c r="A1229">
        <v>0</v>
      </c>
      <c r="B1229">
        <v>0</v>
      </c>
      <c r="C1229">
        <v>0</v>
      </c>
      <c r="E1229">
        <f t="shared" si="38"/>
        <v>0</v>
      </c>
      <c r="F1229">
        <f t="shared" si="39"/>
        <v>0</v>
      </c>
    </row>
    <row r="1230" spans="1:6" x14ac:dyDescent="0.35">
      <c r="A1230">
        <v>0</v>
      </c>
      <c r="B1230">
        <v>0</v>
      </c>
      <c r="C1230">
        <v>0</v>
      </c>
      <c r="E1230">
        <f t="shared" si="38"/>
        <v>0</v>
      </c>
      <c r="F1230">
        <f t="shared" si="39"/>
        <v>0</v>
      </c>
    </row>
    <row r="1231" spans="1:6" x14ac:dyDescent="0.35">
      <c r="A1231">
        <v>0</v>
      </c>
      <c r="B1231">
        <v>0</v>
      </c>
      <c r="C1231">
        <v>0</v>
      </c>
      <c r="E1231">
        <f t="shared" si="38"/>
        <v>0</v>
      </c>
      <c r="F1231">
        <f t="shared" si="39"/>
        <v>0</v>
      </c>
    </row>
    <row r="1232" spans="1:6" x14ac:dyDescent="0.35">
      <c r="A1232">
        <v>0</v>
      </c>
      <c r="B1232">
        <v>0</v>
      </c>
      <c r="C1232">
        <v>0</v>
      </c>
      <c r="E1232">
        <f t="shared" si="38"/>
        <v>0</v>
      </c>
      <c r="F1232">
        <f t="shared" si="39"/>
        <v>0</v>
      </c>
    </row>
    <row r="1233" spans="1:6" x14ac:dyDescent="0.35">
      <c r="A1233">
        <v>0</v>
      </c>
      <c r="B1233">
        <v>0</v>
      </c>
      <c r="C1233">
        <v>0</v>
      </c>
      <c r="E1233">
        <f t="shared" si="38"/>
        <v>0</v>
      </c>
      <c r="F1233">
        <f t="shared" si="39"/>
        <v>0</v>
      </c>
    </row>
    <row r="1234" spans="1:6" x14ac:dyDescent="0.35">
      <c r="A1234">
        <v>0</v>
      </c>
      <c r="B1234">
        <v>0</v>
      </c>
      <c r="C1234">
        <v>0</v>
      </c>
      <c r="E1234">
        <f t="shared" si="38"/>
        <v>0</v>
      </c>
      <c r="F1234">
        <f t="shared" si="39"/>
        <v>0</v>
      </c>
    </row>
    <row r="1235" spans="1:6" x14ac:dyDescent="0.35">
      <c r="A1235">
        <v>0</v>
      </c>
      <c r="B1235">
        <v>0</v>
      </c>
      <c r="C1235">
        <v>0</v>
      </c>
      <c r="E1235">
        <f t="shared" si="38"/>
        <v>0</v>
      </c>
      <c r="F1235">
        <f t="shared" si="39"/>
        <v>0</v>
      </c>
    </row>
    <row r="1236" spans="1:6" x14ac:dyDescent="0.35">
      <c r="A1236">
        <v>0</v>
      </c>
      <c r="B1236">
        <v>0</v>
      </c>
      <c r="C1236">
        <v>0</v>
      </c>
      <c r="E1236">
        <f t="shared" si="38"/>
        <v>0</v>
      </c>
      <c r="F1236">
        <f t="shared" si="39"/>
        <v>0</v>
      </c>
    </row>
    <row r="1237" spans="1:6" x14ac:dyDescent="0.35">
      <c r="A1237">
        <v>212834.9412733097</v>
      </c>
      <c r="B1237">
        <v>612964630.86713207</v>
      </c>
      <c r="C1237">
        <v>0</v>
      </c>
      <c r="E1237">
        <f t="shared" si="38"/>
        <v>612964630.86713195</v>
      </c>
      <c r="F1237">
        <f t="shared" si="39"/>
        <v>0</v>
      </c>
    </row>
    <row r="1238" spans="1:6" x14ac:dyDescent="0.35">
      <c r="A1238">
        <v>194135.1744170188</v>
      </c>
      <c r="B1238">
        <v>1172073933.1881461</v>
      </c>
      <c r="C1238">
        <v>0</v>
      </c>
      <c r="E1238">
        <f t="shared" si="38"/>
        <v>1172073933.1881461</v>
      </c>
      <c r="F1238">
        <f t="shared" si="39"/>
        <v>0</v>
      </c>
    </row>
    <row r="1239" spans="1:6" x14ac:dyDescent="0.35">
      <c r="A1239">
        <v>212834.9412733097</v>
      </c>
      <c r="B1239">
        <v>1785038564.0552781</v>
      </c>
      <c r="C1239">
        <v>0</v>
      </c>
      <c r="E1239">
        <f t="shared" si="38"/>
        <v>1785038564.0552781</v>
      </c>
      <c r="F1239">
        <f t="shared" si="39"/>
        <v>0</v>
      </c>
    </row>
    <row r="1240" spans="1:6" x14ac:dyDescent="0.35">
      <c r="A1240">
        <v>212834.9412733097</v>
      </c>
      <c r="B1240">
        <v>2398003194.92241</v>
      </c>
      <c r="C1240">
        <v>0</v>
      </c>
      <c r="E1240">
        <f t="shared" si="38"/>
        <v>2398003194.92241</v>
      </c>
      <c r="F1240">
        <f t="shared" si="39"/>
        <v>0</v>
      </c>
    </row>
    <row r="1241" spans="1:6" x14ac:dyDescent="0.35">
      <c r="A1241">
        <v>119839.5305382525</v>
      </c>
      <c r="B1241">
        <v>2743141042.8725781</v>
      </c>
      <c r="C1241">
        <v>0</v>
      </c>
      <c r="E1241">
        <f t="shared" si="38"/>
        <v>2743141042.8725772</v>
      </c>
      <c r="F1241">
        <f t="shared" si="39"/>
        <v>0</v>
      </c>
    </row>
    <row r="1242" spans="1:6" x14ac:dyDescent="0.35">
      <c r="A1242">
        <v>26330.55320063623</v>
      </c>
      <c r="B1242">
        <v>2818973036.0904102</v>
      </c>
      <c r="C1242">
        <v>0</v>
      </c>
      <c r="E1242">
        <f t="shared" si="38"/>
        <v>2818973036.0904107</v>
      </c>
      <c r="F1242">
        <f t="shared" si="39"/>
        <v>0</v>
      </c>
    </row>
    <row r="1243" spans="1:6" x14ac:dyDescent="0.35">
      <c r="A1243">
        <v>0</v>
      </c>
      <c r="B1243">
        <v>2088452092.2603481</v>
      </c>
      <c r="C1243">
        <v>142045.73907806759</v>
      </c>
      <c r="E1243">
        <f t="shared" si="38"/>
        <v>2088452092.2603483</v>
      </c>
      <c r="F1243">
        <f t="shared" si="39"/>
        <v>0</v>
      </c>
    </row>
    <row r="1244" spans="1:6" x14ac:dyDescent="0.35">
      <c r="A1244">
        <v>0</v>
      </c>
      <c r="B1244">
        <v>1411778331.256417</v>
      </c>
      <c r="C1244">
        <v>131575.45352854219</v>
      </c>
      <c r="E1244">
        <f t="shared" si="38"/>
        <v>1411778331.2564168</v>
      </c>
      <c r="F1244">
        <f t="shared" si="39"/>
        <v>0</v>
      </c>
    </row>
    <row r="1245" spans="1:6" x14ac:dyDescent="0.35">
      <c r="A1245">
        <v>0</v>
      </c>
      <c r="B1245">
        <v>719444570.25248611</v>
      </c>
      <c r="C1245">
        <v>134620.45352854219</v>
      </c>
      <c r="E1245">
        <f t="shared" si="38"/>
        <v>719444570.25248575</v>
      </c>
      <c r="F1245">
        <f t="shared" si="39"/>
        <v>0</v>
      </c>
    </row>
    <row r="1246" spans="1:6" x14ac:dyDescent="0.35">
      <c r="A1246">
        <v>0</v>
      </c>
      <c r="B1246">
        <v>105410809.2485549</v>
      </c>
      <c r="C1246">
        <v>119395.4535285422</v>
      </c>
      <c r="E1246">
        <f t="shared" si="38"/>
        <v>105410809.24855471</v>
      </c>
      <c r="F1246">
        <f t="shared" si="39"/>
        <v>1.9371509552001953E-7</v>
      </c>
    </row>
    <row r="1247" spans="1:6" x14ac:dyDescent="0.35">
      <c r="A1247">
        <v>0</v>
      </c>
      <c r="B1247">
        <v>24093468.208092488</v>
      </c>
      <c r="C1247">
        <v>15811.70520231214</v>
      </c>
      <c r="E1247">
        <f t="shared" si="38"/>
        <v>24093468.208092466</v>
      </c>
      <c r="F1247">
        <f t="shared" si="39"/>
        <v>0</v>
      </c>
    </row>
    <row r="1248" spans="1:6" x14ac:dyDescent="0.35">
      <c r="A1248">
        <v>0</v>
      </c>
      <c r="B1248">
        <v>7830000</v>
      </c>
      <c r="C1248">
        <v>3162.3410404624278</v>
      </c>
      <c r="E1248">
        <f t="shared" si="38"/>
        <v>7830000.0000000019</v>
      </c>
      <c r="F1248">
        <f t="shared" si="39"/>
        <v>0</v>
      </c>
    </row>
    <row r="1249" spans="1:6" x14ac:dyDescent="0.35">
      <c r="A1249">
        <v>0</v>
      </c>
      <c r="B1249">
        <v>0</v>
      </c>
      <c r="C1249">
        <v>1522.5</v>
      </c>
      <c r="E1249">
        <f t="shared" si="38"/>
        <v>0</v>
      </c>
      <c r="F1249">
        <f t="shared" si="39"/>
        <v>0</v>
      </c>
    </row>
    <row r="1250" spans="1:6" x14ac:dyDescent="0.35">
      <c r="A1250">
        <v>0</v>
      </c>
      <c r="B1250">
        <v>0</v>
      </c>
      <c r="C1250">
        <v>0</v>
      </c>
      <c r="E1250">
        <f t="shared" si="38"/>
        <v>0</v>
      </c>
      <c r="F1250">
        <f t="shared" si="39"/>
        <v>0</v>
      </c>
    </row>
    <row r="1251" spans="1:6" x14ac:dyDescent="0.35">
      <c r="A1251">
        <v>0</v>
      </c>
      <c r="B1251">
        <v>0</v>
      </c>
      <c r="C1251">
        <v>0</v>
      </c>
      <c r="E1251">
        <f t="shared" si="38"/>
        <v>0</v>
      </c>
      <c r="F1251">
        <f t="shared" si="39"/>
        <v>0</v>
      </c>
    </row>
    <row r="1252" spans="1:6" x14ac:dyDescent="0.35">
      <c r="A1252">
        <v>0</v>
      </c>
      <c r="B1252">
        <v>0</v>
      </c>
      <c r="C1252">
        <v>0</v>
      </c>
      <c r="E1252">
        <f t="shared" si="38"/>
        <v>0</v>
      </c>
      <c r="F1252">
        <f t="shared" si="39"/>
        <v>0</v>
      </c>
    </row>
    <row r="1253" spans="1:6" x14ac:dyDescent="0.35">
      <c r="A1253">
        <v>0</v>
      </c>
      <c r="B1253">
        <v>0</v>
      </c>
      <c r="C1253">
        <v>0</v>
      </c>
      <c r="E1253">
        <f t="shared" si="38"/>
        <v>0</v>
      </c>
      <c r="F1253">
        <f t="shared" si="39"/>
        <v>0</v>
      </c>
    </row>
    <row r="1254" spans="1:6" x14ac:dyDescent="0.35">
      <c r="A1254">
        <v>0</v>
      </c>
      <c r="B1254">
        <v>0</v>
      </c>
      <c r="C1254">
        <v>0</v>
      </c>
      <c r="E1254">
        <f t="shared" si="38"/>
        <v>0</v>
      </c>
      <c r="F1254">
        <f t="shared" si="39"/>
        <v>0</v>
      </c>
    </row>
    <row r="1255" spans="1:6" x14ac:dyDescent="0.35">
      <c r="A1255">
        <v>0</v>
      </c>
      <c r="B1255">
        <v>0</v>
      </c>
      <c r="C1255">
        <v>0</v>
      </c>
      <c r="E1255">
        <f t="shared" si="38"/>
        <v>0</v>
      </c>
      <c r="F1255">
        <f t="shared" si="39"/>
        <v>0</v>
      </c>
    </row>
    <row r="1256" spans="1:6" x14ac:dyDescent="0.35">
      <c r="A1256">
        <v>0</v>
      </c>
      <c r="B1256">
        <v>0</v>
      </c>
      <c r="C1256">
        <v>0</v>
      </c>
      <c r="E1256">
        <f t="shared" si="38"/>
        <v>0</v>
      </c>
      <c r="F1256">
        <f t="shared" si="39"/>
        <v>0</v>
      </c>
    </row>
    <row r="1257" spans="1:6" x14ac:dyDescent="0.35">
      <c r="A1257">
        <v>0</v>
      </c>
      <c r="B1257">
        <v>0</v>
      </c>
      <c r="C1257">
        <v>0</v>
      </c>
      <c r="E1257">
        <f t="shared" si="38"/>
        <v>0</v>
      </c>
      <c r="F1257">
        <f t="shared" si="39"/>
        <v>0</v>
      </c>
    </row>
    <row r="1258" spans="1:6" x14ac:dyDescent="0.35">
      <c r="A1258">
        <v>0</v>
      </c>
      <c r="B1258">
        <v>0</v>
      </c>
      <c r="C1258">
        <v>0</v>
      </c>
      <c r="E1258">
        <f t="shared" si="38"/>
        <v>0</v>
      </c>
      <c r="F1258">
        <f t="shared" si="39"/>
        <v>0</v>
      </c>
    </row>
    <row r="1259" spans="1:6" x14ac:dyDescent="0.35">
      <c r="A1259">
        <v>78802.168132164894</v>
      </c>
      <c r="B1259">
        <v>226950244.22063491</v>
      </c>
      <c r="C1259">
        <v>0</v>
      </c>
      <c r="E1259">
        <f t="shared" si="38"/>
        <v>226950244.22063491</v>
      </c>
      <c r="F1259">
        <f t="shared" si="39"/>
        <v>0</v>
      </c>
    </row>
    <row r="1260" spans="1:6" x14ac:dyDescent="0.35">
      <c r="A1260">
        <v>212834.9412733097</v>
      </c>
      <c r="B1260">
        <v>839914875.087767</v>
      </c>
      <c r="C1260">
        <v>0</v>
      </c>
      <c r="E1260">
        <f t="shared" si="38"/>
        <v>839914875.08776689</v>
      </c>
      <c r="F1260">
        <f t="shared" si="39"/>
        <v>0</v>
      </c>
    </row>
    <row r="1261" spans="1:6" x14ac:dyDescent="0.35">
      <c r="A1261">
        <v>212834.9412733097</v>
      </c>
      <c r="B1261">
        <v>1452879505.9548991</v>
      </c>
      <c r="C1261">
        <v>0</v>
      </c>
      <c r="E1261">
        <f t="shared" si="38"/>
        <v>1452879505.9548988</v>
      </c>
      <c r="F1261">
        <f t="shared" si="39"/>
        <v>0</v>
      </c>
    </row>
    <row r="1262" spans="1:6" x14ac:dyDescent="0.35">
      <c r="A1262">
        <v>212834.9412733097</v>
      </c>
      <c r="B1262">
        <v>2065844136.822031</v>
      </c>
      <c r="C1262">
        <v>0</v>
      </c>
      <c r="E1262">
        <f t="shared" si="38"/>
        <v>2065844136.822031</v>
      </c>
      <c r="F1262">
        <f t="shared" si="39"/>
        <v>0</v>
      </c>
    </row>
    <row r="1263" spans="1:6" x14ac:dyDescent="0.35">
      <c r="A1263">
        <v>212834.9412733097</v>
      </c>
      <c r="B1263">
        <v>2678808767.6891632</v>
      </c>
      <c r="C1263">
        <v>0</v>
      </c>
      <c r="E1263">
        <f t="shared" si="38"/>
        <v>2678808767.6891632</v>
      </c>
      <c r="F1263">
        <f t="shared" si="39"/>
        <v>0</v>
      </c>
    </row>
    <row r="1264" spans="1:6" x14ac:dyDescent="0.35">
      <c r="A1264">
        <v>212834.9412733097</v>
      </c>
      <c r="B1264">
        <v>3291773398.5562949</v>
      </c>
      <c r="C1264">
        <v>0</v>
      </c>
      <c r="E1264">
        <f t="shared" si="38"/>
        <v>3291773398.5562954</v>
      </c>
      <c r="F1264">
        <f t="shared" si="39"/>
        <v>0</v>
      </c>
    </row>
    <row r="1265" spans="1:6" x14ac:dyDescent="0.35">
      <c r="A1265">
        <v>73377.080533377593</v>
      </c>
      <c r="B1265">
        <v>3503099390.4924231</v>
      </c>
      <c r="C1265">
        <v>0</v>
      </c>
      <c r="E1265">
        <f t="shared" si="38"/>
        <v>3503099390.4924226</v>
      </c>
      <c r="F1265">
        <f t="shared" si="39"/>
        <v>0</v>
      </c>
    </row>
    <row r="1266" spans="1:6" x14ac:dyDescent="0.35">
      <c r="A1266">
        <v>0</v>
      </c>
      <c r="B1266">
        <v>3337466450.0081902</v>
      </c>
      <c r="C1266">
        <v>32206.405094156391</v>
      </c>
      <c r="E1266">
        <f t="shared" si="38"/>
        <v>3337466450.0081902</v>
      </c>
      <c r="F1266">
        <f t="shared" si="39"/>
        <v>0</v>
      </c>
    </row>
    <row r="1267" spans="1:6" x14ac:dyDescent="0.35">
      <c r="A1267">
        <v>0</v>
      </c>
      <c r="B1267">
        <v>2524327184.105094</v>
      </c>
      <c r="C1267">
        <v>158110.4128144907</v>
      </c>
      <c r="E1267">
        <f t="shared" si="38"/>
        <v>2524327184.1050949</v>
      </c>
      <c r="F1267">
        <f t="shared" si="39"/>
        <v>0</v>
      </c>
    </row>
    <row r="1268" spans="1:6" x14ac:dyDescent="0.35">
      <c r="A1268">
        <v>0</v>
      </c>
      <c r="B1268">
        <v>1711187918.2019989</v>
      </c>
      <c r="C1268">
        <v>158110.4128144907</v>
      </c>
      <c r="E1268">
        <f t="shared" si="38"/>
        <v>1711187918.2019989</v>
      </c>
      <c r="F1268">
        <f t="shared" si="39"/>
        <v>0</v>
      </c>
    </row>
    <row r="1269" spans="1:6" x14ac:dyDescent="0.35">
      <c r="A1269">
        <v>0</v>
      </c>
      <c r="B1269">
        <v>1405817918.2019989</v>
      </c>
      <c r="C1269">
        <v>59377.5</v>
      </c>
      <c r="E1269">
        <f t="shared" si="38"/>
        <v>1405817918.2019989</v>
      </c>
      <c r="F1269">
        <f t="shared" si="39"/>
        <v>0</v>
      </c>
    </row>
    <row r="1270" spans="1:6" x14ac:dyDescent="0.35">
      <c r="A1270">
        <v>0</v>
      </c>
      <c r="B1270">
        <v>834227918.20199919</v>
      </c>
      <c r="C1270">
        <v>111142.5</v>
      </c>
      <c r="E1270">
        <f t="shared" si="38"/>
        <v>834227918.20199895</v>
      </c>
      <c r="F1270">
        <f t="shared" si="39"/>
        <v>0</v>
      </c>
    </row>
    <row r="1271" spans="1:6" x14ac:dyDescent="0.35">
      <c r="A1271">
        <v>0</v>
      </c>
      <c r="B1271">
        <v>536687918.20199913</v>
      </c>
      <c r="C1271">
        <v>57855</v>
      </c>
      <c r="E1271">
        <f t="shared" si="38"/>
        <v>536687918.20199919</v>
      </c>
      <c r="F1271">
        <f t="shared" si="39"/>
        <v>0</v>
      </c>
    </row>
    <row r="1272" spans="1:6" x14ac:dyDescent="0.35">
      <c r="A1272">
        <v>0</v>
      </c>
      <c r="B1272">
        <v>289710000</v>
      </c>
      <c r="C1272">
        <v>48023.484094833162</v>
      </c>
      <c r="E1272">
        <f t="shared" si="38"/>
        <v>289710000</v>
      </c>
      <c r="F1272">
        <f t="shared" si="39"/>
        <v>0</v>
      </c>
    </row>
    <row r="1273" spans="1:6" x14ac:dyDescent="0.35">
      <c r="A1273">
        <v>0</v>
      </c>
      <c r="B1273">
        <v>0</v>
      </c>
      <c r="C1273">
        <v>56332.5</v>
      </c>
      <c r="E1273">
        <f t="shared" si="38"/>
        <v>0</v>
      </c>
      <c r="F1273">
        <f t="shared" si="39"/>
        <v>0</v>
      </c>
    </row>
    <row r="1274" spans="1:6" x14ac:dyDescent="0.35">
      <c r="A1274">
        <v>0</v>
      </c>
      <c r="B1274">
        <v>0</v>
      </c>
      <c r="C1274">
        <v>0</v>
      </c>
      <c r="E1274">
        <f t="shared" si="38"/>
        <v>0</v>
      </c>
      <c r="F1274">
        <f t="shared" si="39"/>
        <v>0</v>
      </c>
    </row>
    <row r="1275" spans="1:6" x14ac:dyDescent="0.35">
      <c r="A1275">
        <v>0</v>
      </c>
      <c r="B1275">
        <v>0</v>
      </c>
      <c r="C1275">
        <v>0</v>
      </c>
      <c r="E1275">
        <f t="shared" si="38"/>
        <v>0</v>
      </c>
      <c r="F1275">
        <f t="shared" si="39"/>
        <v>0</v>
      </c>
    </row>
    <row r="1276" spans="1:6" x14ac:dyDescent="0.35">
      <c r="A1276">
        <v>0</v>
      </c>
      <c r="B1276">
        <v>0</v>
      </c>
      <c r="C1276">
        <v>0</v>
      </c>
      <c r="E1276">
        <f t="shared" si="38"/>
        <v>0</v>
      </c>
      <c r="F1276">
        <f t="shared" si="39"/>
        <v>0</v>
      </c>
    </row>
    <row r="1277" spans="1:6" x14ac:dyDescent="0.35">
      <c r="A1277">
        <v>0</v>
      </c>
      <c r="B1277">
        <v>0</v>
      </c>
      <c r="C1277">
        <v>0</v>
      </c>
      <c r="E1277">
        <f t="shared" si="38"/>
        <v>0</v>
      </c>
      <c r="F1277">
        <f t="shared" si="39"/>
        <v>0</v>
      </c>
    </row>
    <row r="1278" spans="1:6" x14ac:dyDescent="0.35">
      <c r="A1278">
        <v>0</v>
      </c>
      <c r="B1278">
        <v>0</v>
      </c>
      <c r="C1278">
        <v>0</v>
      </c>
      <c r="E1278">
        <f t="shared" si="38"/>
        <v>0</v>
      </c>
      <c r="F1278">
        <f t="shared" si="39"/>
        <v>0</v>
      </c>
    </row>
    <row r="1279" spans="1:6" x14ac:dyDescent="0.35">
      <c r="A1279">
        <v>0</v>
      </c>
      <c r="B1279">
        <v>0</v>
      </c>
      <c r="C1279">
        <v>0</v>
      </c>
      <c r="E1279">
        <f t="shared" si="38"/>
        <v>0</v>
      </c>
      <c r="F1279">
        <f t="shared" si="39"/>
        <v>0</v>
      </c>
    </row>
    <row r="1280" spans="1:6" x14ac:dyDescent="0.35">
      <c r="A1280">
        <v>0</v>
      </c>
      <c r="B1280">
        <v>0</v>
      </c>
      <c r="C1280">
        <v>0</v>
      </c>
      <c r="E1280">
        <f t="shared" si="38"/>
        <v>0</v>
      </c>
      <c r="F1280">
        <f t="shared" si="39"/>
        <v>0</v>
      </c>
    </row>
    <row r="1281" spans="1:6" x14ac:dyDescent="0.35">
      <c r="A1281">
        <v>0</v>
      </c>
      <c r="B1281">
        <v>0</v>
      </c>
      <c r="C1281">
        <v>0</v>
      </c>
      <c r="E1281">
        <f t="shared" si="38"/>
        <v>0</v>
      </c>
      <c r="F1281">
        <f t="shared" si="39"/>
        <v>0</v>
      </c>
    </row>
    <row r="1282" spans="1:6" x14ac:dyDescent="0.35">
      <c r="A1282">
        <v>87189.686995150667</v>
      </c>
      <c r="B1282">
        <v>251106298.54603389</v>
      </c>
      <c r="C1282">
        <v>0</v>
      </c>
      <c r="E1282">
        <f t="shared" si="38"/>
        <v>251106298.54603395</v>
      </c>
      <c r="F1282">
        <f t="shared" si="39"/>
        <v>0</v>
      </c>
    </row>
    <row r="1283" spans="1:6" x14ac:dyDescent="0.35">
      <c r="A1283">
        <v>188285.7547147086</v>
      </c>
      <c r="B1283">
        <v>793369272.12439466</v>
      </c>
      <c r="C1283">
        <v>0</v>
      </c>
      <c r="E1283">
        <f t="shared" si="38"/>
        <v>793369272.12439466</v>
      </c>
      <c r="F1283">
        <f t="shared" si="39"/>
        <v>0</v>
      </c>
    </row>
    <row r="1284" spans="1:6" x14ac:dyDescent="0.35">
      <c r="A1284">
        <v>114662.71477208041</v>
      </c>
      <c r="B1284">
        <v>1123597890.6679859</v>
      </c>
      <c r="C1284">
        <v>0</v>
      </c>
      <c r="E1284">
        <f t="shared" ref="E1284:E1347" si="40">B1283+A1284*$H$2*$H$1-(C1284*$H$1/$H$3)</f>
        <v>1123597890.6679864</v>
      </c>
      <c r="F1284">
        <f t="shared" ref="F1284:F1347" si="41">B1284-E1284</f>
        <v>0</v>
      </c>
    </row>
    <row r="1285" spans="1:6" x14ac:dyDescent="0.35">
      <c r="A1285">
        <v>127049.8300675291</v>
      </c>
      <c r="B1285">
        <v>1489501401.26247</v>
      </c>
      <c r="C1285">
        <v>0</v>
      </c>
      <c r="E1285">
        <f t="shared" si="40"/>
        <v>1489501401.2624698</v>
      </c>
      <c r="F1285">
        <f t="shared" si="41"/>
        <v>0</v>
      </c>
    </row>
    <row r="1286" spans="1:6" x14ac:dyDescent="0.35">
      <c r="A1286">
        <v>173633.66569557591</v>
      </c>
      <c r="B1286">
        <v>1989566358.465728</v>
      </c>
      <c r="C1286">
        <v>0</v>
      </c>
      <c r="E1286">
        <f t="shared" si="40"/>
        <v>1989566358.4657288</v>
      </c>
      <c r="F1286">
        <f t="shared" si="41"/>
        <v>0</v>
      </c>
    </row>
    <row r="1287" spans="1:6" x14ac:dyDescent="0.35">
      <c r="A1287">
        <v>126527.3320071156</v>
      </c>
      <c r="B1287">
        <v>2353965074.6462212</v>
      </c>
      <c r="C1287">
        <v>0</v>
      </c>
      <c r="E1287">
        <f t="shared" si="40"/>
        <v>2353965074.6462212</v>
      </c>
      <c r="F1287">
        <f t="shared" si="41"/>
        <v>0</v>
      </c>
    </row>
    <row r="1288" spans="1:6" x14ac:dyDescent="0.35">
      <c r="A1288">
        <v>204048.96464659579</v>
      </c>
      <c r="B1288">
        <v>2941626092.8284168</v>
      </c>
      <c r="C1288">
        <v>0</v>
      </c>
      <c r="E1288">
        <f t="shared" si="40"/>
        <v>2941626092.8284168</v>
      </c>
      <c r="F1288">
        <f t="shared" si="41"/>
        <v>0</v>
      </c>
    </row>
    <row r="1289" spans="1:6" x14ac:dyDescent="0.35">
      <c r="A1289">
        <v>0</v>
      </c>
      <c r="B1289">
        <v>2827549930.6667209</v>
      </c>
      <c r="C1289">
        <v>22181.475975885241</v>
      </c>
      <c r="E1289">
        <f t="shared" si="40"/>
        <v>2827549930.6667213</v>
      </c>
      <c r="F1289">
        <f t="shared" si="41"/>
        <v>0</v>
      </c>
    </row>
    <row r="1290" spans="1:6" x14ac:dyDescent="0.35">
      <c r="A1290">
        <v>6919.0322952960069</v>
      </c>
      <c r="B1290">
        <v>2847476743.6771741</v>
      </c>
      <c r="C1290">
        <v>0</v>
      </c>
      <c r="E1290">
        <f t="shared" si="40"/>
        <v>2847476743.6771731</v>
      </c>
      <c r="F1290">
        <f t="shared" si="41"/>
        <v>0</v>
      </c>
    </row>
    <row r="1291" spans="1:6" x14ac:dyDescent="0.35">
      <c r="A1291">
        <v>0</v>
      </c>
      <c r="B1291">
        <v>2034337477.7740779</v>
      </c>
      <c r="C1291">
        <v>158110.4128144907</v>
      </c>
      <c r="E1291">
        <f t="shared" si="40"/>
        <v>2034337477.7740791</v>
      </c>
      <c r="F1291">
        <f t="shared" si="41"/>
        <v>0</v>
      </c>
    </row>
    <row r="1292" spans="1:6" x14ac:dyDescent="0.35">
      <c r="A1292">
        <v>0</v>
      </c>
      <c r="B1292">
        <v>1221198211.8709829</v>
      </c>
      <c r="C1292">
        <v>158110.4128144907</v>
      </c>
      <c r="E1292">
        <f t="shared" si="40"/>
        <v>1221198211.8709829</v>
      </c>
      <c r="F1292">
        <f t="shared" si="41"/>
        <v>0</v>
      </c>
    </row>
    <row r="1293" spans="1:6" x14ac:dyDescent="0.35">
      <c r="A1293">
        <v>0</v>
      </c>
      <c r="B1293">
        <v>544524450.86705196</v>
      </c>
      <c r="C1293">
        <v>131575.45352854219</v>
      </c>
      <c r="E1293">
        <f t="shared" si="40"/>
        <v>544524450.8670516</v>
      </c>
      <c r="F1293">
        <f t="shared" si="41"/>
        <v>0</v>
      </c>
    </row>
    <row r="1294" spans="1:6" x14ac:dyDescent="0.35">
      <c r="A1294">
        <v>0</v>
      </c>
      <c r="B1294">
        <v>528260982.65895951</v>
      </c>
      <c r="C1294">
        <v>3162.3410404624278</v>
      </c>
      <c r="E1294">
        <f t="shared" si="40"/>
        <v>528260982.65895945</v>
      </c>
      <c r="F1294">
        <f t="shared" si="41"/>
        <v>0</v>
      </c>
    </row>
    <row r="1295" spans="1:6" x14ac:dyDescent="0.35">
      <c r="A1295">
        <v>0</v>
      </c>
      <c r="B1295">
        <v>520129248.55491328</v>
      </c>
      <c r="C1295">
        <v>1581.1705202312139</v>
      </c>
      <c r="E1295">
        <f t="shared" si="40"/>
        <v>520129248.55491328</v>
      </c>
      <c r="F1295">
        <f t="shared" si="41"/>
        <v>0</v>
      </c>
    </row>
    <row r="1296" spans="1:6" x14ac:dyDescent="0.35">
      <c r="A1296">
        <v>0</v>
      </c>
      <c r="B1296">
        <v>512299248.55491328</v>
      </c>
      <c r="C1296">
        <v>1522.5</v>
      </c>
      <c r="E1296">
        <f t="shared" si="40"/>
        <v>512299248.55491328</v>
      </c>
      <c r="F1296">
        <f t="shared" si="41"/>
        <v>0</v>
      </c>
    </row>
    <row r="1297" spans="1:6" x14ac:dyDescent="0.35">
      <c r="A1297">
        <v>0</v>
      </c>
      <c r="B1297">
        <v>211425086.70520231</v>
      </c>
      <c r="C1297">
        <v>58503.309248554913</v>
      </c>
      <c r="E1297">
        <f t="shared" si="40"/>
        <v>211425086.70520228</v>
      </c>
      <c r="F1297">
        <f t="shared" si="41"/>
        <v>0</v>
      </c>
    </row>
    <row r="1298" spans="1:6" x14ac:dyDescent="0.35">
      <c r="A1298">
        <v>0</v>
      </c>
      <c r="B1298">
        <v>0</v>
      </c>
      <c r="C1298">
        <v>41110.433526011562</v>
      </c>
      <c r="E1298">
        <f t="shared" si="40"/>
        <v>0</v>
      </c>
      <c r="F1298">
        <f t="shared" si="41"/>
        <v>0</v>
      </c>
    </row>
    <row r="1299" spans="1:6" x14ac:dyDescent="0.35">
      <c r="A1299">
        <v>0</v>
      </c>
      <c r="B1299">
        <v>0</v>
      </c>
      <c r="C1299">
        <v>0</v>
      </c>
      <c r="E1299">
        <f t="shared" si="40"/>
        <v>0</v>
      </c>
      <c r="F1299">
        <f t="shared" si="41"/>
        <v>0</v>
      </c>
    </row>
    <row r="1300" spans="1:6" x14ac:dyDescent="0.35">
      <c r="A1300">
        <v>0</v>
      </c>
      <c r="B1300">
        <v>0</v>
      </c>
      <c r="C1300">
        <v>0</v>
      </c>
      <c r="E1300">
        <f t="shared" si="40"/>
        <v>0</v>
      </c>
      <c r="F1300">
        <f t="shared" si="41"/>
        <v>0</v>
      </c>
    </row>
    <row r="1301" spans="1:6" x14ac:dyDescent="0.35">
      <c r="A1301">
        <v>0</v>
      </c>
      <c r="B1301">
        <v>0</v>
      </c>
      <c r="C1301">
        <v>0</v>
      </c>
      <c r="E1301">
        <f t="shared" si="40"/>
        <v>0</v>
      </c>
      <c r="F1301">
        <f t="shared" si="41"/>
        <v>0</v>
      </c>
    </row>
    <row r="1302" spans="1:6" x14ac:dyDescent="0.35">
      <c r="A1302">
        <v>0</v>
      </c>
      <c r="B1302">
        <v>0</v>
      </c>
      <c r="C1302">
        <v>0</v>
      </c>
      <c r="E1302">
        <f t="shared" si="40"/>
        <v>0</v>
      </c>
      <c r="F1302">
        <f t="shared" si="41"/>
        <v>0</v>
      </c>
    </row>
    <row r="1303" spans="1:6" x14ac:dyDescent="0.35">
      <c r="A1303">
        <v>0</v>
      </c>
      <c r="B1303">
        <v>0</v>
      </c>
      <c r="C1303">
        <v>0</v>
      </c>
      <c r="E1303">
        <f t="shared" si="40"/>
        <v>0</v>
      </c>
      <c r="F1303">
        <f t="shared" si="41"/>
        <v>0</v>
      </c>
    </row>
    <row r="1304" spans="1:6" x14ac:dyDescent="0.35">
      <c r="A1304">
        <v>0</v>
      </c>
      <c r="B1304">
        <v>0</v>
      </c>
      <c r="C1304">
        <v>0</v>
      </c>
      <c r="E1304">
        <f t="shared" si="40"/>
        <v>0</v>
      </c>
      <c r="F1304">
        <f t="shared" si="41"/>
        <v>0</v>
      </c>
    </row>
    <row r="1305" spans="1:6" x14ac:dyDescent="0.35">
      <c r="A1305">
        <v>0</v>
      </c>
      <c r="B1305">
        <v>0</v>
      </c>
      <c r="C1305">
        <v>0</v>
      </c>
      <c r="E1305">
        <f t="shared" si="40"/>
        <v>0</v>
      </c>
      <c r="F1305">
        <f t="shared" si="41"/>
        <v>0</v>
      </c>
    </row>
    <row r="1306" spans="1:6" x14ac:dyDescent="0.35">
      <c r="A1306">
        <v>0</v>
      </c>
      <c r="B1306">
        <v>0</v>
      </c>
      <c r="C1306">
        <v>0</v>
      </c>
      <c r="E1306">
        <f t="shared" si="40"/>
        <v>0</v>
      </c>
      <c r="F1306">
        <f t="shared" si="41"/>
        <v>0</v>
      </c>
    </row>
    <row r="1307" spans="1:6" x14ac:dyDescent="0.35">
      <c r="A1307">
        <v>0</v>
      </c>
      <c r="B1307">
        <v>0</v>
      </c>
      <c r="C1307">
        <v>0</v>
      </c>
      <c r="E1307">
        <f t="shared" si="40"/>
        <v>0</v>
      </c>
      <c r="F1307">
        <f t="shared" si="41"/>
        <v>0</v>
      </c>
    </row>
    <row r="1308" spans="1:6" x14ac:dyDescent="0.35">
      <c r="A1308">
        <v>0</v>
      </c>
      <c r="B1308">
        <v>0</v>
      </c>
      <c r="C1308">
        <v>0</v>
      </c>
      <c r="E1308">
        <f t="shared" si="40"/>
        <v>0</v>
      </c>
      <c r="F1308">
        <f t="shared" si="41"/>
        <v>0</v>
      </c>
    </row>
    <row r="1309" spans="1:6" x14ac:dyDescent="0.35">
      <c r="A1309">
        <v>212834.9412733097</v>
      </c>
      <c r="B1309">
        <v>612964630.86713207</v>
      </c>
      <c r="C1309">
        <v>0</v>
      </c>
      <c r="E1309">
        <f t="shared" si="40"/>
        <v>612964630.86713195</v>
      </c>
      <c r="F1309">
        <f t="shared" si="41"/>
        <v>0</v>
      </c>
    </row>
    <row r="1310" spans="1:6" x14ac:dyDescent="0.35">
      <c r="A1310">
        <v>212834.9412733097</v>
      </c>
      <c r="B1310">
        <v>1225929261.7342639</v>
      </c>
      <c r="C1310">
        <v>0</v>
      </c>
      <c r="E1310">
        <f t="shared" si="40"/>
        <v>1225929261.7342639</v>
      </c>
      <c r="F1310">
        <f t="shared" si="41"/>
        <v>0</v>
      </c>
    </row>
    <row r="1311" spans="1:6" x14ac:dyDescent="0.35">
      <c r="A1311">
        <v>212834.94127330981</v>
      </c>
      <c r="B1311">
        <v>1838893892.6013961</v>
      </c>
      <c r="C1311">
        <v>0</v>
      </c>
      <c r="E1311">
        <f t="shared" si="40"/>
        <v>1838893892.6013961</v>
      </c>
      <c r="F1311">
        <f t="shared" si="41"/>
        <v>0</v>
      </c>
    </row>
    <row r="1312" spans="1:6" x14ac:dyDescent="0.35">
      <c r="A1312">
        <v>185736.34678272239</v>
      </c>
      <c r="B1312">
        <v>2373814571.3356371</v>
      </c>
      <c r="C1312">
        <v>0</v>
      </c>
      <c r="E1312">
        <f t="shared" si="40"/>
        <v>2373814571.3356366</v>
      </c>
      <c r="F1312">
        <f t="shared" si="41"/>
        <v>0</v>
      </c>
    </row>
    <row r="1313" spans="1:6" x14ac:dyDescent="0.35">
      <c r="A1313">
        <v>167408.53364130319</v>
      </c>
      <c r="B1313">
        <v>2855951148.22259</v>
      </c>
      <c r="C1313">
        <v>0</v>
      </c>
      <c r="E1313">
        <f t="shared" si="40"/>
        <v>2855951148.2225904</v>
      </c>
      <c r="F1313">
        <f t="shared" si="41"/>
        <v>0</v>
      </c>
    </row>
    <row r="1314" spans="1:6" x14ac:dyDescent="0.35">
      <c r="A1314">
        <v>74389.087174731743</v>
      </c>
      <c r="B1314">
        <v>3070191719.2858171</v>
      </c>
      <c r="C1314">
        <v>0</v>
      </c>
      <c r="E1314">
        <f t="shared" si="40"/>
        <v>3070191719.2858176</v>
      </c>
      <c r="F1314">
        <f t="shared" si="41"/>
        <v>0</v>
      </c>
    </row>
    <row r="1315" spans="1:6" x14ac:dyDescent="0.35">
      <c r="A1315">
        <v>0</v>
      </c>
      <c r="B1315">
        <v>2885645310.828939</v>
      </c>
      <c r="C1315">
        <v>35884.023866615193</v>
      </c>
      <c r="E1315">
        <f t="shared" si="40"/>
        <v>2885645310.828939</v>
      </c>
      <c r="F1315">
        <f t="shared" si="41"/>
        <v>0</v>
      </c>
    </row>
    <row r="1316" spans="1:6" x14ac:dyDescent="0.35">
      <c r="A1316">
        <v>0</v>
      </c>
      <c r="B1316">
        <v>2072506044.925844</v>
      </c>
      <c r="C1316">
        <v>158110.4128144907</v>
      </c>
      <c r="E1316">
        <f t="shared" si="40"/>
        <v>2072506044.925844</v>
      </c>
      <c r="F1316">
        <f t="shared" si="41"/>
        <v>0</v>
      </c>
    </row>
    <row r="1317" spans="1:6" x14ac:dyDescent="0.35">
      <c r="A1317">
        <v>0</v>
      </c>
      <c r="B1317">
        <v>1259366779.0227489</v>
      </c>
      <c r="C1317">
        <v>158110.4128144907</v>
      </c>
      <c r="E1317">
        <f t="shared" si="40"/>
        <v>1259366779.0227489</v>
      </c>
      <c r="F1317">
        <f t="shared" si="41"/>
        <v>0</v>
      </c>
    </row>
    <row r="1318" spans="1:6" x14ac:dyDescent="0.35">
      <c r="A1318">
        <v>0</v>
      </c>
      <c r="B1318">
        <v>679946779.02274895</v>
      </c>
      <c r="C1318">
        <v>112665</v>
      </c>
      <c r="E1318">
        <f t="shared" si="40"/>
        <v>679946779.02274895</v>
      </c>
      <c r="F1318">
        <f t="shared" si="41"/>
        <v>0</v>
      </c>
    </row>
    <row r="1319" spans="1:6" x14ac:dyDescent="0.35">
      <c r="A1319">
        <v>0</v>
      </c>
      <c r="B1319">
        <v>528333769.43367469</v>
      </c>
      <c r="C1319">
        <v>29480.307420097772</v>
      </c>
      <c r="E1319">
        <f t="shared" si="40"/>
        <v>528333769.43367469</v>
      </c>
      <c r="F1319">
        <f t="shared" si="41"/>
        <v>0</v>
      </c>
    </row>
    <row r="1320" spans="1:6" x14ac:dyDescent="0.35">
      <c r="A1320">
        <v>0</v>
      </c>
      <c r="B1320">
        <v>332583769.43367469</v>
      </c>
      <c r="C1320">
        <v>38062.5</v>
      </c>
      <c r="E1320">
        <f t="shared" si="40"/>
        <v>332583769.43367469</v>
      </c>
      <c r="F1320">
        <f t="shared" si="41"/>
        <v>0</v>
      </c>
    </row>
    <row r="1321" spans="1:6" x14ac:dyDescent="0.35">
      <c r="A1321">
        <v>0</v>
      </c>
      <c r="B1321">
        <v>285603769.43367469</v>
      </c>
      <c r="C1321">
        <v>9135</v>
      </c>
      <c r="E1321">
        <f t="shared" si="40"/>
        <v>285603769.43367469</v>
      </c>
      <c r="F1321">
        <f t="shared" si="41"/>
        <v>0</v>
      </c>
    </row>
    <row r="1322" spans="1:6" x14ac:dyDescent="0.35">
      <c r="A1322">
        <v>0</v>
      </c>
      <c r="B1322">
        <v>277773769.43367469</v>
      </c>
      <c r="C1322">
        <v>1522.5</v>
      </c>
      <c r="E1322">
        <f t="shared" si="40"/>
        <v>277773769.43367469</v>
      </c>
      <c r="F1322">
        <f t="shared" si="41"/>
        <v>0</v>
      </c>
    </row>
    <row r="1323" spans="1:6" x14ac:dyDescent="0.35">
      <c r="A1323">
        <v>0</v>
      </c>
      <c r="B1323">
        <v>262113769.43367469</v>
      </c>
      <c r="C1323">
        <v>3045</v>
      </c>
      <c r="E1323">
        <f t="shared" si="40"/>
        <v>262113769.43367469</v>
      </c>
      <c r="F1323">
        <f t="shared" si="41"/>
        <v>0</v>
      </c>
    </row>
    <row r="1324" spans="1:6" x14ac:dyDescent="0.35">
      <c r="A1324">
        <v>0</v>
      </c>
      <c r="B1324">
        <v>254283769.43367469</v>
      </c>
      <c r="C1324">
        <v>1522.5</v>
      </c>
      <c r="E1324">
        <f t="shared" si="40"/>
        <v>254283769.43367469</v>
      </c>
      <c r="F1324">
        <f t="shared" si="41"/>
        <v>0</v>
      </c>
    </row>
    <row r="1325" spans="1:6" x14ac:dyDescent="0.35">
      <c r="A1325">
        <v>0</v>
      </c>
      <c r="B1325">
        <v>246453769.43367469</v>
      </c>
      <c r="C1325">
        <v>1522.5</v>
      </c>
      <c r="E1325">
        <f t="shared" si="40"/>
        <v>246453769.43367469</v>
      </c>
      <c r="F1325">
        <f t="shared" si="41"/>
        <v>0</v>
      </c>
    </row>
    <row r="1326" spans="1:6" x14ac:dyDescent="0.35">
      <c r="A1326">
        <v>0</v>
      </c>
      <c r="B1326">
        <v>238623769.43367469</v>
      </c>
      <c r="C1326">
        <v>1522.5</v>
      </c>
      <c r="E1326">
        <f t="shared" si="40"/>
        <v>238623769.43367469</v>
      </c>
      <c r="F1326">
        <f t="shared" si="41"/>
        <v>0</v>
      </c>
    </row>
    <row r="1327" spans="1:6" x14ac:dyDescent="0.35">
      <c r="A1327">
        <v>0</v>
      </c>
      <c r="B1327">
        <v>222963769.43367469</v>
      </c>
      <c r="C1327">
        <v>3045</v>
      </c>
      <c r="E1327">
        <f t="shared" si="40"/>
        <v>222963769.43367469</v>
      </c>
      <c r="F1327">
        <f t="shared" si="41"/>
        <v>0</v>
      </c>
    </row>
    <row r="1328" spans="1:6" x14ac:dyDescent="0.35">
      <c r="A1328">
        <v>0</v>
      </c>
      <c r="B1328">
        <v>215133769.43367469</v>
      </c>
      <c r="C1328">
        <v>1522.5</v>
      </c>
      <c r="E1328">
        <f t="shared" si="40"/>
        <v>215133769.43367469</v>
      </c>
      <c r="F1328">
        <f t="shared" si="41"/>
        <v>0</v>
      </c>
    </row>
    <row r="1329" spans="1:6" x14ac:dyDescent="0.35">
      <c r="A1329">
        <v>0</v>
      </c>
      <c r="B1329">
        <v>0</v>
      </c>
      <c r="C1329">
        <v>41831.566278770078</v>
      </c>
      <c r="E1329">
        <f t="shared" si="40"/>
        <v>0</v>
      </c>
      <c r="F1329">
        <f t="shared" si="41"/>
        <v>0</v>
      </c>
    </row>
    <row r="1330" spans="1:6" x14ac:dyDescent="0.35">
      <c r="A1330">
        <v>0</v>
      </c>
      <c r="B1330">
        <v>0</v>
      </c>
      <c r="C1330">
        <v>0</v>
      </c>
      <c r="E1330">
        <f t="shared" si="40"/>
        <v>0</v>
      </c>
      <c r="F1330">
        <f t="shared" si="41"/>
        <v>0</v>
      </c>
    </row>
    <row r="1331" spans="1:6" x14ac:dyDescent="0.35">
      <c r="A1331">
        <v>48345.29943224664</v>
      </c>
      <c r="B1331">
        <v>139234462.36487031</v>
      </c>
      <c r="C1331">
        <v>0</v>
      </c>
      <c r="E1331">
        <f t="shared" si="40"/>
        <v>139234462.36487031</v>
      </c>
      <c r="F1331">
        <f t="shared" si="41"/>
        <v>0</v>
      </c>
    </row>
    <row r="1332" spans="1:6" x14ac:dyDescent="0.35">
      <c r="A1332">
        <v>130649.0283464478</v>
      </c>
      <c r="B1332">
        <v>515503664.00263989</v>
      </c>
      <c r="C1332">
        <v>0</v>
      </c>
      <c r="E1332">
        <f t="shared" si="40"/>
        <v>515503664.00264001</v>
      </c>
      <c r="F1332">
        <f t="shared" si="41"/>
        <v>0</v>
      </c>
    </row>
    <row r="1333" spans="1:6" x14ac:dyDescent="0.35">
      <c r="A1333">
        <v>212834.9412733097</v>
      </c>
      <c r="B1333">
        <v>1128468294.869772</v>
      </c>
      <c r="C1333">
        <v>0</v>
      </c>
      <c r="E1333">
        <f t="shared" si="40"/>
        <v>1128468294.869772</v>
      </c>
      <c r="F1333">
        <f t="shared" si="41"/>
        <v>0</v>
      </c>
    </row>
    <row r="1334" spans="1:6" x14ac:dyDescent="0.35">
      <c r="A1334">
        <v>212834.9412733097</v>
      </c>
      <c r="B1334">
        <v>1741432925.7369039</v>
      </c>
      <c r="C1334">
        <v>0</v>
      </c>
      <c r="E1334">
        <f t="shared" si="40"/>
        <v>1741432925.7369039</v>
      </c>
      <c r="F1334">
        <f t="shared" si="41"/>
        <v>0</v>
      </c>
    </row>
    <row r="1335" spans="1:6" x14ac:dyDescent="0.35">
      <c r="A1335">
        <v>212834.9412733097</v>
      </c>
      <c r="B1335">
        <v>2354397556.6040359</v>
      </c>
      <c r="C1335">
        <v>0</v>
      </c>
      <c r="E1335">
        <f t="shared" si="40"/>
        <v>2354397556.6040359</v>
      </c>
      <c r="F1335">
        <f t="shared" si="41"/>
        <v>0</v>
      </c>
    </row>
    <row r="1336" spans="1:6" x14ac:dyDescent="0.35">
      <c r="A1336">
        <v>212834.9412733097</v>
      </c>
      <c r="B1336">
        <v>2967362187.471169</v>
      </c>
      <c r="C1336">
        <v>0</v>
      </c>
      <c r="E1336">
        <f t="shared" si="40"/>
        <v>2967362187.4711676</v>
      </c>
      <c r="F1336">
        <f t="shared" si="41"/>
        <v>0</v>
      </c>
    </row>
    <row r="1337" spans="1:6" x14ac:dyDescent="0.35">
      <c r="A1337">
        <v>111205.92726607611</v>
      </c>
      <c r="B1337">
        <v>3287635257.997468</v>
      </c>
      <c r="C1337">
        <v>0</v>
      </c>
      <c r="E1337">
        <f t="shared" si="40"/>
        <v>3287635257.997468</v>
      </c>
      <c r="F1337">
        <f t="shared" si="41"/>
        <v>0</v>
      </c>
    </row>
    <row r="1338" spans="1:6" x14ac:dyDescent="0.35">
      <c r="A1338">
        <v>0</v>
      </c>
      <c r="B1338">
        <v>3228196005.8017712</v>
      </c>
      <c r="C1338">
        <v>11557.632371385471</v>
      </c>
      <c r="E1338">
        <f t="shared" si="40"/>
        <v>3228196005.8017712</v>
      </c>
      <c r="F1338">
        <f t="shared" si="41"/>
        <v>0</v>
      </c>
    </row>
    <row r="1339" spans="1:6" x14ac:dyDescent="0.35">
      <c r="A1339">
        <v>0</v>
      </c>
      <c r="B1339">
        <v>2415056739.8986759</v>
      </c>
      <c r="C1339">
        <v>158110.4128144907</v>
      </c>
      <c r="E1339">
        <f t="shared" si="40"/>
        <v>2415056739.8986759</v>
      </c>
      <c r="F1339">
        <f t="shared" si="41"/>
        <v>0</v>
      </c>
    </row>
    <row r="1340" spans="1:6" x14ac:dyDescent="0.35">
      <c r="A1340">
        <v>0</v>
      </c>
      <c r="B1340">
        <v>1601917473.9955809</v>
      </c>
      <c r="C1340">
        <v>158110.4128144907</v>
      </c>
      <c r="E1340">
        <f t="shared" si="40"/>
        <v>1601917473.9955809</v>
      </c>
      <c r="F1340">
        <f t="shared" si="41"/>
        <v>0</v>
      </c>
    </row>
    <row r="1341" spans="1:6" x14ac:dyDescent="0.35">
      <c r="A1341">
        <v>0</v>
      </c>
      <c r="B1341">
        <v>788778208.09248567</v>
      </c>
      <c r="C1341">
        <v>158110.4128144907</v>
      </c>
      <c r="E1341">
        <f t="shared" si="40"/>
        <v>788778208.0924859</v>
      </c>
      <c r="F1341">
        <f t="shared" si="41"/>
        <v>0</v>
      </c>
    </row>
    <row r="1342" spans="1:6" x14ac:dyDescent="0.35">
      <c r="A1342">
        <v>0</v>
      </c>
      <c r="B1342">
        <v>374059768.78612721</v>
      </c>
      <c r="C1342">
        <v>80639.696531791924</v>
      </c>
      <c r="E1342">
        <f t="shared" si="40"/>
        <v>374059768.78612721</v>
      </c>
      <c r="F1342">
        <f t="shared" si="41"/>
        <v>0</v>
      </c>
    </row>
    <row r="1343" spans="1:6" x14ac:dyDescent="0.35">
      <c r="A1343">
        <v>0</v>
      </c>
      <c r="B1343">
        <v>0</v>
      </c>
      <c r="C1343">
        <v>72733.843930635834</v>
      </c>
      <c r="E1343">
        <f t="shared" si="40"/>
        <v>0</v>
      </c>
      <c r="F1343">
        <f t="shared" si="41"/>
        <v>0</v>
      </c>
    </row>
    <row r="1344" spans="1:6" x14ac:dyDescent="0.35">
      <c r="A1344">
        <v>0</v>
      </c>
      <c r="B1344">
        <v>0</v>
      </c>
      <c r="C1344">
        <v>0</v>
      </c>
      <c r="E1344">
        <f t="shared" si="40"/>
        <v>0</v>
      </c>
      <c r="F1344">
        <f t="shared" si="41"/>
        <v>0</v>
      </c>
    </row>
    <row r="1345" spans="1:6" x14ac:dyDescent="0.35">
      <c r="A1345">
        <v>0</v>
      </c>
      <c r="B1345">
        <v>0</v>
      </c>
      <c r="C1345">
        <v>0</v>
      </c>
      <c r="E1345">
        <f t="shared" si="40"/>
        <v>0</v>
      </c>
      <c r="F1345">
        <f t="shared" si="41"/>
        <v>0</v>
      </c>
    </row>
    <row r="1346" spans="1:6" x14ac:dyDescent="0.35">
      <c r="A1346">
        <v>0</v>
      </c>
      <c r="B1346">
        <v>0</v>
      </c>
      <c r="C1346">
        <v>0</v>
      </c>
      <c r="E1346">
        <f t="shared" si="40"/>
        <v>0</v>
      </c>
      <c r="F1346">
        <f t="shared" si="41"/>
        <v>0</v>
      </c>
    </row>
    <row r="1347" spans="1:6" x14ac:dyDescent="0.35">
      <c r="A1347">
        <v>0</v>
      </c>
      <c r="B1347">
        <v>0</v>
      </c>
      <c r="C1347">
        <v>0</v>
      </c>
      <c r="E1347">
        <f t="shared" si="40"/>
        <v>0</v>
      </c>
      <c r="F1347">
        <f t="shared" si="41"/>
        <v>0</v>
      </c>
    </row>
    <row r="1348" spans="1:6" x14ac:dyDescent="0.35">
      <c r="A1348">
        <v>0</v>
      </c>
      <c r="B1348">
        <v>0</v>
      </c>
      <c r="C1348">
        <v>0</v>
      </c>
      <c r="E1348">
        <f t="shared" ref="E1348:E1411" si="42">B1347+A1348*$H$2*$H$1-(C1348*$H$1/$H$3)</f>
        <v>0</v>
      </c>
      <c r="F1348">
        <f t="shared" ref="F1348:F1411" si="43">B1348-E1348</f>
        <v>0</v>
      </c>
    </row>
    <row r="1349" spans="1:6" x14ac:dyDescent="0.35">
      <c r="A1349">
        <v>0</v>
      </c>
      <c r="B1349">
        <v>0</v>
      </c>
      <c r="C1349">
        <v>0</v>
      </c>
      <c r="E1349">
        <f t="shared" si="42"/>
        <v>0</v>
      </c>
      <c r="F1349">
        <f t="shared" si="43"/>
        <v>0</v>
      </c>
    </row>
    <row r="1350" spans="1:6" x14ac:dyDescent="0.35">
      <c r="A1350">
        <v>0</v>
      </c>
      <c r="B1350">
        <v>0</v>
      </c>
      <c r="C1350">
        <v>0</v>
      </c>
      <c r="E1350">
        <f t="shared" si="42"/>
        <v>0</v>
      </c>
      <c r="F1350">
        <f t="shared" si="43"/>
        <v>0</v>
      </c>
    </row>
    <row r="1351" spans="1:6" x14ac:dyDescent="0.35">
      <c r="A1351">
        <v>0</v>
      </c>
      <c r="B1351">
        <v>0</v>
      </c>
      <c r="C1351">
        <v>0</v>
      </c>
      <c r="E1351">
        <f t="shared" si="42"/>
        <v>0</v>
      </c>
      <c r="F1351">
        <f t="shared" si="43"/>
        <v>0</v>
      </c>
    </row>
    <row r="1352" spans="1:6" x14ac:dyDescent="0.35">
      <c r="A1352">
        <v>0</v>
      </c>
      <c r="B1352">
        <v>0</v>
      </c>
      <c r="C1352">
        <v>0</v>
      </c>
      <c r="E1352">
        <f t="shared" si="42"/>
        <v>0</v>
      </c>
      <c r="F1352">
        <f t="shared" si="43"/>
        <v>0</v>
      </c>
    </row>
    <row r="1353" spans="1:6" x14ac:dyDescent="0.35">
      <c r="A1353">
        <v>0</v>
      </c>
      <c r="B1353">
        <v>0</v>
      </c>
      <c r="C1353">
        <v>0</v>
      </c>
      <c r="E1353">
        <f t="shared" si="42"/>
        <v>0</v>
      </c>
      <c r="F1353">
        <f t="shared" si="43"/>
        <v>0</v>
      </c>
    </row>
    <row r="1354" spans="1:6" x14ac:dyDescent="0.35">
      <c r="A1354">
        <v>0</v>
      </c>
      <c r="B1354">
        <v>0</v>
      </c>
      <c r="C1354">
        <v>0</v>
      </c>
      <c r="E1354">
        <f t="shared" si="42"/>
        <v>0</v>
      </c>
      <c r="F1354">
        <f t="shared" si="43"/>
        <v>0</v>
      </c>
    </row>
    <row r="1355" spans="1:6" x14ac:dyDescent="0.35">
      <c r="A1355">
        <v>0</v>
      </c>
      <c r="B1355">
        <v>0</v>
      </c>
      <c r="C1355">
        <v>0</v>
      </c>
      <c r="E1355">
        <f t="shared" si="42"/>
        <v>0</v>
      </c>
      <c r="F1355">
        <f t="shared" si="43"/>
        <v>0</v>
      </c>
    </row>
    <row r="1356" spans="1:6" x14ac:dyDescent="0.35">
      <c r="A1356">
        <v>0</v>
      </c>
      <c r="B1356">
        <v>0</v>
      </c>
      <c r="C1356">
        <v>0</v>
      </c>
      <c r="E1356">
        <f t="shared" si="42"/>
        <v>0</v>
      </c>
      <c r="F1356">
        <f t="shared" si="43"/>
        <v>0</v>
      </c>
    </row>
    <row r="1357" spans="1:6" x14ac:dyDescent="0.35">
      <c r="A1357">
        <v>198290.40345790621</v>
      </c>
      <c r="B1357">
        <v>571076361.95876992</v>
      </c>
      <c r="C1357">
        <v>0</v>
      </c>
      <c r="E1357">
        <f t="shared" si="42"/>
        <v>571076361.95876992</v>
      </c>
      <c r="F1357">
        <f t="shared" si="43"/>
        <v>0</v>
      </c>
    </row>
    <row r="1358" spans="1:6" x14ac:dyDescent="0.35">
      <c r="A1358">
        <v>212834.9412733097</v>
      </c>
      <c r="B1358">
        <v>1184040992.825902</v>
      </c>
      <c r="C1358">
        <v>0</v>
      </c>
      <c r="E1358">
        <f t="shared" si="42"/>
        <v>1184040992.825902</v>
      </c>
      <c r="F1358">
        <f t="shared" si="43"/>
        <v>0</v>
      </c>
    </row>
    <row r="1359" spans="1:6" x14ac:dyDescent="0.35">
      <c r="A1359">
        <v>212834.9412733097</v>
      </c>
      <c r="B1359">
        <v>1797005623.6930339</v>
      </c>
      <c r="C1359">
        <v>0</v>
      </c>
      <c r="E1359">
        <f t="shared" si="42"/>
        <v>1797005623.6930339</v>
      </c>
      <c r="F1359">
        <f t="shared" si="43"/>
        <v>0</v>
      </c>
    </row>
    <row r="1360" spans="1:6" x14ac:dyDescent="0.35">
      <c r="A1360">
        <v>212834.9412733097</v>
      </c>
      <c r="B1360">
        <v>2409970254.5601659</v>
      </c>
      <c r="C1360">
        <v>0</v>
      </c>
      <c r="E1360">
        <f t="shared" si="42"/>
        <v>2409970254.5601659</v>
      </c>
      <c r="F1360">
        <f t="shared" si="43"/>
        <v>0</v>
      </c>
    </row>
    <row r="1361" spans="1:6" x14ac:dyDescent="0.35">
      <c r="A1361">
        <v>170032.1770869669</v>
      </c>
      <c r="B1361">
        <v>2899662924.570631</v>
      </c>
      <c r="C1361">
        <v>0</v>
      </c>
      <c r="E1361">
        <f t="shared" si="42"/>
        <v>2899662924.5706306</v>
      </c>
      <c r="F1361">
        <f t="shared" si="43"/>
        <v>0</v>
      </c>
    </row>
    <row r="1362" spans="1:6" x14ac:dyDescent="0.35">
      <c r="A1362">
        <v>31236.373445391531</v>
      </c>
      <c r="B1362">
        <v>2989623680.093359</v>
      </c>
      <c r="C1362">
        <v>0</v>
      </c>
      <c r="E1362">
        <f t="shared" si="42"/>
        <v>2989623680.0933585</v>
      </c>
      <c r="F1362">
        <f t="shared" si="43"/>
        <v>0</v>
      </c>
    </row>
    <row r="1363" spans="1:6" x14ac:dyDescent="0.35">
      <c r="A1363">
        <v>0</v>
      </c>
      <c r="B1363">
        <v>2176484414.1902628</v>
      </c>
      <c r="C1363">
        <v>158110.4128144907</v>
      </c>
      <c r="E1363">
        <f t="shared" si="42"/>
        <v>2176484414.1902637</v>
      </c>
      <c r="F1363">
        <f t="shared" si="43"/>
        <v>0</v>
      </c>
    </row>
    <row r="1364" spans="1:6" x14ac:dyDescent="0.35">
      <c r="A1364">
        <v>0</v>
      </c>
      <c r="B1364">
        <v>1363345148.287168</v>
      </c>
      <c r="C1364">
        <v>158110.4128144907</v>
      </c>
      <c r="E1364">
        <f t="shared" si="42"/>
        <v>1363345148.2871678</v>
      </c>
      <c r="F1364">
        <f t="shared" si="43"/>
        <v>0</v>
      </c>
    </row>
    <row r="1365" spans="1:6" x14ac:dyDescent="0.35">
      <c r="A1365">
        <v>0</v>
      </c>
      <c r="B1365">
        <v>569221387.28323698</v>
      </c>
      <c r="C1365">
        <v>154412.95352854219</v>
      </c>
      <c r="E1365">
        <f t="shared" si="42"/>
        <v>569221387.28323674</v>
      </c>
      <c r="F1365">
        <f t="shared" si="43"/>
        <v>0</v>
      </c>
    </row>
    <row r="1366" spans="1:6" x14ac:dyDescent="0.35">
      <c r="A1366">
        <v>0</v>
      </c>
      <c r="B1366">
        <v>398454971.09826589</v>
      </c>
      <c r="C1366">
        <v>33204.580924855487</v>
      </c>
      <c r="E1366">
        <f t="shared" si="42"/>
        <v>398454971.09826589</v>
      </c>
      <c r="F1366">
        <f t="shared" si="43"/>
        <v>0</v>
      </c>
    </row>
    <row r="1367" spans="1:6" x14ac:dyDescent="0.35">
      <c r="A1367">
        <v>0</v>
      </c>
      <c r="B1367">
        <v>187029884.3930636</v>
      </c>
      <c r="C1367">
        <v>41110.433526011562</v>
      </c>
      <c r="E1367">
        <f t="shared" si="42"/>
        <v>187029884.39306355</v>
      </c>
      <c r="F1367">
        <f t="shared" si="43"/>
        <v>0</v>
      </c>
    </row>
    <row r="1368" spans="1:6" x14ac:dyDescent="0.35">
      <c r="A1368">
        <v>0</v>
      </c>
      <c r="B1368">
        <v>0</v>
      </c>
      <c r="C1368">
        <v>36366.921965317917</v>
      </c>
      <c r="E1368">
        <f t="shared" si="42"/>
        <v>0</v>
      </c>
      <c r="F1368">
        <f t="shared" si="43"/>
        <v>0</v>
      </c>
    </row>
    <row r="1369" spans="1:6" x14ac:dyDescent="0.35">
      <c r="A1369">
        <v>0</v>
      </c>
      <c r="B1369">
        <v>0</v>
      </c>
      <c r="C1369">
        <v>0</v>
      </c>
      <c r="E1369">
        <f t="shared" si="42"/>
        <v>0</v>
      </c>
      <c r="F1369">
        <f t="shared" si="43"/>
        <v>0</v>
      </c>
    </row>
    <row r="1370" spans="1:6" x14ac:dyDescent="0.35">
      <c r="A1370">
        <v>0</v>
      </c>
      <c r="B1370">
        <v>0</v>
      </c>
      <c r="C1370">
        <v>0</v>
      </c>
      <c r="E1370">
        <f t="shared" si="42"/>
        <v>0</v>
      </c>
      <c r="F1370">
        <f t="shared" si="43"/>
        <v>0</v>
      </c>
    </row>
    <row r="1371" spans="1:6" x14ac:dyDescent="0.35">
      <c r="A1371">
        <v>0</v>
      </c>
      <c r="B1371">
        <v>0</v>
      </c>
      <c r="C1371">
        <v>0</v>
      </c>
      <c r="E1371">
        <f t="shared" si="42"/>
        <v>0</v>
      </c>
      <c r="F1371">
        <f t="shared" si="43"/>
        <v>0</v>
      </c>
    </row>
    <row r="1372" spans="1:6" x14ac:dyDescent="0.35">
      <c r="A1372">
        <v>0</v>
      </c>
      <c r="B1372">
        <v>0</v>
      </c>
      <c r="C1372">
        <v>0</v>
      </c>
      <c r="E1372">
        <f t="shared" si="42"/>
        <v>0</v>
      </c>
      <c r="F1372">
        <f t="shared" si="43"/>
        <v>0</v>
      </c>
    </row>
    <row r="1373" spans="1:6" x14ac:dyDescent="0.35">
      <c r="A1373">
        <v>0</v>
      </c>
      <c r="B1373">
        <v>0</v>
      </c>
      <c r="C1373">
        <v>0</v>
      </c>
      <c r="E1373">
        <f t="shared" si="42"/>
        <v>0</v>
      </c>
      <c r="F1373">
        <f t="shared" si="43"/>
        <v>0</v>
      </c>
    </row>
    <row r="1374" spans="1:6" x14ac:dyDescent="0.35">
      <c r="A1374">
        <v>0</v>
      </c>
      <c r="B1374">
        <v>0</v>
      </c>
      <c r="C1374">
        <v>0</v>
      </c>
      <c r="E1374">
        <f t="shared" si="42"/>
        <v>0</v>
      </c>
      <c r="F1374">
        <f t="shared" si="43"/>
        <v>0</v>
      </c>
    </row>
    <row r="1375" spans="1:6" x14ac:dyDescent="0.35">
      <c r="A1375">
        <v>0</v>
      </c>
      <c r="B1375">
        <v>0</v>
      </c>
      <c r="C1375">
        <v>0</v>
      </c>
      <c r="E1375">
        <f t="shared" si="42"/>
        <v>0</v>
      </c>
      <c r="F1375">
        <f t="shared" si="43"/>
        <v>0</v>
      </c>
    </row>
    <row r="1376" spans="1:6" x14ac:dyDescent="0.35">
      <c r="A1376">
        <v>0</v>
      </c>
      <c r="B1376">
        <v>0</v>
      </c>
      <c r="C1376">
        <v>0</v>
      </c>
      <c r="E1376">
        <f t="shared" si="42"/>
        <v>0</v>
      </c>
      <c r="F1376">
        <f t="shared" si="43"/>
        <v>0</v>
      </c>
    </row>
    <row r="1377" spans="1:6" x14ac:dyDescent="0.35">
      <c r="A1377">
        <v>0</v>
      </c>
      <c r="B1377">
        <v>0</v>
      </c>
      <c r="C1377">
        <v>0</v>
      </c>
      <c r="E1377">
        <f t="shared" si="42"/>
        <v>0</v>
      </c>
      <c r="F1377">
        <f t="shared" si="43"/>
        <v>0</v>
      </c>
    </row>
    <row r="1378" spans="1:6" x14ac:dyDescent="0.35">
      <c r="A1378">
        <v>0</v>
      </c>
      <c r="B1378">
        <v>0</v>
      </c>
      <c r="C1378">
        <v>0</v>
      </c>
      <c r="E1378">
        <f t="shared" si="42"/>
        <v>0</v>
      </c>
      <c r="F1378">
        <f t="shared" si="43"/>
        <v>0</v>
      </c>
    </row>
    <row r="1379" spans="1:6" x14ac:dyDescent="0.35">
      <c r="A1379">
        <v>0</v>
      </c>
      <c r="B1379">
        <v>0</v>
      </c>
      <c r="C1379">
        <v>0</v>
      </c>
      <c r="E1379">
        <f t="shared" si="42"/>
        <v>0</v>
      </c>
      <c r="F1379">
        <f t="shared" si="43"/>
        <v>0</v>
      </c>
    </row>
    <row r="1380" spans="1:6" x14ac:dyDescent="0.35">
      <c r="A1380">
        <v>0</v>
      </c>
      <c r="B1380">
        <v>0</v>
      </c>
      <c r="C1380">
        <v>0</v>
      </c>
      <c r="E1380">
        <f t="shared" si="42"/>
        <v>0</v>
      </c>
      <c r="F1380">
        <f t="shared" si="43"/>
        <v>0</v>
      </c>
    </row>
    <row r="1381" spans="1:6" x14ac:dyDescent="0.35">
      <c r="A1381">
        <v>0</v>
      </c>
      <c r="B1381">
        <v>0</v>
      </c>
      <c r="C1381">
        <v>0</v>
      </c>
      <c r="E1381">
        <f t="shared" si="42"/>
        <v>0</v>
      </c>
      <c r="F1381">
        <f t="shared" si="43"/>
        <v>0</v>
      </c>
    </row>
    <row r="1382" spans="1:6" x14ac:dyDescent="0.35">
      <c r="A1382">
        <v>212834.9412733097</v>
      </c>
      <c r="B1382">
        <v>612964630.86713207</v>
      </c>
      <c r="C1382">
        <v>0</v>
      </c>
      <c r="E1382">
        <f t="shared" si="42"/>
        <v>612964630.86713195</v>
      </c>
      <c r="F1382">
        <f t="shared" si="43"/>
        <v>0</v>
      </c>
    </row>
    <row r="1383" spans="1:6" x14ac:dyDescent="0.35">
      <c r="A1383">
        <v>212834.9412733097</v>
      </c>
      <c r="B1383">
        <v>1225929261.7342639</v>
      </c>
      <c r="C1383">
        <v>0</v>
      </c>
      <c r="E1383">
        <f t="shared" si="42"/>
        <v>1225929261.7342639</v>
      </c>
      <c r="F1383">
        <f t="shared" si="43"/>
        <v>0</v>
      </c>
    </row>
    <row r="1384" spans="1:6" x14ac:dyDescent="0.35">
      <c r="A1384">
        <v>212834.9412733097</v>
      </c>
      <c r="B1384">
        <v>1838893892.6013961</v>
      </c>
      <c r="C1384">
        <v>0</v>
      </c>
      <c r="E1384">
        <f t="shared" si="42"/>
        <v>1838893892.6013958</v>
      </c>
      <c r="F1384">
        <f t="shared" si="43"/>
        <v>0</v>
      </c>
    </row>
    <row r="1385" spans="1:6" x14ac:dyDescent="0.35">
      <c r="A1385">
        <v>212834.9412733097</v>
      </c>
      <c r="B1385">
        <v>2451858523.4685278</v>
      </c>
      <c r="C1385">
        <v>0</v>
      </c>
      <c r="E1385">
        <f t="shared" si="42"/>
        <v>2451858523.4685278</v>
      </c>
      <c r="F1385">
        <f t="shared" si="43"/>
        <v>0</v>
      </c>
    </row>
    <row r="1386" spans="1:6" x14ac:dyDescent="0.35">
      <c r="A1386">
        <v>124094.66195731959</v>
      </c>
      <c r="B1386">
        <v>2809251149.9056091</v>
      </c>
      <c r="C1386">
        <v>0</v>
      </c>
      <c r="E1386">
        <f t="shared" si="42"/>
        <v>2809251149.9056082</v>
      </c>
      <c r="F1386">
        <f t="shared" si="43"/>
        <v>0</v>
      </c>
    </row>
    <row r="1387" spans="1:6" x14ac:dyDescent="0.35">
      <c r="A1387">
        <v>0</v>
      </c>
      <c r="B1387">
        <v>2636299321.2594781</v>
      </c>
      <c r="C1387">
        <v>33629.522236747587</v>
      </c>
      <c r="E1387">
        <f t="shared" si="42"/>
        <v>2636299321.2594786</v>
      </c>
      <c r="F1387">
        <f t="shared" si="43"/>
        <v>0</v>
      </c>
    </row>
    <row r="1388" spans="1:6" x14ac:dyDescent="0.35">
      <c r="A1388">
        <v>0</v>
      </c>
      <c r="B1388">
        <v>2354419321.2594781</v>
      </c>
      <c r="C1388">
        <v>54810</v>
      </c>
      <c r="E1388">
        <f t="shared" si="42"/>
        <v>2354419321.2594781</v>
      </c>
      <c r="F1388">
        <f t="shared" si="43"/>
        <v>0</v>
      </c>
    </row>
    <row r="1389" spans="1:6" x14ac:dyDescent="0.35">
      <c r="A1389">
        <v>0</v>
      </c>
      <c r="B1389">
        <v>1908109321.2594781</v>
      </c>
      <c r="C1389">
        <v>86782.5</v>
      </c>
      <c r="E1389">
        <f t="shared" si="42"/>
        <v>1908109321.2594781</v>
      </c>
      <c r="F1389">
        <f t="shared" si="43"/>
        <v>0</v>
      </c>
    </row>
    <row r="1390" spans="1:6" x14ac:dyDescent="0.35">
      <c r="A1390">
        <v>0</v>
      </c>
      <c r="B1390">
        <v>1094970055.3563831</v>
      </c>
      <c r="C1390">
        <v>158110.4128144907</v>
      </c>
      <c r="E1390">
        <f t="shared" si="42"/>
        <v>1094970055.3563831</v>
      </c>
      <c r="F1390">
        <f t="shared" si="43"/>
        <v>0</v>
      </c>
    </row>
    <row r="1391" spans="1:6" x14ac:dyDescent="0.35">
      <c r="A1391">
        <v>0</v>
      </c>
      <c r="B1391">
        <v>1064880000</v>
      </c>
      <c r="C1391">
        <v>5850.8440970744887</v>
      </c>
      <c r="E1391">
        <f t="shared" si="42"/>
        <v>1064880000</v>
      </c>
      <c r="F1391">
        <f t="shared" si="43"/>
        <v>0</v>
      </c>
    </row>
    <row r="1392" spans="1:6" x14ac:dyDescent="0.35">
      <c r="A1392">
        <v>0</v>
      </c>
      <c r="B1392">
        <v>493290000</v>
      </c>
      <c r="C1392">
        <v>111142.5</v>
      </c>
      <c r="E1392">
        <f t="shared" si="42"/>
        <v>493290000</v>
      </c>
      <c r="F1392">
        <f t="shared" si="43"/>
        <v>0</v>
      </c>
    </row>
    <row r="1393" spans="1:6" x14ac:dyDescent="0.35">
      <c r="A1393">
        <v>0</v>
      </c>
      <c r="B1393">
        <v>477630000</v>
      </c>
      <c r="C1393">
        <v>3045</v>
      </c>
      <c r="E1393">
        <f t="shared" si="42"/>
        <v>477630000</v>
      </c>
      <c r="F1393">
        <f t="shared" si="43"/>
        <v>0</v>
      </c>
    </row>
    <row r="1394" spans="1:6" x14ac:dyDescent="0.35">
      <c r="A1394">
        <v>0</v>
      </c>
      <c r="B1394">
        <v>125280000</v>
      </c>
      <c r="C1394">
        <v>68512.5</v>
      </c>
      <c r="E1394">
        <f t="shared" si="42"/>
        <v>125280000</v>
      </c>
      <c r="F1394">
        <f t="shared" si="43"/>
        <v>0</v>
      </c>
    </row>
    <row r="1395" spans="1:6" x14ac:dyDescent="0.35">
      <c r="A1395">
        <v>0</v>
      </c>
      <c r="B1395">
        <v>46980000</v>
      </c>
      <c r="C1395">
        <v>15225</v>
      </c>
      <c r="E1395">
        <f t="shared" si="42"/>
        <v>46980000</v>
      </c>
      <c r="F1395">
        <f t="shared" si="43"/>
        <v>0</v>
      </c>
    </row>
    <row r="1396" spans="1:6" x14ac:dyDescent="0.35">
      <c r="A1396">
        <v>0</v>
      </c>
      <c r="B1396">
        <v>31320000</v>
      </c>
      <c r="C1396">
        <v>3045</v>
      </c>
      <c r="E1396">
        <f t="shared" si="42"/>
        <v>31320000</v>
      </c>
      <c r="F1396">
        <f t="shared" si="43"/>
        <v>0</v>
      </c>
    </row>
    <row r="1397" spans="1:6" x14ac:dyDescent="0.35">
      <c r="A1397">
        <v>0</v>
      </c>
      <c r="B1397">
        <v>23490000</v>
      </c>
      <c r="C1397">
        <v>1522.5</v>
      </c>
      <c r="E1397">
        <f t="shared" si="42"/>
        <v>23490000</v>
      </c>
      <c r="F1397">
        <f t="shared" si="43"/>
        <v>0</v>
      </c>
    </row>
    <row r="1398" spans="1:6" x14ac:dyDescent="0.35">
      <c r="A1398">
        <v>0</v>
      </c>
      <c r="B1398">
        <v>15660000</v>
      </c>
      <c r="C1398">
        <v>1522.5</v>
      </c>
      <c r="E1398">
        <f t="shared" si="42"/>
        <v>15660000</v>
      </c>
      <c r="F1398">
        <f t="shared" si="43"/>
        <v>0</v>
      </c>
    </row>
    <row r="1399" spans="1:6" x14ac:dyDescent="0.35">
      <c r="A1399">
        <v>0</v>
      </c>
      <c r="B1399">
        <v>0</v>
      </c>
      <c r="C1399">
        <v>3045</v>
      </c>
      <c r="E1399">
        <f t="shared" si="42"/>
        <v>0</v>
      </c>
      <c r="F1399">
        <f t="shared" si="43"/>
        <v>0</v>
      </c>
    </row>
    <row r="1400" spans="1:6" x14ac:dyDescent="0.35">
      <c r="A1400">
        <v>0</v>
      </c>
      <c r="B1400">
        <v>0</v>
      </c>
      <c r="C1400">
        <v>0</v>
      </c>
      <c r="E1400">
        <f t="shared" si="42"/>
        <v>0</v>
      </c>
      <c r="F1400">
        <f t="shared" si="43"/>
        <v>0</v>
      </c>
    </row>
    <row r="1401" spans="1:6" x14ac:dyDescent="0.35">
      <c r="A1401">
        <v>0</v>
      </c>
      <c r="B1401">
        <v>0</v>
      </c>
      <c r="C1401">
        <v>0</v>
      </c>
      <c r="E1401">
        <f t="shared" si="42"/>
        <v>0</v>
      </c>
      <c r="F1401">
        <f t="shared" si="43"/>
        <v>0</v>
      </c>
    </row>
    <row r="1402" spans="1:6" x14ac:dyDescent="0.35">
      <c r="A1402">
        <v>0</v>
      </c>
      <c r="B1402">
        <v>0</v>
      </c>
      <c r="C1402">
        <v>0</v>
      </c>
      <c r="E1402">
        <f t="shared" si="42"/>
        <v>0</v>
      </c>
      <c r="F1402">
        <f t="shared" si="43"/>
        <v>0</v>
      </c>
    </row>
    <row r="1403" spans="1:6" x14ac:dyDescent="0.35">
      <c r="A1403">
        <v>0</v>
      </c>
      <c r="B1403">
        <v>0</v>
      </c>
      <c r="C1403">
        <v>0</v>
      </c>
      <c r="E1403">
        <f t="shared" si="42"/>
        <v>0</v>
      </c>
      <c r="F1403">
        <f t="shared" si="43"/>
        <v>0</v>
      </c>
    </row>
    <row r="1404" spans="1:6" x14ac:dyDescent="0.35">
      <c r="A1404">
        <v>0</v>
      </c>
      <c r="B1404">
        <v>0</v>
      </c>
      <c r="C1404">
        <v>0</v>
      </c>
      <c r="E1404">
        <f t="shared" si="42"/>
        <v>0</v>
      </c>
      <c r="F1404">
        <f t="shared" si="43"/>
        <v>0</v>
      </c>
    </row>
    <row r="1405" spans="1:6" x14ac:dyDescent="0.35">
      <c r="A1405">
        <v>212834.9412733097</v>
      </c>
      <c r="B1405">
        <v>612964630.86713207</v>
      </c>
      <c r="C1405">
        <v>0</v>
      </c>
      <c r="E1405">
        <f t="shared" si="42"/>
        <v>612964630.86713195</v>
      </c>
      <c r="F1405">
        <f t="shared" si="43"/>
        <v>0</v>
      </c>
    </row>
    <row r="1406" spans="1:6" x14ac:dyDescent="0.35">
      <c r="A1406">
        <v>212834.9412733097</v>
      </c>
      <c r="B1406">
        <v>1225929261.7342639</v>
      </c>
      <c r="C1406">
        <v>0</v>
      </c>
      <c r="E1406">
        <f t="shared" si="42"/>
        <v>1225929261.7342639</v>
      </c>
      <c r="F1406">
        <f t="shared" si="43"/>
        <v>0</v>
      </c>
    </row>
    <row r="1407" spans="1:6" x14ac:dyDescent="0.35">
      <c r="A1407">
        <v>212834.9412733097</v>
      </c>
      <c r="B1407">
        <v>1838893892.6013961</v>
      </c>
      <c r="C1407">
        <v>0</v>
      </c>
      <c r="E1407">
        <f t="shared" si="42"/>
        <v>1838893892.6013958</v>
      </c>
      <c r="F1407">
        <f t="shared" si="43"/>
        <v>0</v>
      </c>
    </row>
    <row r="1408" spans="1:6" x14ac:dyDescent="0.35">
      <c r="A1408">
        <v>212834.9412733097</v>
      </c>
      <c r="B1408">
        <v>2451858523.4685278</v>
      </c>
      <c r="C1408">
        <v>0</v>
      </c>
      <c r="E1408">
        <f t="shared" si="42"/>
        <v>2451858523.4685278</v>
      </c>
      <c r="F1408">
        <f t="shared" si="43"/>
        <v>0</v>
      </c>
    </row>
    <row r="1409" spans="1:6" x14ac:dyDescent="0.35">
      <c r="A1409">
        <v>82203.332524409561</v>
      </c>
      <c r="B1409">
        <v>2688604121.1388278</v>
      </c>
      <c r="C1409">
        <v>0</v>
      </c>
      <c r="E1409">
        <f t="shared" si="42"/>
        <v>2688604121.1388273</v>
      </c>
      <c r="F1409">
        <f t="shared" si="43"/>
        <v>0</v>
      </c>
    </row>
    <row r="1410" spans="1:6" x14ac:dyDescent="0.35">
      <c r="A1410">
        <v>0</v>
      </c>
      <c r="B1410">
        <v>2147563883.663805</v>
      </c>
      <c r="C1410">
        <v>105202.2683979211</v>
      </c>
      <c r="E1410">
        <f t="shared" si="42"/>
        <v>2147563883.663805</v>
      </c>
      <c r="F1410">
        <f t="shared" si="43"/>
        <v>0</v>
      </c>
    </row>
    <row r="1411" spans="1:6" x14ac:dyDescent="0.35">
      <c r="A1411">
        <v>0</v>
      </c>
      <c r="B1411">
        <v>1845869497.1169679</v>
      </c>
      <c r="C1411">
        <v>58662.797384107122</v>
      </c>
      <c r="E1411">
        <f t="shared" si="42"/>
        <v>1845869497.1169684</v>
      </c>
      <c r="F1411">
        <f t="shared" si="43"/>
        <v>0</v>
      </c>
    </row>
    <row r="1412" spans="1:6" x14ac:dyDescent="0.35">
      <c r="A1412">
        <v>0</v>
      </c>
      <c r="B1412">
        <v>1032730231.213873</v>
      </c>
      <c r="C1412">
        <v>158110.4128144907</v>
      </c>
      <c r="E1412">
        <f t="shared" ref="E1412:E1475" si="44">B1411+A1412*$H$2*$H$1-(C1412*$H$1/$H$3)</f>
        <v>1032730231.2138729</v>
      </c>
      <c r="F1412">
        <f t="shared" ref="F1412:F1475" si="45">B1412-E1412</f>
        <v>0</v>
      </c>
    </row>
    <row r="1413" spans="1:6" x14ac:dyDescent="0.35">
      <c r="A1413">
        <v>0</v>
      </c>
      <c r="B1413">
        <v>723724335.26011562</v>
      </c>
      <c r="C1413">
        <v>60084.479768786128</v>
      </c>
      <c r="E1413">
        <f t="shared" si="44"/>
        <v>723724335.26011574</v>
      </c>
      <c r="F1413">
        <f t="shared" si="45"/>
        <v>0</v>
      </c>
    </row>
    <row r="1414" spans="1:6" x14ac:dyDescent="0.35">
      <c r="A1414">
        <v>0</v>
      </c>
      <c r="B1414">
        <v>528562716.76300591</v>
      </c>
      <c r="C1414">
        <v>37948.092485549132</v>
      </c>
      <c r="E1414">
        <f t="shared" si="44"/>
        <v>528562716.76300573</v>
      </c>
      <c r="F1414">
        <f t="shared" si="45"/>
        <v>0</v>
      </c>
    </row>
    <row r="1415" spans="1:6" x14ac:dyDescent="0.35">
      <c r="A1415">
        <v>0</v>
      </c>
      <c r="B1415">
        <v>235820289.01734099</v>
      </c>
      <c r="C1415">
        <v>56922.138728323698</v>
      </c>
      <c r="E1415">
        <f t="shared" si="44"/>
        <v>235820289.0173412</v>
      </c>
      <c r="F1415">
        <f t="shared" si="45"/>
        <v>0</v>
      </c>
    </row>
    <row r="1416" spans="1:6" x14ac:dyDescent="0.35">
      <c r="A1416">
        <v>0</v>
      </c>
      <c r="B1416">
        <v>0</v>
      </c>
      <c r="C1416">
        <v>45853.9450867052</v>
      </c>
      <c r="E1416">
        <f t="shared" si="44"/>
        <v>0</v>
      </c>
      <c r="F1416">
        <f t="shared" si="45"/>
        <v>0</v>
      </c>
    </row>
    <row r="1417" spans="1:6" x14ac:dyDescent="0.35">
      <c r="A1417">
        <v>0</v>
      </c>
      <c r="B1417">
        <v>0</v>
      </c>
      <c r="C1417">
        <v>0</v>
      </c>
      <c r="E1417">
        <f t="shared" si="44"/>
        <v>0</v>
      </c>
      <c r="F1417">
        <f t="shared" si="45"/>
        <v>0</v>
      </c>
    </row>
    <row r="1418" spans="1:6" x14ac:dyDescent="0.35">
      <c r="A1418">
        <v>0</v>
      </c>
      <c r="B1418">
        <v>0</v>
      </c>
      <c r="C1418">
        <v>0</v>
      </c>
      <c r="E1418">
        <f t="shared" si="44"/>
        <v>0</v>
      </c>
      <c r="F1418">
        <f t="shared" si="45"/>
        <v>0</v>
      </c>
    </row>
    <row r="1419" spans="1:6" x14ac:dyDescent="0.35">
      <c r="A1419">
        <v>0</v>
      </c>
      <c r="B1419">
        <v>0</v>
      </c>
      <c r="C1419">
        <v>0</v>
      </c>
      <c r="E1419">
        <f t="shared" si="44"/>
        <v>0</v>
      </c>
      <c r="F1419">
        <f t="shared" si="45"/>
        <v>0</v>
      </c>
    </row>
    <row r="1420" spans="1:6" x14ac:dyDescent="0.35">
      <c r="A1420">
        <v>0</v>
      </c>
      <c r="B1420">
        <v>0</v>
      </c>
      <c r="C1420">
        <v>0</v>
      </c>
      <c r="E1420">
        <f t="shared" si="44"/>
        <v>0</v>
      </c>
      <c r="F1420">
        <f t="shared" si="45"/>
        <v>0</v>
      </c>
    </row>
    <row r="1421" spans="1:6" x14ac:dyDescent="0.35">
      <c r="A1421">
        <v>0</v>
      </c>
      <c r="B1421">
        <v>0</v>
      </c>
      <c r="C1421">
        <v>0</v>
      </c>
      <c r="E1421">
        <f t="shared" si="44"/>
        <v>0</v>
      </c>
      <c r="F1421">
        <f t="shared" si="45"/>
        <v>0</v>
      </c>
    </row>
    <row r="1422" spans="1:6" x14ac:dyDescent="0.35">
      <c r="A1422">
        <v>0</v>
      </c>
      <c r="B1422">
        <v>0</v>
      </c>
      <c r="C1422">
        <v>0</v>
      </c>
      <c r="E1422">
        <f t="shared" si="44"/>
        <v>0</v>
      </c>
      <c r="F1422">
        <f t="shared" si="45"/>
        <v>0</v>
      </c>
    </row>
    <row r="1423" spans="1:6" x14ac:dyDescent="0.35">
      <c r="A1423">
        <v>0</v>
      </c>
      <c r="B1423">
        <v>0</v>
      </c>
      <c r="C1423">
        <v>0</v>
      </c>
      <c r="E1423">
        <f t="shared" si="44"/>
        <v>0</v>
      </c>
      <c r="F1423">
        <f t="shared" si="45"/>
        <v>0</v>
      </c>
    </row>
    <row r="1424" spans="1:6" x14ac:dyDescent="0.35">
      <c r="A1424">
        <v>0</v>
      </c>
      <c r="B1424">
        <v>0</v>
      </c>
      <c r="C1424">
        <v>0</v>
      </c>
      <c r="E1424">
        <f t="shared" si="44"/>
        <v>0</v>
      </c>
      <c r="F1424">
        <f t="shared" si="45"/>
        <v>0</v>
      </c>
    </row>
    <row r="1425" spans="1:6" x14ac:dyDescent="0.35">
      <c r="A1425">
        <v>0</v>
      </c>
      <c r="B1425">
        <v>0</v>
      </c>
      <c r="C1425">
        <v>0</v>
      </c>
      <c r="E1425">
        <f t="shared" si="44"/>
        <v>0</v>
      </c>
      <c r="F1425">
        <f t="shared" si="45"/>
        <v>0</v>
      </c>
    </row>
    <row r="1426" spans="1:6" x14ac:dyDescent="0.35">
      <c r="A1426">
        <v>0</v>
      </c>
      <c r="B1426">
        <v>0</v>
      </c>
      <c r="C1426">
        <v>0</v>
      </c>
      <c r="E1426">
        <f t="shared" si="44"/>
        <v>0</v>
      </c>
      <c r="F1426">
        <f t="shared" si="45"/>
        <v>0</v>
      </c>
    </row>
    <row r="1427" spans="1:6" x14ac:dyDescent="0.35">
      <c r="A1427">
        <v>0</v>
      </c>
      <c r="B1427">
        <v>0</v>
      </c>
      <c r="C1427">
        <v>0</v>
      </c>
      <c r="E1427">
        <f t="shared" si="44"/>
        <v>0</v>
      </c>
      <c r="F1427">
        <f t="shared" si="45"/>
        <v>0</v>
      </c>
    </row>
    <row r="1428" spans="1:6" x14ac:dyDescent="0.35">
      <c r="A1428">
        <v>0</v>
      </c>
      <c r="B1428">
        <v>0</v>
      </c>
      <c r="C1428">
        <v>0</v>
      </c>
      <c r="E1428">
        <f t="shared" si="44"/>
        <v>0</v>
      </c>
      <c r="F1428">
        <f t="shared" si="45"/>
        <v>0</v>
      </c>
    </row>
    <row r="1429" spans="1:6" x14ac:dyDescent="0.35">
      <c r="A1429">
        <v>0</v>
      </c>
      <c r="B1429">
        <v>0</v>
      </c>
      <c r="C1429">
        <v>0</v>
      </c>
      <c r="E1429">
        <f t="shared" si="44"/>
        <v>0</v>
      </c>
      <c r="F1429">
        <f t="shared" si="45"/>
        <v>0</v>
      </c>
    </row>
    <row r="1430" spans="1:6" x14ac:dyDescent="0.35">
      <c r="A1430">
        <v>0</v>
      </c>
      <c r="B1430">
        <v>0</v>
      </c>
      <c r="C1430">
        <v>0</v>
      </c>
      <c r="E1430">
        <f t="shared" si="44"/>
        <v>0</v>
      </c>
      <c r="F1430">
        <f t="shared" si="45"/>
        <v>0</v>
      </c>
    </row>
    <row r="1431" spans="1:6" x14ac:dyDescent="0.35">
      <c r="A1431">
        <v>36130.688541344432</v>
      </c>
      <c r="B1431">
        <v>104056382.9990719</v>
      </c>
      <c r="C1431">
        <v>0</v>
      </c>
      <c r="E1431">
        <f t="shared" si="44"/>
        <v>104056382.99907197</v>
      </c>
      <c r="F1431">
        <f t="shared" si="45"/>
        <v>0</v>
      </c>
    </row>
    <row r="1432" spans="1:6" x14ac:dyDescent="0.35">
      <c r="A1432">
        <v>26796.489352994569</v>
      </c>
      <c r="B1432">
        <v>181230272.33569631</v>
      </c>
      <c r="C1432">
        <v>0</v>
      </c>
      <c r="E1432">
        <f t="shared" si="44"/>
        <v>181230272.33569628</v>
      </c>
      <c r="F1432">
        <f t="shared" si="45"/>
        <v>0</v>
      </c>
    </row>
    <row r="1433" spans="1:6" x14ac:dyDescent="0.35">
      <c r="A1433">
        <v>0</v>
      </c>
      <c r="B1433">
        <v>181230272.33569631</v>
      </c>
      <c r="C1433">
        <v>0</v>
      </c>
      <c r="E1433">
        <f t="shared" si="44"/>
        <v>181230272.33569631</v>
      </c>
      <c r="F1433">
        <f t="shared" si="45"/>
        <v>0</v>
      </c>
    </row>
    <row r="1434" spans="1:6" x14ac:dyDescent="0.35">
      <c r="A1434">
        <v>0</v>
      </c>
      <c r="B1434">
        <v>181230272.33569631</v>
      </c>
      <c r="C1434">
        <v>0</v>
      </c>
      <c r="E1434">
        <f t="shared" si="44"/>
        <v>181230272.33569631</v>
      </c>
      <c r="F1434">
        <f t="shared" si="45"/>
        <v>0</v>
      </c>
    </row>
    <row r="1435" spans="1:6" x14ac:dyDescent="0.35">
      <c r="A1435">
        <v>0</v>
      </c>
      <c r="B1435">
        <v>0</v>
      </c>
      <c r="C1435">
        <v>35239.219620829826</v>
      </c>
      <c r="E1435">
        <f t="shared" si="44"/>
        <v>0</v>
      </c>
      <c r="F1435">
        <f t="shared" si="45"/>
        <v>0</v>
      </c>
    </row>
    <row r="1436" spans="1:6" x14ac:dyDescent="0.35">
      <c r="A1436">
        <v>0</v>
      </c>
      <c r="B1436">
        <v>0</v>
      </c>
      <c r="C1436">
        <v>0</v>
      </c>
      <c r="E1436">
        <f t="shared" si="44"/>
        <v>0</v>
      </c>
      <c r="F1436">
        <f t="shared" si="45"/>
        <v>0</v>
      </c>
    </row>
    <row r="1437" spans="1:6" x14ac:dyDescent="0.35">
      <c r="A1437">
        <v>0</v>
      </c>
      <c r="B1437">
        <v>0</v>
      </c>
      <c r="C1437">
        <v>0</v>
      </c>
      <c r="E1437">
        <f t="shared" si="44"/>
        <v>0</v>
      </c>
      <c r="F1437">
        <f t="shared" si="45"/>
        <v>0</v>
      </c>
    </row>
    <row r="1438" spans="1:6" x14ac:dyDescent="0.35">
      <c r="A1438">
        <v>0</v>
      </c>
      <c r="B1438">
        <v>0</v>
      </c>
      <c r="C1438">
        <v>0</v>
      </c>
      <c r="E1438">
        <f t="shared" si="44"/>
        <v>0</v>
      </c>
      <c r="F1438">
        <f t="shared" si="45"/>
        <v>0</v>
      </c>
    </row>
    <row r="1439" spans="1:6" x14ac:dyDescent="0.35">
      <c r="A1439">
        <v>0</v>
      </c>
      <c r="B1439">
        <v>0</v>
      </c>
      <c r="C1439">
        <v>0</v>
      </c>
      <c r="E1439">
        <f t="shared" si="44"/>
        <v>0</v>
      </c>
      <c r="F1439">
        <f t="shared" si="45"/>
        <v>0</v>
      </c>
    </row>
    <row r="1440" spans="1:6" x14ac:dyDescent="0.35">
      <c r="A1440">
        <v>0</v>
      </c>
      <c r="B1440">
        <v>0</v>
      </c>
      <c r="C1440">
        <v>0</v>
      </c>
      <c r="E1440">
        <f t="shared" si="44"/>
        <v>0</v>
      </c>
      <c r="F1440">
        <f t="shared" si="45"/>
        <v>0</v>
      </c>
    </row>
    <row r="1441" spans="1:6" x14ac:dyDescent="0.35">
      <c r="A1441">
        <v>0</v>
      </c>
      <c r="B1441">
        <v>0</v>
      </c>
      <c r="C1441">
        <v>0</v>
      </c>
      <c r="E1441">
        <f t="shared" si="44"/>
        <v>0</v>
      </c>
      <c r="F1441">
        <f t="shared" si="45"/>
        <v>0</v>
      </c>
    </row>
    <row r="1442" spans="1:6" x14ac:dyDescent="0.35">
      <c r="A1442">
        <v>0</v>
      </c>
      <c r="B1442">
        <v>0</v>
      </c>
      <c r="C1442">
        <v>0</v>
      </c>
      <c r="E1442">
        <f t="shared" si="44"/>
        <v>0</v>
      </c>
      <c r="F1442">
        <f t="shared" si="45"/>
        <v>0</v>
      </c>
    </row>
    <row r="1443" spans="1:6" x14ac:dyDescent="0.35">
      <c r="A1443">
        <v>0</v>
      </c>
      <c r="B1443">
        <v>0</v>
      </c>
      <c r="C1443">
        <v>0</v>
      </c>
      <c r="E1443">
        <f t="shared" si="44"/>
        <v>0</v>
      </c>
      <c r="F1443">
        <f t="shared" si="45"/>
        <v>0</v>
      </c>
    </row>
    <row r="1444" spans="1:6" x14ac:dyDescent="0.35">
      <c r="A1444">
        <v>0</v>
      </c>
      <c r="B1444">
        <v>0</v>
      </c>
      <c r="C1444">
        <v>0</v>
      </c>
      <c r="E1444">
        <f t="shared" si="44"/>
        <v>0</v>
      </c>
      <c r="F1444">
        <f t="shared" si="45"/>
        <v>0</v>
      </c>
    </row>
    <row r="1445" spans="1:6" x14ac:dyDescent="0.35">
      <c r="A1445">
        <v>0</v>
      </c>
      <c r="B1445">
        <v>0</v>
      </c>
      <c r="C1445">
        <v>0</v>
      </c>
      <c r="E1445">
        <f t="shared" si="44"/>
        <v>0</v>
      </c>
      <c r="F1445">
        <f t="shared" si="45"/>
        <v>0</v>
      </c>
    </row>
    <row r="1446" spans="1:6" x14ac:dyDescent="0.35">
      <c r="A1446">
        <v>0</v>
      </c>
      <c r="B1446">
        <v>0</v>
      </c>
      <c r="C1446">
        <v>0</v>
      </c>
      <c r="E1446">
        <f t="shared" si="44"/>
        <v>0</v>
      </c>
      <c r="F1446">
        <f t="shared" si="45"/>
        <v>0</v>
      </c>
    </row>
    <row r="1447" spans="1:6" x14ac:dyDescent="0.35">
      <c r="A1447">
        <v>0</v>
      </c>
      <c r="B1447">
        <v>0</v>
      </c>
      <c r="C1447">
        <v>0</v>
      </c>
      <c r="E1447">
        <f t="shared" si="44"/>
        <v>0</v>
      </c>
      <c r="F1447">
        <f t="shared" si="45"/>
        <v>0</v>
      </c>
    </row>
    <row r="1448" spans="1:6" x14ac:dyDescent="0.35">
      <c r="A1448">
        <v>0</v>
      </c>
      <c r="B1448">
        <v>0</v>
      </c>
      <c r="C1448">
        <v>0</v>
      </c>
      <c r="E1448">
        <f t="shared" si="44"/>
        <v>0</v>
      </c>
      <c r="F1448">
        <f t="shared" si="45"/>
        <v>0</v>
      </c>
    </row>
    <row r="1449" spans="1:6" x14ac:dyDescent="0.35">
      <c r="A1449">
        <v>0</v>
      </c>
      <c r="B1449">
        <v>0</v>
      </c>
      <c r="C1449">
        <v>0</v>
      </c>
      <c r="E1449">
        <f t="shared" si="44"/>
        <v>0</v>
      </c>
      <c r="F1449">
        <f t="shared" si="45"/>
        <v>0</v>
      </c>
    </row>
    <row r="1450" spans="1:6" x14ac:dyDescent="0.35">
      <c r="A1450">
        <v>0</v>
      </c>
      <c r="B1450">
        <v>0</v>
      </c>
      <c r="C1450">
        <v>0</v>
      </c>
      <c r="E1450">
        <f t="shared" si="44"/>
        <v>0</v>
      </c>
      <c r="F1450">
        <f t="shared" si="45"/>
        <v>0</v>
      </c>
    </row>
    <row r="1451" spans="1:6" x14ac:dyDescent="0.35">
      <c r="A1451">
        <v>0</v>
      </c>
      <c r="B1451">
        <v>0</v>
      </c>
      <c r="C1451">
        <v>0</v>
      </c>
      <c r="E1451">
        <f t="shared" si="44"/>
        <v>0</v>
      </c>
      <c r="F1451">
        <f t="shared" si="45"/>
        <v>0</v>
      </c>
    </row>
    <row r="1452" spans="1:6" x14ac:dyDescent="0.35">
      <c r="A1452">
        <v>31266.817749656821</v>
      </c>
      <c r="B1452">
        <v>90048435.119011655</v>
      </c>
      <c r="C1452">
        <v>0</v>
      </c>
      <c r="E1452">
        <f t="shared" si="44"/>
        <v>90048435.119011641</v>
      </c>
      <c r="F1452">
        <f t="shared" si="45"/>
        <v>0</v>
      </c>
    </row>
    <row r="1453" spans="1:6" x14ac:dyDescent="0.35">
      <c r="A1453">
        <v>0</v>
      </c>
      <c r="B1453">
        <v>90048435.119011655</v>
      </c>
      <c r="C1453">
        <v>0</v>
      </c>
      <c r="E1453">
        <f t="shared" si="44"/>
        <v>90048435.119011655</v>
      </c>
      <c r="F1453">
        <f t="shared" si="45"/>
        <v>0</v>
      </c>
    </row>
    <row r="1454" spans="1:6" x14ac:dyDescent="0.35">
      <c r="A1454">
        <v>0</v>
      </c>
      <c r="B1454">
        <v>90048435.119011655</v>
      </c>
      <c r="C1454">
        <v>0</v>
      </c>
      <c r="E1454">
        <f t="shared" si="44"/>
        <v>90048435.119011655</v>
      </c>
      <c r="F1454">
        <f t="shared" si="45"/>
        <v>0</v>
      </c>
    </row>
    <row r="1455" spans="1:6" x14ac:dyDescent="0.35">
      <c r="A1455">
        <v>0</v>
      </c>
      <c r="B1455">
        <v>90048435.119011655</v>
      </c>
      <c r="C1455">
        <v>0</v>
      </c>
      <c r="E1455">
        <f t="shared" si="44"/>
        <v>90048435.119011655</v>
      </c>
      <c r="F1455">
        <f t="shared" si="45"/>
        <v>0</v>
      </c>
    </row>
    <row r="1456" spans="1:6" x14ac:dyDescent="0.35">
      <c r="A1456">
        <v>0</v>
      </c>
      <c r="B1456">
        <v>90048435.119011655</v>
      </c>
      <c r="C1456">
        <v>0</v>
      </c>
      <c r="E1456">
        <f t="shared" si="44"/>
        <v>90048435.119011655</v>
      </c>
      <c r="F1456">
        <f t="shared" si="45"/>
        <v>0</v>
      </c>
    </row>
    <row r="1457" spans="1:6" x14ac:dyDescent="0.35">
      <c r="A1457">
        <v>0</v>
      </c>
      <c r="B1457">
        <v>90048435.119011655</v>
      </c>
      <c r="C1457">
        <v>0</v>
      </c>
      <c r="E1457">
        <f t="shared" si="44"/>
        <v>90048435.119011655</v>
      </c>
      <c r="F1457">
        <f t="shared" si="45"/>
        <v>0</v>
      </c>
    </row>
    <row r="1458" spans="1:6" x14ac:dyDescent="0.35">
      <c r="A1458">
        <v>0</v>
      </c>
      <c r="B1458">
        <v>90048435.119011655</v>
      </c>
      <c r="C1458">
        <v>0</v>
      </c>
      <c r="E1458">
        <f t="shared" si="44"/>
        <v>90048435.119011655</v>
      </c>
      <c r="F1458">
        <f t="shared" si="45"/>
        <v>0</v>
      </c>
    </row>
    <row r="1459" spans="1:6" x14ac:dyDescent="0.35">
      <c r="A1459">
        <v>0</v>
      </c>
      <c r="B1459">
        <v>90048435.119011655</v>
      </c>
      <c r="C1459">
        <v>0</v>
      </c>
      <c r="E1459">
        <f t="shared" si="44"/>
        <v>90048435.119011655</v>
      </c>
      <c r="F1459">
        <f t="shared" si="45"/>
        <v>0</v>
      </c>
    </row>
    <row r="1460" spans="1:6" x14ac:dyDescent="0.35">
      <c r="A1460">
        <v>0</v>
      </c>
      <c r="B1460">
        <v>0</v>
      </c>
      <c r="C1460">
        <v>17509.417939807819</v>
      </c>
      <c r="E1460">
        <f t="shared" si="44"/>
        <v>0</v>
      </c>
      <c r="F1460">
        <f t="shared" si="45"/>
        <v>0</v>
      </c>
    </row>
    <row r="1461" spans="1:6" x14ac:dyDescent="0.35">
      <c r="A1461">
        <v>0</v>
      </c>
      <c r="B1461">
        <v>0</v>
      </c>
      <c r="C1461">
        <v>0</v>
      </c>
      <c r="E1461">
        <f t="shared" si="44"/>
        <v>0</v>
      </c>
      <c r="F1461">
        <f t="shared" si="45"/>
        <v>0</v>
      </c>
    </row>
    <row r="1462" spans="1:6" x14ac:dyDescent="0.35">
      <c r="A1462">
        <v>0</v>
      </c>
      <c r="B1462">
        <v>0</v>
      </c>
      <c r="C1462">
        <v>0</v>
      </c>
      <c r="E1462">
        <f t="shared" si="44"/>
        <v>0</v>
      </c>
      <c r="F1462">
        <f t="shared" si="45"/>
        <v>0</v>
      </c>
    </row>
    <row r="1463" spans="1:6" x14ac:dyDescent="0.35">
      <c r="A1463">
        <v>0</v>
      </c>
      <c r="B1463">
        <v>0</v>
      </c>
      <c r="C1463">
        <v>0</v>
      </c>
      <c r="E1463">
        <f t="shared" si="44"/>
        <v>0</v>
      </c>
      <c r="F1463">
        <f t="shared" si="45"/>
        <v>0</v>
      </c>
    </row>
    <row r="1464" spans="1:6" x14ac:dyDescent="0.35">
      <c r="A1464">
        <v>0</v>
      </c>
      <c r="B1464">
        <v>0</v>
      </c>
      <c r="C1464">
        <v>0</v>
      </c>
      <c r="E1464">
        <f t="shared" si="44"/>
        <v>0</v>
      </c>
      <c r="F1464">
        <f t="shared" si="45"/>
        <v>0</v>
      </c>
    </row>
    <row r="1465" spans="1:6" x14ac:dyDescent="0.35">
      <c r="A1465">
        <v>0</v>
      </c>
      <c r="B1465">
        <v>0</v>
      </c>
      <c r="C1465">
        <v>0</v>
      </c>
      <c r="E1465">
        <f t="shared" si="44"/>
        <v>0</v>
      </c>
      <c r="F1465">
        <f t="shared" si="45"/>
        <v>0</v>
      </c>
    </row>
    <row r="1466" spans="1:6" x14ac:dyDescent="0.35">
      <c r="A1466">
        <v>0</v>
      </c>
      <c r="B1466">
        <v>0</v>
      </c>
      <c r="C1466">
        <v>0</v>
      </c>
      <c r="E1466">
        <f t="shared" si="44"/>
        <v>0</v>
      </c>
      <c r="F1466">
        <f t="shared" si="45"/>
        <v>0</v>
      </c>
    </row>
    <row r="1467" spans="1:6" x14ac:dyDescent="0.35">
      <c r="A1467">
        <v>0</v>
      </c>
      <c r="B1467">
        <v>0</v>
      </c>
      <c r="C1467">
        <v>0</v>
      </c>
      <c r="E1467">
        <f t="shared" si="44"/>
        <v>0</v>
      </c>
      <c r="F1467">
        <f t="shared" si="45"/>
        <v>0</v>
      </c>
    </row>
    <row r="1468" spans="1:6" x14ac:dyDescent="0.35">
      <c r="A1468">
        <v>0</v>
      </c>
      <c r="B1468">
        <v>0</v>
      </c>
      <c r="C1468">
        <v>0</v>
      </c>
      <c r="E1468">
        <f t="shared" si="44"/>
        <v>0</v>
      </c>
      <c r="F1468">
        <f t="shared" si="45"/>
        <v>0</v>
      </c>
    </row>
    <row r="1469" spans="1:6" x14ac:dyDescent="0.35">
      <c r="A1469">
        <v>0</v>
      </c>
      <c r="B1469">
        <v>0</v>
      </c>
      <c r="C1469">
        <v>0</v>
      </c>
      <c r="E1469">
        <f t="shared" si="44"/>
        <v>0</v>
      </c>
      <c r="F1469">
        <f t="shared" si="45"/>
        <v>0</v>
      </c>
    </row>
    <row r="1470" spans="1:6" x14ac:dyDescent="0.35">
      <c r="A1470">
        <v>0</v>
      </c>
      <c r="B1470">
        <v>0</v>
      </c>
      <c r="C1470">
        <v>0</v>
      </c>
      <c r="E1470">
        <f t="shared" si="44"/>
        <v>0</v>
      </c>
      <c r="F1470">
        <f t="shared" si="45"/>
        <v>0</v>
      </c>
    </row>
    <row r="1471" spans="1:6" x14ac:dyDescent="0.35">
      <c r="A1471">
        <v>0</v>
      </c>
      <c r="B1471">
        <v>0</v>
      </c>
      <c r="C1471">
        <v>0</v>
      </c>
      <c r="E1471">
        <f t="shared" si="44"/>
        <v>0</v>
      </c>
      <c r="F1471">
        <f t="shared" si="45"/>
        <v>0</v>
      </c>
    </row>
    <row r="1472" spans="1:6" x14ac:dyDescent="0.35">
      <c r="A1472">
        <v>0</v>
      </c>
      <c r="B1472">
        <v>0</v>
      </c>
      <c r="C1472">
        <v>0</v>
      </c>
      <c r="E1472">
        <f t="shared" si="44"/>
        <v>0</v>
      </c>
      <c r="F1472">
        <f t="shared" si="45"/>
        <v>0</v>
      </c>
    </row>
    <row r="1473" spans="1:6" x14ac:dyDescent="0.35">
      <c r="A1473">
        <v>0</v>
      </c>
      <c r="B1473">
        <v>0</v>
      </c>
      <c r="C1473">
        <v>0</v>
      </c>
      <c r="E1473">
        <f t="shared" si="44"/>
        <v>0</v>
      </c>
      <c r="F1473">
        <f t="shared" si="45"/>
        <v>0</v>
      </c>
    </row>
    <row r="1474" spans="1:6" x14ac:dyDescent="0.35">
      <c r="A1474">
        <v>99299.900794137517</v>
      </c>
      <c r="B1474">
        <v>285983714.28711611</v>
      </c>
      <c r="C1474">
        <v>0</v>
      </c>
      <c r="E1474">
        <f t="shared" si="44"/>
        <v>285983714.28711605</v>
      </c>
      <c r="F1474">
        <f t="shared" si="45"/>
        <v>0</v>
      </c>
    </row>
    <row r="1475" spans="1:6" x14ac:dyDescent="0.35">
      <c r="A1475">
        <v>66431.171277414454</v>
      </c>
      <c r="B1475">
        <v>477305487.56606972</v>
      </c>
      <c r="C1475">
        <v>0</v>
      </c>
      <c r="E1475">
        <f t="shared" si="44"/>
        <v>477305487.56606972</v>
      </c>
      <c r="F1475">
        <f t="shared" si="45"/>
        <v>0</v>
      </c>
    </row>
    <row r="1476" spans="1:6" x14ac:dyDescent="0.35">
      <c r="A1476">
        <v>90312.676230129146</v>
      </c>
      <c r="B1476">
        <v>737405995.10884166</v>
      </c>
      <c r="C1476">
        <v>0</v>
      </c>
      <c r="E1476">
        <f t="shared" ref="E1476:E1539" si="46">B1475+A1476*$H$2*$H$1-(C1476*$H$1/$H$3)</f>
        <v>737405995.10884166</v>
      </c>
      <c r="F1476">
        <f t="shared" ref="F1476:F1539" si="47">B1476-E1476</f>
        <v>0</v>
      </c>
    </row>
    <row r="1477" spans="1:6" x14ac:dyDescent="0.35">
      <c r="A1477">
        <v>184652.7838414631</v>
      </c>
      <c r="B1477">
        <v>1269206012.5722549</v>
      </c>
      <c r="C1477">
        <v>0</v>
      </c>
      <c r="E1477">
        <f t="shared" si="46"/>
        <v>1269206012.5722554</v>
      </c>
      <c r="F1477">
        <f t="shared" si="47"/>
        <v>0</v>
      </c>
    </row>
    <row r="1478" spans="1:6" x14ac:dyDescent="0.35">
      <c r="A1478">
        <v>212834.9412733097</v>
      </c>
      <c r="B1478">
        <v>1882170643.4393871</v>
      </c>
      <c r="C1478">
        <v>0</v>
      </c>
      <c r="E1478">
        <f t="shared" si="46"/>
        <v>1882170643.4393868</v>
      </c>
      <c r="F1478">
        <f t="shared" si="47"/>
        <v>0</v>
      </c>
    </row>
    <row r="1479" spans="1:6" x14ac:dyDescent="0.35">
      <c r="A1479">
        <v>64095.465001084383</v>
      </c>
      <c r="B1479">
        <v>2066765582.6425099</v>
      </c>
      <c r="C1479">
        <v>0</v>
      </c>
      <c r="E1479">
        <f t="shared" si="46"/>
        <v>2066765582.6425102</v>
      </c>
      <c r="F1479">
        <f t="shared" si="47"/>
        <v>0</v>
      </c>
    </row>
    <row r="1480" spans="1:6" x14ac:dyDescent="0.35">
      <c r="A1480">
        <v>29750.570888616548</v>
      </c>
      <c r="B1480">
        <v>2152447226.8017259</v>
      </c>
      <c r="C1480">
        <v>0</v>
      </c>
      <c r="E1480">
        <f t="shared" si="46"/>
        <v>2152447226.8017254</v>
      </c>
      <c r="F1480">
        <f t="shared" si="47"/>
        <v>0</v>
      </c>
    </row>
    <row r="1481" spans="1:6" x14ac:dyDescent="0.35">
      <c r="A1481">
        <v>0</v>
      </c>
      <c r="B1481">
        <v>1384729265.903095</v>
      </c>
      <c r="C1481">
        <v>149278.49239695599</v>
      </c>
      <c r="E1481">
        <f t="shared" si="46"/>
        <v>1384729265.903095</v>
      </c>
      <c r="F1481">
        <f t="shared" si="47"/>
        <v>0</v>
      </c>
    </row>
    <row r="1482" spans="1:6" x14ac:dyDescent="0.35">
      <c r="A1482">
        <v>0</v>
      </c>
      <c r="B1482">
        <v>1384729265.903095</v>
      </c>
      <c r="C1482">
        <v>0</v>
      </c>
      <c r="E1482">
        <f t="shared" si="46"/>
        <v>1384729265.903095</v>
      </c>
      <c r="F1482">
        <f t="shared" si="47"/>
        <v>0</v>
      </c>
    </row>
    <row r="1483" spans="1:6" x14ac:dyDescent="0.35">
      <c r="A1483">
        <v>0</v>
      </c>
      <c r="B1483">
        <v>1384729265.903095</v>
      </c>
      <c r="C1483">
        <v>0</v>
      </c>
      <c r="E1483">
        <f t="shared" si="46"/>
        <v>1384729265.903095</v>
      </c>
      <c r="F1483">
        <f t="shared" si="47"/>
        <v>0</v>
      </c>
    </row>
    <row r="1484" spans="1:6" x14ac:dyDescent="0.35">
      <c r="A1484">
        <v>0</v>
      </c>
      <c r="B1484">
        <v>571590000</v>
      </c>
      <c r="C1484">
        <v>158110.4128144907</v>
      </c>
      <c r="E1484">
        <f t="shared" si="46"/>
        <v>571590000</v>
      </c>
      <c r="F1484">
        <f t="shared" si="47"/>
        <v>0</v>
      </c>
    </row>
    <row r="1485" spans="1:6" x14ac:dyDescent="0.35">
      <c r="A1485">
        <v>0</v>
      </c>
      <c r="B1485">
        <v>571590000</v>
      </c>
      <c r="C1485">
        <v>0</v>
      </c>
      <c r="E1485">
        <f t="shared" si="46"/>
        <v>571590000</v>
      </c>
      <c r="F1485">
        <f t="shared" si="47"/>
        <v>0</v>
      </c>
    </row>
    <row r="1486" spans="1:6" x14ac:dyDescent="0.35">
      <c r="A1486">
        <v>0</v>
      </c>
      <c r="B1486">
        <v>0</v>
      </c>
      <c r="C1486">
        <v>111142.5</v>
      </c>
      <c r="E1486">
        <f t="shared" si="46"/>
        <v>0</v>
      </c>
      <c r="F1486">
        <f t="shared" si="47"/>
        <v>0</v>
      </c>
    </row>
    <row r="1487" spans="1:6" x14ac:dyDescent="0.35">
      <c r="A1487">
        <v>0</v>
      </c>
      <c r="B1487">
        <v>0</v>
      </c>
      <c r="C1487">
        <v>0</v>
      </c>
      <c r="E1487">
        <f t="shared" si="46"/>
        <v>0</v>
      </c>
      <c r="F1487">
        <f t="shared" si="47"/>
        <v>0</v>
      </c>
    </row>
    <row r="1488" spans="1:6" x14ac:dyDescent="0.35">
      <c r="A1488">
        <v>0</v>
      </c>
      <c r="B1488">
        <v>0</v>
      </c>
      <c r="C1488">
        <v>0</v>
      </c>
      <c r="E1488">
        <f t="shared" si="46"/>
        <v>0</v>
      </c>
      <c r="F1488">
        <f t="shared" si="47"/>
        <v>0</v>
      </c>
    </row>
    <row r="1489" spans="1:6" x14ac:dyDescent="0.35">
      <c r="A1489">
        <v>0</v>
      </c>
      <c r="B1489">
        <v>0</v>
      </c>
      <c r="C1489">
        <v>0</v>
      </c>
      <c r="E1489">
        <f t="shared" si="46"/>
        <v>0</v>
      </c>
      <c r="F1489">
        <f t="shared" si="47"/>
        <v>0</v>
      </c>
    </row>
    <row r="1490" spans="1:6" x14ac:dyDescent="0.35">
      <c r="A1490">
        <v>0</v>
      </c>
      <c r="B1490">
        <v>0</v>
      </c>
      <c r="C1490">
        <v>0</v>
      </c>
      <c r="E1490">
        <f t="shared" si="46"/>
        <v>0</v>
      </c>
      <c r="F1490">
        <f t="shared" si="47"/>
        <v>0</v>
      </c>
    </row>
    <row r="1491" spans="1:6" x14ac:dyDescent="0.35">
      <c r="A1491">
        <v>0</v>
      </c>
      <c r="B1491">
        <v>0</v>
      </c>
      <c r="C1491">
        <v>0</v>
      </c>
      <c r="E1491">
        <f t="shared" si="46"/>
        <v>0</v>
      </c>
      <c r="F1491">
        <f t="shared" si="47"/>
        <v>0</v>
      </c>
    </row>
    <row r="1492" spans="1:6" x14ac:dyDescent="0.35">
      <c r="A1492">
        <v>0</v>
      </c>
      <c r="B1492">
        <v>0</v>
      </c>
      <c r="C1492">
        <v>0</v>
      </c>
      <c r="E1492">
        <f t="shared" si="46"/>
        <v>0</v>
      </c>
      <c r="F1492">
        <f t="shared" si="47"/>
        <v>0</v>
      </c>
    </row>
    <row r="1493" spans="1:6" x14ac:dyDescent="0.35">
      <c r="A1493">
        <v>0</v>
      </c>
      <c r="B1493">
        <v>0</v>
      </c>
      <c r="C1493">
        <v>0</v>
      </c>
      <c r="E1493">
        <f t="shared" si="46"/>
        <v>0</v>
      </c>
      <c r="F1493">
        <f t="shared" si="47"/>
        <v>0</v>
      </c>
    </row>
    <row r="1494" spans="1:6" x14ac:dyDescent="0.35">
      <c r="A1494">
        <v>0</v>
      </c>
      <c r="B1494">
        <v>0</v>
      </c>
      <c r="C1494">
        <v>0</v>
      </c>
      <c r="E1494">
        <f t="shared" si="46"/>
        <v>0</v>
      </c>
      <c r="F1494">
        <f t="shared" si="47"/>
        <v>0</v>
      </c>
    </row>
    <row r="1495" spans="1:6" x14ac:dyDescent="0.35">
      <c r="A1495">
        <v>0</v>
      </c>
      <c r="B1495">
        <v>0</v>
      </c>
      <c r="C1495">
        <v>0</v>
      </c>
      <c r="E1495">
        <f t="shared" si="46"/>
        <v>0</v>
      </c>
      <c r="F1495">
        <f t="shared" si="47"/>
        <v>0</v>
      </c>
    </row>
    <row r="1496" spans="1:6" x14ac:dyDescent="0.35">
      <c r="A1496">
        <v>0</v>
      </c>
      <c r="B1496">
        <v>0</v>
      </c>
      <c r="C1496">
        <v>0</v>
      </c>
      <c r="E1496">
        <f t="shared" si="46"/>
        <v>0</v>
      </c>
      <c r="F1496">
        <f t="shared" si="47"/>
        <v>0</v>
      </c>
    </row>
    <row r="1497" spans="1:6" x14ac:dyDescent="0.35">
      <c r="A1497">
        <v>12352.132499513909</v>
      </c>
      <c r="B1497">
        <v>35574141.598600037</v>
      </c>
      <c r="C1497">
        <v>0</v>
      </c>
      <c r="E1497">
        <f t="shared" si="46"/>
        <v>35574141.59860006</v>
      </c>
      <c r="F1497">
        <f t="shared" si="47"/>
        <v>0</v>
      </c>
    </row>
    <row r="1498" spans="1:6" x14ac:dyDescent="0.35">
      <c r="A1498">
        <v>13751.133405128279</v>
      </c>
      <c r="B1498">
        <v>75177405.805369481</v>
      </c>
      <c r="C1498">
        <v>0</v>
      </c>
      <c r="E1498">
        <f t="shared" si="46"/>
        <v>75177405.805369481</v>
      </c>
      <c r="F1498">
        <f t="shared" si="47"/>
        <v>0</v>
      </c>
    </row>
    <row r="1499" spans="1:6" x14ac:dyDescent="0.35">
      <c r="A1499">
        <v>0</v>
      </c>
      <c r="B1499">
        <v>75177405.805369481</v>
      </c>
      <c r="C1499">
        <v>0</v>
      </c>
      <c r="E1499">
        <f t="shared" si="46"/>
        <v>75177405.805369481</v>
      </c>
      <c r="F1499">
        <f t="shared" si="47"/>
        <v>0</v>
      </c>
    </row>
    <row r="1500" spans="1:6" x14ac:dyDescent="0.35">
      <c r="A1500">
        <v>0</v>
      </c>
      <c r="B1500">
        <v>0</v>
      </c>
      <c r="C1500">
        <v>14617.82890659962</v>
      </c>
      <c r="E1500">
        <f t="shared" si="46"/>
        <v>0</v>
      </c>
      <c r="F1500">
        <f t="shared" si="47"/>
        <v>0</v>
      </c>
    </row>
    <row r="1501" spans="1:6" x14ac:dyDescent="0.35">
      <c r="A1501">
        <v>39208.971160830959</v>
      </c>
      <c r="B1501">
        <v>112921836.9431932</v>
      </c>
      <c r="C1501">
        <v>0</v>
      </c>
      <c r="E1501">
        <f t="shared" si="46"/>
        <v>112921836.94319317</v>
      </c>
      <c r="F1501">
        <f t="shared" si="47"/>
        <v>0</v>
      </c>
    </row>
    <row r="1502" spans="1:6" x14ac:dyDescent="0.35">
      <c r="A1502">
        <v>16890.765482818821</v>
      </c>
      <c r="B1502">
        <v>161567241.5337114</v>
      </c>
      <c r="C1502">
        <v>0</v>
      </c>
      <c r="E1502">
        <f t="shared" si="46"/>
        <v>161567241.5337114</v>
      </c>
      <c r="F1502">
        <f t="shared" si="47"/>
        <v>0</v>
      </c>
    </row>
    <row r="1503" spans="1:6" x14ac:dyDescent="0.35">
      <c r="A1503">
        <v>99333.12500919</v>
      </c>
      <c r="B1503">
        <v>447646641.56017858</v>
      </c>
      <c r="C1503">
        <v>0</v>
      </c>
      <c r="E1503">
        <f t="shared" si="46"/>
        <v>447646641.56017864</v>
      </c>
      <c r="F1503">
        <f t="shared" si="47"/>
        <v>0</v>
      </c>
    </row>
    <row r="1504" spans="1:6" x14ac:dyDescent="0.35">
      <c r="A1504">
        <v>163537.76575162169</v>
      </c>
      <c r="B1504">
        <v>918635406.92484927</v>
      </c>
      <c r="C1504">
        <v>0</v>
      </c>
      <c r="E1504">
        <f t="shared" si="46"/>
        <v>918635406.92484903</v>
      </c>
      <c r="F1504">
        <f t="shared" si="47"/>
        <v>0</v>
      </c>
    </row>
    <row r="1505" spans="1:6" x14ac:dyDescent="0.35">
      <c r="A1505">
        <v>0</v>
      </c>
      <c r="B1505">
        <v>743314711.60263073</v>
      </c>
      <c r="C1505">
        <v>34090.135201542493</v>
      </c>
      <c r="E1505">
        <f t="shared" si="46"/>
        <v>743314711.60263073</v>
      </c>
      <c r="F1505">
        <f t="shared" si="47"/>
        <v>0</v>
      </c>
    </row>
    <row r="1506" spans="1:6" x14ac:dyDescent="0.35">
      <c r="A1506">
        <v>0</v>
      </c>
      <c r="B1506">
        <v>0</v>
      </c>
      <c r="C1506">
        <v>144533.41614495599</v>
      </c>
      <c r="E1506">
        <f t="shared" si="46"/>
        <v>0</v>
      </c>
      <c r="F1506">
        <f t="shared" si="47"/>
        <v>0</v>
      </c>
    </row>
    <row r="1507" spans="1:6" x14ac:dyDescent="0.35">
      <c r="A1507">
        <v>0</v>
      </c>
      <c r="B1507">
        <v>0</v>
      </c>
      <c r="C1507">
        <v>0</v>
      </c>
      <c r="E1507">
        <f t="shared" si="46"/>
        <v>0</v>
      </c>
      <c r="F1507">
        <f t="shared" si="47"/>
        <v>0</v>
      </c>
    </row>
    <row r="1508" spans="1:6" x14ac:dyDescent="0.35">
      <c r="A1508">
        <v>0</v>
      </c>
      <c r="B1508">
        <v>0</v>
      </c>
      <c r="C1508">
        <v>0</v>
      </c>
      <c r="E1508">
        <f t="shared" si="46"/>
        <v>0</v>
      </c>
      <c r="F1508">
        <f t="shared" si="47"/>
        <v>0</v>
      </c>
    </row>
    <row r="1509" spans="1:6" x14ac:dyDescent="0.35">
      <c r="A1509">
        <v>0</v>
      </c>
      <c r="B1509">
        <v>0</v>
      </c>
      <c r="C1509">
        <v>0</v>
      </c>
      <c r="E1509">
        <f t="shared" si="46"/>
        <v>0</v>
      </c>
      <c r="F1509">
        <f t="shared" si="47"/>
        <v>0</v>
      </c>
    </row>
    <row r="1510" spans="1:6" x14ac:dyDescent="0.35">
      <c r="A1510">
        <v>0</v>
      </c>
      <c r="B1510">
        <v>0</v>
      </c>
      <c r="C1510">
        <v>0</v>
      </c>
      <c r="E1510">
        <f t="shared" si="46"/>
        <v>0</v>
      </c>
      <c r="F1510">
        <f t="shared" si="47"/>
        <v>0</v>
      </c>
    </row>
    <row r="1511" spans="1:6" x14ac:dyDescent="0.35">
      <c r="A1511">
        <v>0</v>
      </c>
      <c r="B1511">
        <v>0</v>
      </c>
      <c r="C1511">
        <v>0</v>
      </c>
      <c r="E1511">
        <f t="shared" si="46"/>
        <v>0</v>
      </c>
      <c r="F1511">
        <f t="shared" si="47"/>
        <v>0</v>
      </c>
    </row>
    <row r="1512" spans="1:6" x14ac:dyDescent="0.35">
      <c r="A1512">
        <v>0</v>
      </c>
      <c r="B1512">
        <v>0</v>
      </c>
      <c r="C1512">
        <v>0</v>
      </c>
      <c r="E1512">
        <f t="shared" si="46"/>
        <v>0</v>
      </c>
      <c r="F1512">
        <f t="shared" si="47"/>
        <v>0</v>
      </c>
    </row>
    <row r="1513" spans="1:6" x14ac:dyDescent="0.35">
      <c r="A1513">
        <v>0</v>
      </c>
      <c r="B1513">
        <v>0</v>
      </c>
      <c r="C1513">
        <v>0</v>
      </c>
      <c r="E1513">
        <f t="shared" si="46"/>
        <v>0</v>
      </c>
      <c r="F1513">
        <f t="shared" si="47"/>
        <v>0</v>
      </c>
    </row>
    <row r="1514" spans="1:6" x14ac:dyDescent="0.35">
      <c r="A1514">
        <v>0</v>
      </c>
      <c r="B1514">
        <v>0</v>
      </c>
      <c r="C1514">
        <v>0</v>
      </c>
      <c r="E1514">
        <f t="shared" si="46"/>
        <v>0</v>
      </c>
      <c r="F1514">
        <f t="shared" si="47"/>
        <v>0</v>
      </c>
    </row>
    <row r="1515" spans="1:6" x14ac:dyDescent="0.35">
      <c r="A1515">
        <v>0</v>
      </c>
      <c r="B1515">
        <v>0</v>
      </c>
      <c r="C1515">
        <v>0</v>
      </c>
      <c r="E1515">
        <f t="shared" si="46"/>
        <v>0</v>
      </c>
      <c r="F1515">
        <f t="shared" si="47"/>
        <v>0</v>
      </c>
    </row>
    <row r="1516" spans="1:6" x14ac:dyDescent="0.35">
      <c r="A1516">
        <v>0</v>
      </c>
      <c r="B1516">
        <v>0</v>
      </c>
      <c r="C1516">
        <v>0</v>
      </c>
      <c r="E1516">
        <f t="shared" si="46"/>
        <v>0</v>
      </c>
      <c r="F1516">
        <f t="shared" si="47"/>
        <v>0</v>
      </c>
    </row>
    <row r="1517" spans="1:6" x14ac:dyDescent="0.35">
      <c r="A1517">
        <v>0</v>
      </c>
      <c r="B1517">
        <v>0</v>
      </c>
      <c r="C1517">
        <v>0</v>
      </c>
      <c r="E1517">
        <f t="shared" si="46"/>
        <v>0</v>
      </c>
      <c r="F1517">
        <f t="shared" si="47"/>
        <v>0</v>
      </c>
    </row>
    <row r="1518" spans="1:6" x14ac:dyDescent="0.35">
      <c r="A1518">
        <v>0</v>
      </c>
      <c r="B1518">
        <v>0</v>
      </c>
      <c r="C1518">
        <v>0</v>
      </c>
      <c r="E1518">
        <f t="shared" si="46"/>
        <v>0</v>
      </c>
      <c r="F1518">
        <f t="shared" si="47"/>
        <v>0</v>
      </c>
    </row>
    <row r="1519" spans="1:6" x14ac:dyDescent="0.35">
      <c r="A1519">
        <v>0</v>
      </c>
      <c r="B1519">
        <v>0</v>
      </c>
      <c r="C1519">
        <v>0</v>
      </c>
      <c r="E1519">
        <f t="shared" si="46"/>
        <v>0</v>
      </c>
      <c r="F1519">
        <f t="shared" si="47"/>
        <v>0</v>
      </c>
    </row>
    <row r="1520" spans="1:6" x14ac:dyDescent="0.35">
      <c r="A1520">
        <v>0</v>
      </c>
      <c r="B1520">
        <v>0</v>
      </c>
      <c r="C1520">
        <v>0</v>
      </c>
      <c r="E1520">
        <f t="shared" si="46"/>
        <v>0</v>
      </c>
      <c r="F1520">
        <f t="shared" si="47"/>
        <v>0</v>
      </c>
    </row>
    <row r="1521" spans="1:6" x14ac:dyDescent="0.35">
      <c r="A1521">
        <v>0</v>
      </c>
      <c r="B1521">
        <v>0</v>
      </c>
      <c r="C1521">
        <v>0</v>
      </c>
      <c r="E1521">
        <f t="shared" si="46"/>
        <v>0</v>
      </c>
      <c r="F1521">
        <f t="shared" si="47"/>
        <v>0</v>
      </c>
    </row>
    <row r="1522" spans="1:6" x14ac:dyDescent="0.35">
      <c r="A1522">
        <v>0</v>
      </c>
      <c r="B1522">
        <v>0</v>
      </c>
      <c r="C1522">
        <v>0</v>
      </c>
      <c r="E1522">
        <f t="shared" si="46"/>
        <v>0</v>
      </c>
      <c r="F1522">
        <f t="shared" si="47"/>
        <v>0</v>
      </c>
    </row>
    <row r="1523" spans="1:6" x14ac:dyDescent="0.35">
      <c r="A1523">
        <v>0</v>
      </c>
      <c r="B1523">
        <v>0</v>
      </c>
      <c r="C1523">
        <v>0</v>
      </c>
      <c r="E1523">
        <f t="shared" si="46"/>
        <v>0</v>
      </c>
      <c r="F1523">
        <f t="shared" si="47"/>
        <v>0</v>
      </c>
    </row>
    <row r="1524" spans="1:6" x14ac:dyDescent="0.35">
      <c r="A1524">
        <v>0</v>
      </c>
      <c r="B1524">
        <v>0</v>
      </c>
      <c r="C1524">
        <v>0</v>
      </c>
      <c r="E1524">
        <f t="shared" si="46"/>
        <v>0</v>
      </c>
      <c r="F1524">
        <f t="shared" si="47"/>
        <v>0</v>
      </c>
    </row>
    <row r="1525" spans="1:6" x14ac:dyDescent="0.35">
      <c r="A1525">
        <v>155118.38913438859</v>
      </c>
      <c r="B1525">
        <v>446740960.70703918</v>
      </c>
      <c r="C1525">
        <v>0</v>
      </c>
      <c r="E1525">
        <f t="shared" si="46"/>
        <v>446740960.70703918</v>
      </c>
      <c r="F1525">
        <f t="shared" si="47"/>
        <v>0</v>
      </c>
    </row>
    <row r="1526" spans="1:6" x14ac:dyDescent="0.35">
      <c r="A1526">
        <v>195655.4867025468</v>
      </c>
      <c r="B1526">
        <v>1010228762.410374</v>
      </c>
      <c r="C1526">
        <v>0</v>
      </c>
      <c r="E1526">
        <f t="shared" si="46"/>
        <v>1010228762.4103739</v>
      </c>
      <c r="F1526">
        <f t="shared" si="47"/>
        <v>0</v>
      </c>
    </row>
    <row r="1527" spans="1:6" x14ac:dyDescent="0.35">
      <c r="A1527">
        <v>212834.9412733097</v>
      </c>
      <c r="B1527">
        <v>1623193393.2775061</v>
      </c>
      <c r="C1527">
        <v>0</v>
      </c>
      <c r="E1527">
        <f t="shared" si="46"/>
        <v>1623193393.2775059</v>
      </c>
      <c r="F1527">
        <f t="shared" si="47"/>
        <v>0</v>
      </c>
    </row>
    <row r="1528" spans="1:6" x14ac:dyDescent="0.35">
      <c r="A1528">
        <v>194377.28887317979</v>
      </c>
      <c r="B1528">
        <v>2182999985.232264</v>
      </c>
      <c r="C1528">
        <v>0</v>
      </c>
      <c r="E1528">
        <f t="shared" si="46"/>
        <v>2182999985.232264</v>
      </c>
      <c r="F1528">
        <f t="shared" si="47"/>
        <v>0</v>
      </c>
    </row>
    <row r="1529" spans="1:6" x14ac:dyDescent="0.35">
      <c r="A1529">
        <v>8933.4640646677544</v>
      </c>
      <c r="B1529">
        <v>2208728361.7385068</v>
      </c>
      <c r="C1529">
        <v>0</v>
      </c>
      <c r="E1529">
        <f t="shared" si="46"/>
        <v>2208728361.7385073</v>
      </c>
      <c r="F1529">
        <f t="shared" si="47"/>
        <v>0</v>
      </c>
    </row>
    <row r="1530" spans="1:6" x14ac:dyDescent="0.35">
      <c r="A1530">
        <v>67904.891780355931</v>
      </c>
      <c r="B1530">
        <v>2404294450.0659318</v>
      </c>
      <c r="C1530">
        <v>0</v>
      </c>
      <c r="E1530">
        <f t="shared" si="46"/>
        <v>2404294450.0659318</v>
      </c>
      <c r="F1530">
        <f t="shared" si="47"/>
        <v>0</v>
      </c>
    </row>
    <row r="1531" spans="1:6" x14ac:dyDescent="0.35">
      <c r="A1531">
        <v>0</v>
      </c>
      <c r="B1531">
        <v>1802226835.170603</v>
      </c>
      <c r="C1531">
        <v>117068.702896314</v>
      </c>
      <c r="E1531">
        <f t="shared" si="46"/>
        <v>1802226835.1706028</v>
      </c>
      <c r="F1531">
        <f t="shared" si="47"/>
        <v>0</v>
      </c>
    </row>
    <row r="1532" spans="1:6" x14ac:dyDescent="0.35">
      <c r="A1532">
        <v>0</v>
      </c>
      <c r="B1532">
        <v>1004960466.206243</v>
      </c>
      <c r="C1532">
        <v>155024.01618751441</v>
      </c>
      <c r="E1532">
        <f t="shared" si="46"/>
        <v>1004960466.2062433</v>
      </c>
      <c r="F1532">
        <f t="shared" si="47"/>
        <v>0</v>
      </c>
    </row>
    <row r="1533" spans="1:6" x14ac:dyDescent="0.35">
      <c r="A1533">
        <v>0</v>
      </c>
      <c r="B1533">
        <v>406586705.20231217</v>
      </c>
      <c r="C1533">
        <v>116350.4535285421</v>
      </c>
      <c r="E1533">
        <f t="shared" si="46"/>
        <v>406586705.20231223</v>
      </c>
      <c r="F1533">
        <f t="shared" si="47"/>
        <v>0</v>
      </c>
    </row>
    <row r="1534" spans="1:6" x14ac:dyDescent="0.35">
      <c r="A1534">
        <v>0</v>
      </c>
      <c r="B1534">
        <v>0</v>
      </c>
      <c r="C1534">
        <v>79058.526011560694</v>
      </c>
      <c r="E1534">
        <f t="shared" si="46"/>
        <v>0</v>
      </c>
      <c r="F1534">
        <f t="shared" si="47"/>
        <v>0</v>
      </c>
    </row>
    <row r="1535" spans="1:6" x14ac:dyDescent="0.35">
      <c r="A1535">
        <v>0</v>
      </c>
      <c r="B1535">
        <v>0</v>
      </c>
      <c r="C1535">
        <v>0</v>
      </c>
      <c r="E1535">
        <f t="shared" si="46"/>
        <v>0</v>
      </c>
      <c r="F1535">
        <f t="shared" si="47"/>
        <v>0</v>
      </c>
    </row>
    <row r="1536" spans="1:6" x14ac:dyDescent="0.35">
      <c r="A1536">
        <v>0</v>
      </c>
      <c r="B1536">
        <v>0</v>
      </c>
      <c r="C1536">
        <v>0</v>
      </c>
      <c r="E1536">
        <f t="shared" si="46"/>
        <v>0</v>
      </c>
      <c r="F1536">
        <f t="shared" si="47"/>
        <v>0</v>
      </c>
    </row>
    <row r="1537" spans="1:6" x14ac:dyDescent="0.35">
      <c r="A1537">
        <v>0</v>
      </c>
      <c r="B1537">
        <v>0</v>
      </c>
      <c r="C1537">
        <v>0</v>
      </c>
      <c r="E1537">
        <f t="shared" si="46"/>
        <v>0</v>
      </c>
      <c r="F1537">
        <f t="shared" si="47"/>
        <v>0</v>
      </c>
    </row>
    <row r="1538" spans="1:6" x14ac:dyDescent="0.35">
      <c r="A1538">
        <v>0</v>
      </c>
      <c r="B1538">
        <v>0</v>
      </c>
      <c r="C1538">
        <v>0</v>
      </c>
      <c r="E1538">
        <f t="shared" si="46"/>
        <v>0</v>
      </c>
      <c r="F1538">
        <f t="shared" si="47"/>
        <v>0</v>
      </c>
    </row>
    <row r="1539" spans="1:6" x14ac:dyDescent="0.35">
      <c r="A1539">
        <v>0</v>
      </c>
      <c r="B1539">
        <v>0</v>
      </c>
      <c r="C1539">
        <v>0</v>
      </c>
      <c r="E1539">
        <f t="shared" si="46"/>
        <v>0</v>
      </c>
      <c r="F1539">
        <f t="shared" si="47"/>
        <v>0</v>
      </c>
    </row>
    <row r="1540" spans="1:6" x14ac:dyDescent="0.35">
      <c r="A1540">
        <v>0</v>
      </c>
      <c r="B1540">
        <v>0</v>
      </c>
      <c r="C1540">
        <v>0</v>
      </c>
      <c r="E1540">
        <f t="shared" ref="E1540:E1603" si="48">B1539+A1540*$H$2*$H$1-(C1540*$H$1/$H$3)</f>
        <v>0</v>
      </c>
      <c r="F1540">
        <f t="shared" ref="F1540:F1603" si="49">B1540-E1540</f>
        <v>0</v>
      </c>
    </row>
    <row r="1541" spans="1:6" x14ac:dyDescent="0.35">
      <c r="A1541">
        <v>0</v>
      </c>
      <c r="B1541">
        <v>0</v>
      </c>
      <c r="C1541">
        <v>0</v>
      </c>
      <c r="E1541">
        <f t="shared" si="48"/>
        <v>0</v>
      </c>
      <c r="F1541">
        <f t="shared" si="49"/>
        <v>0</v>
      </c>
    </row>
    <row r="1542" spans="1:6" x14ac:dyDescent="0.35">
      <c r="A1542">
        <v>0</v>
      </c>
      <c r="B1542">
        <v>0</v>
      </c>
      <c r="C1542">
        <v>0</v>
      </c>
      <c r="E1542">
        <f t="shared" si="48"/>
        <v>0</v>
      </c>
      <c r="F1542">
        <f t="shared" si="49"/>
        <v>0</v>
      </c>
    </row>
    <row r="1543" spans="1:6" x14ac:dyDescent="0.35">
      <c r="A1543">
        <v>0</v>
      </c>
      <c r="B1543">
        <v>0</v>
      </c>
      <c r="C1543">
        <v>0</v>
      </c>
      <c r="E1543">
        <f t="shared" si="48"/>
        <v>0</v>
      </c>
      <c r="F1543">
        <f t="shared" si="49"/>
        <v>0</v>
      </c>
    </row>
    <row r="1544" spans="1:6" x14ac:dyDescent="0.35">
      <c r="A1544">
        <v>0</v>
      </c>
      <c r="B1544">
        <v>0</v>
      </c>
      <c r="C1544">
        <v>0</v>
      </c>
      <c r="E1544">
        <f t="shared" si="48"/>
        <v>0</v>
      </c>
      <c r="F1544">
        <f t="shared" si="49"/>
        <v>0</v>
      </c>
    </row>
    <row r="1545" spans="1:6" x14ac:dyDescent="0.35">
      <c r="A1545">
        <v>0</v>
      </c>
      <c r="B1545">
        <v>0</v>
      </c>
      <c r="C1545">
        <v>0</v>
      </c>
      <c r="E1545">
        <f t="shared" si="48"/>
        <v>0</v>
      </c>
      <c r="F1545">
        <f t="shared" si="49"/>
        <v>0</v>
      </c>
    </row>
    <row r="1546" spans="1:6" x14ac:dyDescent="0.35">
      <c r="A1546">
        <v>38136.552909534686</v>
      </c>
      <c r="B1546">
        <v>109833272.3794599</v>
      </c>
      <c r="C1546">
        <v>0</v>
      </c>
      <c r="E1546">
        <f t="shared" si="48"/>
        <v>109833272.3794599</v>
      </c>
      <c r="F1546">
        <f t="shared" si="49"/>
        <v>0</v>
      </c>
    </row>
    <row r="1547" spans="1:6" x14ac:dyDescent="0.35">
      <c r="A1547">
        <v>0</v>
      </c>
      <c r="B1547">
        <v>0</v>
      </c>
      <c r="C1547">
        <v>21356.469629339419</v>
      </c>
      <c r="E1547">
        <f t="shared" si="48"/>
        <v>0</v>
      </c>
      <c r="F1547">
        <f t="shared" si="49"/>
        <v>0</v>
      </c>
    </row>
    <row r="1548" spans="1:6" x14ac:dyDescent="0.35">
      <c r="A1548">
        <v>138397.49597852939</v>
      </c>
      <c r="B1548">
        <v>398584788.41816467</v>
      </c>
      <c r="C1548">
        <v>0</v>
      </c>
      <c r="E1548">
        <f t="shared" si="48"/>
        <v>398584788.41816467</v>
      </c>
      <c r="F1548">
        <f t="shared" si="49"/>
        <v>0</v>
      </c>
    </row>
    <row r="1549" spans="1:6" x14ac:dyDescent="0.35">
      <c r="A1549">
        <v>171269.7027565052</v>
      </c>
      <c r="B1549">
        <v>891841532.35689974</v>
      </c>
      <c r="C1549">
        <v>0</v>
      </c>
      <c r="E1549">
        <f t="shared" si="48"/>
        <v>891841532.35689974</v>
      </c>
      <c r="F1549">
        <f t="shared" si="49"/>
        <v>0</v>
      </c>
    </row>
    <row r="1550" spans="1:6" x14ac:dyDescent="0.35">
      <c r="A1550">
        <v>212834.9412733097</v>
      </c>
      <c r="B1550">
        <v>1504806163.2240319</v>
      </c>
      <c r="C1550">
        <v>0</v>
      </c>
      <c r="E1550">
        <f t="shared" si="48"/>
        <v>1504806163.2240317</v>
      </c>
      <c r="F1550">
        <f t="shared" si="49"/>
        <v>0</v>
      </c>
    </row>
    <row r="1551" spans="1:6" x14ac:dyDescent="0.35">
      <c r="A1551">
        <v>60684.914918978349</v>
      </c>
      <c r="B1551">
        <v>1679578718.19069</v>
      </c>
      <c r="C1551">
        <v>0</v>
      </c>
      <c r="E1551">
        <f t="shared" si="48"/>
        <v>1679578718.1906896</v>
      </c>
      <c r="F1551">
        <f t="shared" si="49"/>
        <v>0</v>
      </c>
    </row>
    <row r="1552" spans="1:6" x14ac:dyDescent="0.35">
      <c r="A1552">
        <v>138596.5887522659</v>
      </c>
      <c r="B1552">
        <v>2078736893.797215</v>
      </c>
      <c r="C1552">
        <v>0</v>
      </c>
      <c r="E1552">
        <f t="shared" si="48"/>
        <v>2078736893.7972159</v>
      </c>
      <c r="F1552">
        <f t="shared" si="49"/>
        <v>0</v>
      </c>
    </row>
    <row r="1553" spans="1:6" x14ac:dyDescent="0.35">
      <c r="A1553">
        <v>0</v>
      </c>
      <c r="B1553">
        <v>1875139820.8921261</v>
      </c>
      <c r="C1553">
        <v>39588.31973154514</v>
      </c>
      <c r="E1553">
        <f t="shared" si="48"/>
        <v>1875139820.8921256</v>
      </c>
      <c r="F1553">
        <f t="shared" si="49"/>
        <v>0</v>
      </c>
    </row>
    <row r="1554" spans="1:6" x14ac:dyDescent="0.35">
      <c r="A1554">
        <v>0</v>
      </c>
      <c r="B1554">
        <v>1850682419.614296</v>
      </c>
      <c r="C1554">
        <v>4755.6058040224161</v>
      </c>
      <c r="E1554">
        <f t="shared" si="48"/>
        <v>1850682419.6142964</v>
      </c>
      <c r="F1554">
        <f t="shared" si="49"/>
        <v>0</v>
      </c>
    </row>
    <row r="1555" spans="1:6" x14ac:dyDescent="0.35">
      <c r="A1555">
        <v>0</v>
      </c>
      <c r="B1555">
        <v>1352872822.6956489</v>
      </c>
      <c r="C1555">
        <v>96796.310511959266</v>
      </c>
      <c r="E1555">
        <f t="shared" si="48"/>
        <v>1352872822.6956482</v>
      </c>
      <c r="F1555">
        <f t="shared" si="49"/>
        <v>0</v>
      </c>
    </row>
    <row r="1556" spans="1:6" x14ac:dyDescent="0.35">
      <c r="A1556">
        <v>0</v>
      </c>
      <c r="B1556">
        <v>562746109.10330915</v>
      </c>
      <c r="C1556">
        <v>153635.74986517709</v>
      </c>
      <c r="E1556">
        <f t="shared" si="48"/>
        <v>562746109.10330963</v>
      </c>
      <c r="F1556">
        <f t="shared" si="49"/>
        <v>0</v>
      </c>
    </row>
    <row r="1557" spans="1:6" x14ac:dyDescent="0.35">
      <c r="A1557">
        <v>0</v>
      </c>
      <c r="B1557">
        <v>45966109.103309147</v>
      </c>
      <c r="C1557">
        <v>100485</v>
      </c>
      <c r="E1557">
        <f t="shared" si="48"/>
        <v>45966109.103309095</v>
      </c>
      <c r="F1557">
        <f t="shared" si="49"/>
        <v>0</v>
      </c>
    </row>
    <row r="1558" spans="1:6" x14ac:dyDescent="0.35">
      <c r="A1558">
        <v>0</v>
      </c>
      <c r="B1558">
        <v>0</v>
      </c>
      <c r="C1558">
        <v>8937.8545478656688</v>
      </c>
      <c r="E1558">
        <f t="shared" si="48"/>
        <v>0</v>
      </c>
      <c r="F1558">
        <f t="shared" si="49"/>
        <v>0</v>
      </c>
    </row>
    <row r="1559" spans="1:6" x14ac:dyDescent="0.35">
      <c r="A1559">
        <v>0</v>
      </c>
      <c r="B1559">
        <v>0</v>
      </c>
      <c r="C1559">
        <v>0</v>
      </c>
      <c r="E1559">
        <f t="shared" si="48"/>
        <v>0</v>
      </c>
      <c r="F1559">
        <f t="shared" si="49"/>
        <v>0</v>
      </c>
    </row>
    <row r="1560" spans="1:6" x14ac:dyDescent="0.35">
      <c r="A1560">
        <v>0</v>
      </c>
      <c r="B1560">
        <v>0</v>
      </c>
      <c r="C1560">
        <v>0</v>
      </c>
      <c r="E1560">
        <f t="shared" si="48"/>
        <v>0</v>
      </c>
      <c r="F1560">
        <f t="shared" si="49"/>
        <v>0</v>
      </c>
    </row>
    <row r="1561" spans="1:6" x14ac:dyDescent="0.35">
      <c r="A1561">
        <v>0</v>
      </c>
      <c r="B1561">
        <v>0</v>
      </c>
      <c r="C1561">
        <v>0</v>
      </c>
      <c r="E1561">
        <f t="shared" si="48"/>
        <v>0</v>
      </c>
      <c r="F1561">
        <f t="shared" si="49"/>
        <v>0</v>
      </c>
    </row>
    <row r="1562" spans="1:6" x14ac:dyDescent="0.35">
      <c r="A1562">
        <v>0</v>
      </c>
      <c r="B1562">
        <v>0</v>
      </c>
      <c r="C1562">
        <v>0</v>
      </c>
      <c r="E1562">
        <f t="shared" si="48"/>
        <v>0</v>
      </c>
      <c r="F1562">
        <f t="shared" si="49"/>
        <v>0</v>
      </c>
    </row>
    <row r="1563" spans="1:6" x14ac:dyDescent="0.35">
      <c r="A1563">
        <v>0</v>
      </c>
      <c r="B1563">
        <v>0</v>
      </c>
      <c r="C1563">
        <v>0</v>
      </c>
      <c r="E1563">
        <f t="shared" si="48"/>
        <v>0</v>
      </c>
      <c r="F1563">
        <f t="shared" si="49"/>
        <v>0</v>
      </c>
    </row>
    <row r="1564" spans="1:6" x14ac:dyDescent="0.35">
      <c r="A1564">
        <v>0</v>
      </c>
      <c r="B1564">
        <v>0</v>
      </c>
      <c r="C1564">
        <v>0</v>
      </c>
      <c r="E1564">
        <f t="shared" si="48"/>
        <v>0</v>
      </c>
      <c r="F1564">
        <f t="shared" si="49"/>
        <v>0</v>
      </c>
    </row>
    <row r="1565" spans="1:6" x14ac:dyDescent="0.35">
      <c r="A1565">
        <v>0</v>
      </c>
      <c r="B1565">
        <v>0</v>
      </c>
      <c r="C1565">
        <v>0</v>
      </c>
      <c r="E1565">
        <f t="shared" si="48"/>
        <v>0</v>
      </c>
      <c r="F1565">
        <f t="shared" si="49"/>
        <v>0</v>
      </c>
    </row>
    <row r="1566" spans="1:6" x14ac:dyDescent="0.35">
      <c r="A1566">
        <v>0</v>
      </c>
      <c r="B1566">
        <v>0</v>
      </c>
      <c r="C1566">
        <v>0</v>
      </c>
      <c r="E1566">
        <f t="shared" si="48"/>
        <v>0</v>
      </c>
      <c r="F1566">
        <f t="shared" si="49"/>
        <v>0</v>
      </c>
    </row>
    <row r="1567" spans="1:6" x14ac:dyDescent="0.35">
      <c r="A1567">
        <v>0</v>
      </c>
      <c r="B1567">
        <v>0</v>
      </c>
      <c r="C1567">
        <v>0</v>
      </c>
      <c r="E1567">
        <f t="shared" si="48"/>
        <v>0</v>
      </c>
      <c r="F1567">
        <f t="shared" si="49"/>
        <v>0</v>
      </c>
    </row>
    <row r="1568" spans="1:6" x14ac:dyDescent="0.35">
      <c r="A1568">
        <v>0</v>
      </c>
      <c r="B1568">
        <v>0</v>
      </c>
      <c r="C1568">
        <v>0</v>
      </c>
      <c r="E1568">
        <f t="shared" si="48"/>
        <v>0</v>
      </c>
      <c r="F1568">
        <f t="shared" si="49"/>
        <v>0</v>
      </c>
    </row>
    <row r="1569" spans="1:6" x14ac:dyDescent="0.35">
      <c r="A1569">
        <v>0</v>
      </c>
      <c r="B1569">
        <v>0</v>
      </c>
      <c r="C1569">
        <v>0</v>
      </c>
      <c r="E1569">
        <f t="shared" si="48"/>
        <v>0</v>
      </c>
      <c r="F1569">
        <f t="shared" si="49"/>
        <v>0</v>
      </c>
    </row>
    <row r="1570" spans="1:6" x14ac:dyDescent="0.35">
      <c r="A1570">
        <v>0</v>
      </c>
      <c r="B1570">
        <v>0</v>
      </c>
      <c r="C1570">
        <v>0</v>
      </c>
      <c r="E1570">
        <f t="shared" si="48"/>
        <v>0</v>
      </c>
      <c r="F1570">
        <f t="shared" si="49"/>
        <v>0</v>
      </c>
    </row>
    <row r="1571" spans="1:6" x14ac:dyDescent="0.35">
      <c r="A1571">
        <v>0</v>
      </c>
      <c r="B1571">
        <v>0</v>
      </c>
      <c r="C1571">
        <v>0</v>
      </c>
      <c r="E1571">
        <f t="shared" si="48"/>
        <v>0</v>
      </c>
      <c r="F1571">
        <f t="shared" si="49"/>
        <v>0</v>
      </c>
    </row>
    <row r="1572" spans="1:6" x14ac:dyDescent="0.35">
      <c r="A1572">
        <v>165862.75742909449</v>
      </c>
      <c r="B1572">
        <v>477684741.39579231</v>
      </c>
      <c r="C1572">
        <v>0</v>
      </c>
      <c r="E1572">
        <f t="shared" si="48"/>
        <v>477684741.39579213</v>
      </c>
      <c r="F1572">
        <f t="shared" si="49"/>
        <v>0</v>
      </c>
    </row>
    <row r="1573" spans="1:6" x14ac:dyDescent="0.35">
      <c r="A1573">
        <v>205697.0992014381</v>
      </c>
      <c r="B1573">
        <v>1070092387.095934</v>
      </c>
      <c r="C1573">
        <v>0</v>
      </c>
      <c r="E1573">
        <f t="shared" si="48"/>
        <v>1070092387.0959342</v>
      </c>
      <c r="F1573">
        <f t="shared" si="49"/>
        <v>0</v>
      </c>
    </row>
    <row r="1574" spans="1:6" x14ac:dyDescent="0.35">
      <c r="A1574">
        <v>133137.69839610509</v>
      </c>
      <c r="B1574">
        <v>1453528958.476717</v>
      </c>
      <c r="C1574">
        <v>0</v>
      </c>
      <c r="E1574">
        <f t="shared" si="48"/>
        <v>1453528958.4767168</v>
      </c>
      <c r="F1574">
        <f t="shared" si="49"/>
        <v>0</v>
      </c>
    </row>
    <row r="1575" spans="1:6" x14ac:dyDescent="0.35">
      <c r="A1575">
        <v>114995.94296928799</v>
      </c>
      <c r="B1575">
        <v>1784717274.228266</v>
      </c>
      <c r="C1575">
        <v>0</v>
      </c>
      <c r="E1575">
        <f t="shared" si="48"/>
        <v>1784717274.2282665</v>
      </c>
      <c r="F1575">
        <f t="shared" si="49"/>
        <v>0</v>
      </c>
    </row>
    <row r="1576" spans="1:6" x14ac:dyDescent="0.35">
      <c r="A1576">
        <v>40387.020040008472</v>
      </c>
      <c r="B1576">
        <v>1901031891.943491</v>
      </c>
      <c r="C1576">
        <v>0</v>
      </c>
      <c r="E1576">
        <f t="shared" si="48"/>
        <v>1901031891.9434905</v>
      </c>
      <c r="F1576">
        <f t="shared" si="49"/>
        <v>0</v>
      </c>
    </row>
    <row r="1577" spans="1:6" x14ac:dyDescent="0.35">
      <c r="A1577">
        <v>90570.420774190396</v>
      </c>
      <c r="B1577">
        <v>2161874703.773159</v>
      </c>
      <c r="C1577">
        <v>0</v>
      </c>
      <c r="E1577">
        <f t="shared" si="48"/>
        <v>2161874703.7731595</v>
      </c>
      <c r="F1577">
        <f t="shared" si="49"/>
        <v>0</v>
      </c>
    </row>
    <row r="1578" spans="1:6" x14ac:dyDescent="0.35">
      <c r="A1578">
        <v>0</v>
      </c>
      <c r="B1578">
        <v>1474050053.702563</v>
      </c>
      <c r="C1578">
        <v>133743.68195817139</v>
      </c>
      <c r="E1578">
        <f t="shared" si="48"/>
        <v>1474050053.7025633</v>
      </c>
      <c r="F1578">
        <f t="shared" si="49"/>
        <v>0</v>
      </c>
    </row>
    <row r="1579" spans="1:6" x14ac:dyDescent="0.35">
      <c r="A1579">
        <v>0</v>
      </c>
      <c r="B1579">
        <v>778080150.24392903</v>
      </c>
      <c r="C1579">
        <v>135327.4812280678</v>
      </c>
      <c r="E1579">
        <f t="shared" si="48"/>
        <v>778080150.24392855</v>
      </c>
      <c r="F1579">
        <f t="shared" si="49"/>
        <v>0</v>
      </c>
    </row>
    <row r="1580" spans="1:6" x14ac:dyDescent="0.35">
      <c r="A1580">
        <v>0</v>
      </c>
      <c r="B1580">
        <v>0</v>
      </c>
      <c r="C1580">
        <v>151293.36254743059</v>
      </c>
      <c r="E1580">
        <f t="shared" si="48"/>
        <v>0</v>
      </c>
      <c r="F1580">
        <f t="shared" si="49"/>
        <v>0</v>
      </c>
    </row>
    <row r="1581" spans="1:6" x14ac:dyDescent="0.35">
      <c r="A1581">
        <v>0</v>
      </c>
      <c r="B1581">
        <v>0</v>
      </c>
      <c r="C1581">
        <v>0</v>
      </c>
      <c r="E1581">
        <f t="shared" si="48"/>
        <v>0</v>
      </c>
      <c r="F1581">
        <f t="shared" si="49"/>
        <v>0</v>
      </c>
    </row>
    <row r="1582" spans="1:6" x14ac:dyDescent="0.35">
      <c r="A1582">
        <v>0</v>
      </c>
      <c r="B1582">
        <v>0</v>
      </c>
      <c r="C1582">
        <v>0</v>
      </c>
      <c r="E1582">
        <f t="shared" si="48"/>
        <v>0</v>
      </c>
      <c r="F1582">
        <f t="shared" si="49"/>
        <v>0</v>
      </c>
    </row>
    <row r="1583" spans="1:6" x14ac:dyDescent="0.35">
      <c r="A1583">
        <v>0</v>
      </c>
      <c r="B1583">
        <v>0</v>
      </c>
      <c r="C1583">
        <v>0</v>
      </c>
      <c r="E1583">
        <f t="shared" si="48"/>
        <v>0</v>
      </c>
      <c r="F1583">
        <f t="shared" si="49"/>
        <v>0</v>
      </c>
    </row>
    <row r="1584" spans="1:6" x14ac:dyDescent="0.35">
      <c r="A1584">
        <v>0</v>
      </c>
      <c r="B1584">
        <v>0</v>
      </c>
      <c r="C1584">
        <v>0</v>
      </c>
      <c r="E1584">
        <f t="shared" si="48"/>
        <v>0</v>
      </c>
      <c r="F1584">
        <f t="shared" si="49"/>
        <v>0</v>
      </c>
    </row>
    <row r="1585" spans="1:6" x14ac:dyDescent="0.35">
      <c r="A1585">
        <v>0</v>
      </c>
      <c r="B1585">
        <v>0</v>
      </c>
      <c r="C1585">
        <v>0</v>
      </c>
      <c r="E1585">
        <f t="shared" si="48"/>
        <v>0</v>
      </c>
      <c r="F1585">
        <f t="shared" si="49"/>
        <v>0</v>
      </c>
    </row>
    <row r="1586" spans="1:6" x14ac:dyDescent="0.35">
      <c r="A1586">
        <v>0</v>
      </c>
      <c r="B1586">
        <v>0</v>
      </c>
      <c r="C1586">
        <v>0</v>
      </c>
      <c r="E1586">
        <f t="shared" si="48"/>
        <v>0</v>
      </c>
      <c r="F1586">
        <f t="shared" si="49"/>
        <v>0</v>
      </c>
    </row>
    <row r="1587" spans="1:6" x14ac:dyDescent="0.35">
      <c r="A1587">
        <v>0</v>
      </c>
      <c r="B1587">
        <v>0</v>
      </c>
      <c r="C1587">
        <v>0</v>
      </c>
      <c r="E1587">
        <f t="shared" si="48"/>
        <v>0</v>
      </c>
      <c r="F1587">
        <f t="shared" si="49"/>
        <v>0</v>
      </c>
    </row>
    <row r="1588" spans="1:6" x14ac:dyDescent="0.35">
      <c r="A1588">
        <v>0</v>
      </c>
      <c r="B1588">
        <v>0</v>
      </c>
      <c r="C1588">
        <v>0</v>
      </c>
      <c r="E1588">
        <f t="shared" si="48"/>
        <v>0</v>
      </c>
      <c r="F1588">
        <f t="shared" si="49"/>
        <v>0</v>
      </c>
    </row>
    <row r="1589" spans="1:6" x14ac:dyDescent="0.35">
      <c r="A1589">
        <v>0</v>
      </c>
      <c r="B1589">
        <v>0</v>
      </c>
      <c r="C1589">
        <v>0</v>
      </c>
      <c r="E1589">
        <f t="shared" si="48"/>
        <v>0</v>
      </c>
      <c r="F1589">
        <f t="shared" si="49"/>
        <v>0</v>
      </c>
    </row>
    <row r="1590" spans="1:6" x14ac:dyDescent="0.35">
      <c r="A1590">
        <v>0</v>
      </c>
      <c r="B1590">
        <v>0</v>
      </c>
      <c r="C1590">
        <v>0</v>
      </c>
      <c r="E1590">
        <f t="shared" si="48"/>
        <v>0</v>
      </c>
      <c r="F1590">
        <f t="shared" si="49"/>
        <v>0</v>
      </c>
    </row>
    <row r="1591" spans="1:6" x14ac:dyDescent="0.35">
      <c r="A1591">
        <v>0</v>
      </c>
      <c r="B1591">
        <v>0</v>
      </c>
      <c r="C1591">
        <v>0</v>
      </c>
      <c r="E1591">
        <f t="shared" si="48"/>
        <v>0</v>
      </c>
      <c r="F1591">
        <f t="shared" si="49"/>
        <v>0</v>
      </c>
    </row>
    <row r="1592" spans="1:6" x14ac:dyDescent="0.35">
      <c r="A1592">
        <v>0</v>
      </c>
      <c r="B1592">
        <v>0</v>
      </c>
      <c r="C1592">
        <v>0</v>
      </c>
      <c r="E1592">
        <f t="shared" si="48"/>
        <v>0</v>
      </c>
      <c r="F1592">
        <f t="shared" si="49"/>
        <v>0</v>
      </c>
    </row>
    <row r="1593" spans="1:6" x14ac:dyDescent="0.35">
      <c r="A1593">
        <v>0</v>
      </c>
      <c r="B1593">
        <v>0</v>
      </c>
      <c r="C1593">
        <v>0</v>
      </c>
      <c r="E1593">
        <f t="shared" si="48"/>
        <v>0</v>
      </c>
      <c r="F1593">
        <f t="shared" si="49"/>
        <v>0</v>
      </c>
    </row>
    <row r="1594" spans="1:6" x14ac:dyDescent="0.35">
      <c r="A1594">
        <v>0</v>
      </c>
      <c r="B1594">
        <v>0</v>
      </c>
      <c r="C1594">
        <v>0</v>
      </c>
      <c r="E1594">
        <f t="shared" si="48"/>
        <v>0</v>
      </c>
      <c r="F1594">
        <f t="shared" si="49"/>
        <v>0</v>
      </c>
    </row>
    <row r="1595" spans="1:6" x14ac:dyDescent="0.35">
      <c r="A1595">
        <v>0</v>
      </c>
      <c r="B1595">
        <v>0</v>
      </c>
      <c r="C1595">
        <v>0</v>
      </c>
      <c r="E1595">
        <f t="shared" si="48"/>
        <v>0</v>
      </c>
      <c r="F1595">
        <f t="shared" si="49"/>
        <v>0</v>
      </c>
    </row>
    <row r="1596" spans="1:6" x14ac:dyDescent="0.35">
      <c r="A1596">
        <v>136079.1917114192</v>
      </c>
      <c r="B1596">
        <v>391908072.1288873</v>
      </c>
      <c r="C1596">
        <v>0</v>
      </c>
      <c r="E1596">
        <f t="shared" si="48"/>
        <v>391908072.1288873</v>
      </c>
      <c r="F1596">
        <f t="shared" si="49"/>
        <v>0</v>
      </c>
    </row>
    <row r="1597" spans="1:6" x14ac:dyDescent="0.35">
      <c r="A1597">
        <v>175618.00916263761</v>
      </c>
      <c r="B1597">
        <v>897687938.51728368</v>
      </c>
      <c r="C1597">
        <v>0</v>
      </c>
      <c r="E1597">
        <f t="shared" si="48"/>
        <v>897687938.51728368</v>
      </c>
      <c r="F1597">
        <f t="shared" si="49"/>
        <v>0</v>
      </c>
    </row>
    <row r="1598" spans="1:6" x14ac:dyDescent="0.35">
      <c r="A1598">
        <v>212834.9412733097</v>
      </c>
      <c r="B1598">
        <v>1510652569.3844161</v>
      </c>
      <c r="C1598">
        <v>0</v>
      </c>
      <c r="E1598">
        <f t="shared" si="48"/>
        <v>1510652569.3844156</v>
      </c>
      <c r="F1598">
        <f t="shared" si="49"/>
        <v>0</v>
      </c>
    </row>
    <row r="1599" spans="1:6" x14ac:dyDescent="0.35">
      <c r="A1599">
        <v>212834.9412733097</v>
      </c>
      <c r="B1599">
        <v>2123617200.2515481</v>
      </c>
      <c r="C1599">
        <v>0</v>
      </c>
      <c r="E1599">
        <f t="shared" si="48"/>
        <v>2123617200.2515481</v>
      </c>
      <c r="F1599">
        <f t="shared" si="49"/>
        <v>0</v>
      </c>
    </row>
    <row r="1600" spans="1:6" x14ac:dyDescent="0.35">
      <c r="A1600">
        <v>116529.8605734922</v>
      </c>
      <c r="B1600">
        <v>2459223198.7032051</v>
      </c>
      <c r="C1600">
        <v>0</v>
      </c>
      <c r="E1600">
        <f t="shared" si="48"/>
        <v>2459223198.7032056</v>
      </c>
      <c r="F1600">
        <f t="shared" si="49"/>
        <v>0</v>
      </c>
    </row>
    <row r="1601" spans="1:6" x14ac:dyDescent="0.35">
      <c r="A1601">
        <v>0</v>
      </c>
      <c r="B1601">
        <v>2449427264.3025279</v>
      </c>
      <c r="C1601">
        <v>1904.765022353793</v>
      </c>
      <c r="E1601">
        <f t="shared" si="48"/>
        <v>2449427264.3025284</v>
      </c>
      <c r="F1601">
        <f t="shared" si="49"/>
        <v>0</v>
      </c>
    </row>
    <row r="1602" spans="1:6" x14ac:dyDescent="0.35">
      <c r="A1602">
        <v>0</v>
      </c>
      <c r="B1602">
        <v>1978077400.218034</v>
      </c>
      <c r="C1602">
        <v>91651.362460873905</v>
      </c>
      <c r="E1602">
        <f t="shared" si="48"/>
        <v>1978077400.2180336</v>
      </c>
      <c r="F1602">
        <f t="shared" si="49"/>
        <v>0</v>
      </c>
    </row>
    <row r="1603" spans="1:6" x14ac:dyDescent="0.35">
      <c r="A1603">
        <v>0</v>
      </c>
      <c r="B1603">
        <v>1164938134.314939</v>
      </c>
      <c r="C1603">
        <v>158110.4128144907</v>
      </c>
      <c r="E1603">
        <f t="shared" si="48"/>
        <v>1164938134.314939</v>
      </c>
      <c r="F1603">
        <f t="shared" si="49"/>
        <v>0</v>
      </c>
    </row>
    <row r="1604" spans="1:6" x14ac:dyDescent="0.35">
      <c r="A1604">
        <v>0</v>
      </c>
      <c r="B1604">
        <v>351798868.41184348</v>
      </c>
      <c r="C1604">
        <v>158110.4128144907</v>
      </c>
      <c r="E1604">
        <f t="shared" ref="E1604:E1667" si="50">B1603+A1604*$H$2*$H$1-(C1604*$H$1/$H$3)</f>
        <v>351798868.41184402</v>
      </c>
      <c r="F1604">
        <f t="shared" ref="F1604:F1667" si="51">B1604-E1604</f>
        <v>-5.3644180297851563E-7</v>
      </c>
    </row>
    <row r="1605" spans="1:6" x14ac:dyDescent="0.35">
      <c r="A1605">
        <v>0</v>
      </c>
      <c r="B1605">
        <v>62088868.411843538</v>
      </c>
      <c r="C1605">
        <v>56332.5</v>
      </c>
      <c r="E1605">
        <f t="shared" si="50"/>
        <v>62088868.411843479</v>
      </c>
      <c r="F1605">
        <f t="shared" si="51"/>
        <v>5.9604644775390625E-8</v>
      </c>
    </row>
    <row r="1606" spans="1:6" x14ac:dyDescent="0.35">
      <c r="A1606">
        <v>0</v>
      </c>
      <c r="B1606">
        <v>62088868.411843538</v>
      </c>
      <c r="C1606">
        <v>0</v>
      </c>
      <c r="E1606">
        <f t="shared" si="50"/>
        <v>62088868.411843538</v>
      </c>
      <c r="F1606">
        <f t="shared" si="51"/>
        <v>0</v>
      </c>
    </row>
    <row r="1607" spans="1:6" x14ac:dyDescent="0.35">
      <c r="A1607">
        <v>0</v>
      </c>
      <c r="B1607">
        <v>62088868.411843538</v>
      </c>
      <c r="C1607">
        <v>0</v>
      </c>
      <c r="E1607">
        <f t="shared" si="50"/>
        <v>62088868.411843538</v>
      </c>
      <c r="F1607">
        <f t="shared" si="51"/>
        <v>0</v>
      </c>
    </row>
    <row r="1608" spans="1:6" x14ac:dyDescent="0.35">
      <c r="A1608">
        <v>0</v>
      </c>
      <c r="B1608">
        <v>0</v>
      </c>
      <c r="C1608">
        <v>12072.83552452513</v>
      </c>
      <c r="E1608">
        <f t="shared" si="50"/>
        <v>0</v>
      </c>
      <c r="F1608">
        <f t="shared" si="51"/>
        <v>0</v>
      </c>
    </row>
    <row r="1609" spans="1:6" x14ac:dyDescent="0.35">
      <c r="A1609">
        <v>0</v>
      </c>
      <c r="B1609">
        <v>0</v>
      </c>
      <c r="C1609">
        <v>0</v>
      </c>
      <c r="E1609">
        <f t="shared" si="50"/>
        <v>0</v>
      </c>
      <c r="F1609">
        <f t="shared" si="51"/>
        <v>0</v>
      </c>
    </row>
    <row r="1610" spans="1:6" x14ac:dyDescent="0.35">
      <c r="A1610">
        <v>0</v>
      </c>
      <c r="B1610">
        <v>0</v>
      </c>
      <c r="C1610">
        <v>0</v>
      </c>
      <c r="E1610">
        <f t="shared" si="50"/>
        <v>0</v>
      </c>
      <c r="F1610">
        <f t="shared" si="51"/>
        <v>0</v>
      </c>
    </row>
    <row r="1611" spans="1:6" x14ac:dyDescent="0.35">
      <c r="A1611">
        <v>0</v>
      </c>
      <c r="B1611">
        <v>0</v>
      </c>
      <c r="C1611">
        <v>0</v>
      </c>
      <c r="E1611">
        <f t="shared" si="50"/>
        <v>0</v>
      </c>
      <c r="F1611">
        <f t="shared" si="51"/>
        <v>0</v>
      </c>
    </row>
    <row r="1612" spans="1:6" x14ac:dyDescent="0.35">
      <c r="A1612">
        <v>0</v>
      </c>
      <c r="B1612">
        <v>0</v>
      </c>
      <c r="C1612">
        <v>0</v>
      </c>
      <c r="E1612">
        <f t="shared" si="50"/>
        <v>0</v>
      </c>
      <c r="F1612">
        <f t="shared" si="51"/>
        <v>0</v>
      </c>
    </row>
    <row r="1613" spans="1:6" x14ac:dyDescent="0.35">
      <c r="A1613">
        <v>0</v>
      </c>
      <c r="B1613">
        <v>0</v>
      </c>
      <c r="C1613">
        <v>0</v>
      </c>
      <c r="E1613">
        <f t="shared" si="50"/>
        <v>0</v>
      </c>
      <c r="F1613">
        <f t="shared" si="51"/>
        <v>0</v>
      </c>
    </row>
    <row r="1614" spans="1:6" x14ac:dyDescent="0.35">
      <c r="A1614">
        <v>0</v>
      </c>
      <c r="B1614">
        <v>0</v>
      </c>
      <c r="C1614">
        <v>0</v>
      </c>
      <c r="E1614">
        <f t="shared" si="50"/>
        <v>0</v>
      </c>
      <c r="F1614">
        <f t="shared" si="51"/>
        <v>0</v>
      </c>
    </row>
    <row r="1615" spans="1:6" x14ac:dyDescent="0.35">
      <c r="A1615">
        <v>0</v>
      </c>
      <c r="B1615">
        <v>0</v>
      </c>
      <c r="C1615">
        <v>0</v>
      </c>
      <c r="E1615">
        <f t="shared" si="50"/>
        <v>0</v>
      </c>
      <c r="F1615">
        <f t="shared" si="51"/>
        <v>0</v>
      </c>
    </row>
    <row r="1616" spans="1:6" x14ac:dyDescent="0.35">
      <c r="A1616">
        <v>0</v>
      </c>
      <c r="B1616">
        <v>0</v>
      </c>
      <c r="C1616">
        <v>0</v>
      </c>
      <c r="E1616">
        <f t="shared" si="50"/>
        <v>0</v>
      </c>
      <c r="F1616">
        <f t="shared" si="51"/>
        <v>0</v>
      </c>
    </row>
    <row r="1617" spans="1:6" x14ac:dyDescent="0.35">
      <c r="A1617">
        <v>0</v>
      </c>
      <c r="B1617">
        <v>0</v>
      </c>
      <c r="C1617">
        <v>0</v>
      </c>
      <c r="E1617">
        <f t="shared" si="50"/>
        <v>0</v>
      </c>
      <c r="F1617">
        <f t="shared" si="51"/>
        <v>0</v>
      </c>
    </row>
    <row r="1618" spans="1:6" x14ac:dyDescent="0.35">
      <c r="A1618">
        <v>35511.060158726112</v>
      </c>
      <c r="B1618">
        <v>102271853.2571312</v>
      </c>
      <c r="C1618">
        <v>0</v>
      </c>
      <c r="E1618">
        <f t="shared" si="50"/>
        <v>102271853.2571312</v>
      </c>
      <c r="F1618">
        <f t="shared" si="51"/>
        <v>0</v>
      </c>
    </row>
    <row r="1619" spans="1:6" x14ac:dyDescent="0.35">
      <c r="A1619">
        <v>104040.2044719518</v>
      </c>
      <c r="B1619">
        <v>401907642.1363523</v>
      </c>
      <c r="C1619">
        <v>0</v>
      </c>
      <c r="E1619">
        <f t="shared" si="50"/>
        <v>401907642.13635242</v>
      </c>
      <c r="F1619">
        <f t="shared" si="51"/>
        <v>0</v>
      </c>
    </row>
    <row r="1620" spans="1:6" x14ac:dyDescent="0.35">
      <c r="A1620">
        <v>28421.649720611109</v>
      </c>
      <c r="B1620">
        <v>483761993.33171231</v>
      </c>
      <c r="C1620">
        <v>0</v>
      </c>
      <c r="E1620">
        <f t="shared" si="50"/>
        <v>483761993.33171231</v>
      </c>
      <c r="F1620">
        <f t="shared" si="51"/>
        <v>0</v>
      </c>
    </row>
    <row r="1621" spans="1:6" x14ac:dyDescent="0.35">
      <c r="A1621">
        <v>0</v>
      </c>
      <c r="B1621">
        <v>483761993.33171231</v>
      </c>
      <c r="C1621">
        <v>0</v>
      </c>
      <c r="E1621">
        <f t="shared" si="50"/>
        <v>483761993.33171231</v>
      </c>
      <c r="F1621">
        <f t="shared" si="51"/>
        <v>0</v>
      </c>
    </row>
    <row r="1622" spans="1:6" x14ac:dyDescent="0.35">
      <c r="A1622">
        <v>11698.735147603231</v>
      </c>
      <c r="B1622">
        <v>517454350.5568096</v>
      </c>
      <c r="C1622">
        <v>0</v>
      </c>
      <c r="E1622">
        <f t="shared" si="50"/>
        <v>517454350.5568096</v>
      </c>
      <c r="F1622">
        <f t="shared" si="51"/>
        <v>0</v>
      </c>
    </row>
    <row r="1623" spans="1:6" x14ac:dyDescent="0.35">
      <c r="A1623">
        <v>12918.659090139519</v>
      </c>
      <c r="B1623">
        <v>554660088.73641145</v>
      </c>
      <c r="C1623">
        <v>0</v>
      </c>
      <c r="E1623">
        <f t="shared" si="50"/>
        <v>554660088.73641145</v>
      </c>
      <c r="F1623">
        <f t="shared" si="51"/>
        <v>0</v>
      </c>
    </row>
    <row r="1624" spans="1:6" x14ac:dyDescent="0.35">
      <c r="A1624">
        <v>28183.363703808511</v>
      </c>
      <c r="B1624">
        <v>635828176.20337999</v>
      </c>
      <c r="C1624">
        <v>0</v>
      </c>
      <c r="E1624">
        <f t="shared" si="50"/>
        <v>635828176.20337999</v>
      </c>
      <c r="F1624">
        <f t="shared" si="51"/>
        <v>0</v>
      </c>
    </row>
    <row r="1625" spans="1:6" x14ac:dyDescent="0.35">
      <c r="A1625">
        <v>0</v>
      </c>
      <c r="B1625">
        <v>635828176.20337999</v>
      </c>
      <c r="C1625">
        <v>0</v>
      </c>
      <c r="E1625">
        <f t="shared" si="50"/>
        <v>635828176.20337999</v>
      </c>
      <c r="F1625">
        <f t="shared" si="51"/>
        <v>0</v>
      </c>
    </row>
    <row r="1626" spans="1:6" x14ac:dyDescent="0.35">
      <c r="A1626">
        <v>0</v>
      </c>
      <c r="B1626">
        <v>0</v>
      </c>
      <c r="C1626">
        <v>123633.2564839906</v>
      </c>
      <c r="E1626">
        <f t="shared" si="50"/>
        <v>0</v>
      </c>
      <c r="F1626">
        <f t="shared" si="51"/>
        <v>0</v>
      </c>
    </row>
    <row r="1627" spans="1:6" x14ac:dyDescent="0.35">
      <c r="A1627">
        <v>0</v>
      </c>
      <c r="B1627">
        <v>0</v>
      </c>
      <c r="C1627">
        <v>0</v>
      </c>
      <c r="E1627">
        <f t="shared" si="50"/>
        <v>0</v>
      </c>
      <c r="F1627">
        <f t="shared" si="51"/>
        <v>0</v>
      </c>
    </row>
    <row r="1628" spans="1:6" x14ac:dyDescent="0.35">
      <c r="A1628">
        <v>0</v>
      </c>
      <c r="B1628">
        <v>0</v>
      </c>
      <c r="C1628">
        <v>0</v>
      </c>
      <c r="E1628">
        <f t="shared" si="50"/>
        <v>0</v>
      </c>
      <c r="F1628">
        <f t="shared" si="51"/>
        <v>0</v>
      </c>
    </row>
    <row r="1629" spans="1:6" x14ac:dyDescent="0.35">
      <c r="A1629">
        <v>0</v>
      </c>
      <c r="B1629">
        <v>0</v>
      </c>
      <c r="C1629">
        <v>0</v>
      </c>
      <c r="E1629">
        <f t="shared" si="50"/>
        <v>0</v>
      </c>
      <c r="F1629">
        <f t="shared" si="51"/>
        <v>0</v>
      </c>
    </row>
    <row r="1630" spans="1:6" x14ac:dyDescent="0.35">
      <c r="A1630">
        <v>0</v>
      </c>
      <c r="B1630">
        <v>0</v>
      </c>
      <c r="C1630">
        <v>0</v>
      </c>
      <c r="E1630">
        <f t="shared" si="50"/>
        <v>0</v>
      </c>
      <c r="F1630">
        <f t="shared" si="51"/>
        <v>0</v>
      </c>
    </row>
    <row r="1631" spans="1:6" x14ac:dyDescent="0.35">
      <c r="A1631">
        <v>0</v>
      </c>
      <c r="B1631">
        <v>0</v>
      </c>
      <c r="C1631">
        <v>0</v>
      </c>
      <c r="E1631">
        <f t="shared" si="50"/>
        <v>0</v>
      </c>
      <c r="F1631">
        <f t="shared" si="51"/>
        <v>0</v>
      </c>
    </row>
    <row r="1632" spans="1:6" x14ac:dyDescent="0.35">
      <c r="A1632">
        <v>0</v>
      </c>
      <c r="B1632">
        <v>0</v>
      </c>
      <c r="C1632">
        <v>0</v>
      </c>
      <c r="E1632">
        <f t="shared" si="50"/>
        <v>0</v>
      </c>
      <c r="F1632">
        <f t="shared" si="51"/>
        <v>0</v>
      </c>
    </row>
    <row r="1633" spans="1:6" x14ac:dyDescent="0.35">
      <c r="A1633">
        <v>0</v>
      </c>
      <c r="B1633">
        <v>0</v>
      </c>
      <c r="C1633">
        <v>0</v>
      </c>
      <c r="E1633">
        <f t="shared" si="50"/>
        <v>0</v>
      </c>
      <c r="F1633">
        <f t="shared" si="51"/>
        <v>0</v>
      </c>
    </row>
    <row r="1634" spans="1:6" x14ac:dyDescent="0.35">
      <c r="A1634">
        <v>0</v>
      </c>
      <c r="B1634">
        <v>0</v>
      </c>
      <c r="C1634">
        <v>0</v>
      </c>
      <c r="E1634">
        <f t="shared" si="50"/>
        <v>0</v>
      </c>
      <c r="F1634">
        <f t="shared" si="51"/>
        <v>0</v>
      </c>
    </row>
    <row r="1635" spans="1:6" x14ac:dyDescent="0.35">
      <c r="A1635">
        <v>0</v>
      </c>
      <c r="B1635">
        <v>0</v>
      </c>
      <c r="C1635">
        <v>0</v>
      </c>
      <c r="E1635">
        <f t="shared" si="50"/>
        <v>0</v>
      </c>
      <c r="F1635">
        <f t="shared" si="51"/>
        <v>0</v>
      </c>
    </row>
    <row r="1636" spans="1:6" x14ac:dyDescent="0.35">
      <c r="A1636">
        <v>0</v>
      </c>
      <c r="B1636">
        <v>0</v>
      </c>
      <c r="C1636">
        <v>0</v>
      </c>
      <c r="E1636">
        <f t="shared" si="50"/>
        <v>0</v>
      </c>
      <c r="F1636">
        <f t="shared" si="51"/>
        <v>0</v>
      </c>
    </row>
    <row r="1637" spans="1:6" x14ac:dyDescent="0.35">
      <c r="A1637">
        <v>0</v>
      </c>
      <c r="B1637">
        <v>0</v>
      </c>
      <c r="C1637">
        <v>0</v>
      </c>
      <c r="E1637">
        <f t="shared" si="50"/>
        <v>0</v>
      </c>
      <c r="F1637">
        <f t="shared" si="51"/>
        <v>0</v>
      </c>
    </row>
    <row r="1638" spans="1:6" x14ac:dyDescent="0.35">
      <c r="A1638">
        <v>0</v>
      </c>
      <c r="B1638">
        <v>0</v>
      </c>
      <c r="C1638">
        <v>0</v>
      </c>
      <c r="E1638">
        <f t="shared" si="50"/>
        <v>0</v>
      </c>
      <c r="F1638">
        <f t="shared" si="51"/>
        <v>0</v>
      </c>
    </row>
    <row r="1639" spans="1:6" x14ac:dyDescent="0.35">
      <c r="A1639">
        <v>0</v>
      </c>
      <c r="B1639">
        <v>0</v>
      </c>
      <c r="C1639">
        <v>0</v>
      </c>
      <c r="E1639">
        <f t="shared" si="50"/>
        <v>0</v>
      </c>
      <c r="F1639">
        <f t="shared" si="51"/>
        <v>0</v>
      </c>
    </row>
    <row r="1640" spans="1:6" x14ac:dyDescent="0.35">
      <c r="A1640">
        <v>0</v>
      </c>
      <c r="B1640">
        <v>0</v>
      </c>
      <c r="C1640">
        <v>0</v>
      </c>
      <c r="E1640">
        <f t="shared" si="50"/>
        <v>0</v>
      </c>
      <c r="F1640">
        <f t="shared" si="51"/>
        <v>0</v>
      </c>
    </row>
    <row r="1641" spans="1:6" x14ac:dyDescent="0.35">
      <c r="A1641">
        <v>0</v>
      </c>
      <c r="B1641">
        <v>0</v>
      </c>
      <c r="C1641">
        <v>0</v>
      </c>
      <c r="E1641">
        <f t="shared" si="50"/>
        <v>0</v>
      </c>
      <c r="F1641">
        <f t="shared" si="51"/>
        <v>0</v>
      </c>
    </row>
    <row r="1642" spans="1:6" x14ac:dyDescent="0.35">
      <c r="A1642">
        <v>0</v>
      </c>
      <c r="B1642">
        <v>0</v>
      </c>
      <c r="C1642">
        <v>0</v>
      </c>
      <c r="E1642">
        <f t="shared" si="50"/>
        <v>0</v>
      </c>
      <c r="F1642">
        <f t="shared" si="51"/>
        <v>0</v>
      </c>
    </row>
    <row r="1643" spans="1:6" x14ac:dyDescent="0.35">
      <c r="A1643">
        <v>35129.91938221638</v>
      </c>
      <c r="B1643">
        <v>101174167.8207832</v>
      </c>
      <c r="C1643">
        <v>0</v>
      </c>
      <c r="E1643">
        <f t="shared" si="50"/>
        <v>101174167.82078318</v>
      </c>
      <c r="F1643">
        <f t="shared" si="51"/>
        <v>0</v>
      </c>
    </row>
    <row r="1644" spans="1:6" x14ac:dyDescent="0.35">
      <c r="A1644">
        <v>65765.355977630388</v>
      </c>
      <c r="B1644">
        <v>290578393.03635871</v>
      </c>
      <c r="C1644">
        <v>0</v>
      </c>
      <c r="E1644">
        <f t="shared" si="50"/>
        <v>290578393.03635871</v>
      </c>
      <c r="F1644">
        <f t="shared" si="51"/>
        <v>0</v>
      </c>
    </row>
    <row r="1645" spans="1:6" x14ac:dyDescent="0.35">
      <c r="A1645">
        <v>0</v>
      </c>
      <c r="B1645">
        <v>290578393.03635871</v>
      </c>
      <c r="C1645">
        <v>0</v>
      </c>
      <c r="E1645">
        <f t="shared" si="50"/>
        <v>290578393.03635871</v>
      </c>
      <c r="F1645">
        <f t="shared" si="51"/>
        <v>0</v>
      </c>
    </row>
    <row r="1646" spans="1:6" x14ac:dyDescent="0.35">
      <c r="A1646">
        <v>0</v>
      </c>
      <c r="B1646">
        <v>290578393.03635871</v>
      </c>
      <c r="C1646">
        <v>0</v>
      </c>
      <c r="E1646">
        <f t="shared" si="50"/>
        <v>290578393.03635871</v>
      </c>
      <c r="F1646">
        <f t="shared" si="51"/>
        <v>0</v>
      </c>
    </row>
    <row r="1647" spans="1:6" x14ac:dyDescent="0.35">
      <c r="A1647">
        <v>6251.9030759668676</v>
      </c>
      <c r="B1647">
        <v>308583873.89514327</v>
      </c>
      <c r="C1647">
        <v>0</v>
      </c>
      <c r="E1647">
        <f t="shared" si="50"/>
        <v>308583873.89514327</v>
      </c>
      <c r="F1647">
        <f t="shared" si="51"/>
        <v>0</v>
      </c>
    </row>
    <row r="1648" spans="1:6" x14ac:dyDescent="0.35">
      <c r="A1648">
        <v>149942.36983125121</v>
      </c>
      <c r="B1648">
        <v>740417899.00914693</v>
      </c>
      <c r="C1648">
        <v>0</v>
      </c>
      <c r="E1648">
        <f t="shared" si="50"/>
        <v>740417899.00914669</v>
      </c>
      <c r="F1648">
        <f t="shared" si="51"/>
        <v>0</v>
      </c>
    </row>
    <row r="1649" spans="1:6" x14ac:dyDescent="0.35">
      <c r="A1649">
        <v>0</v>
      </c>
      <c r="B1649">
        <v>740417899.00914693</v>
      </c>
      <c r="C1649">
        <v>0</v>
      </c>
      <c r="E1649">
        <f t="shared" si="50"/>
        <v>740417899.00914693</v>
      </c>
      <c r="F1649">
        <f t="shared" si="51"/>
        <v>0</v>
      </c>
    </row>
    <row r="1650" spans="1:6" x14ac:dyDescent="0.35">
      <c r="A1650">
        <v>0</v>
      </c>
      <c r="B1650">
        <v>740417899.00914693</v>
      </c>
      <c r="C1650">
        <v>0</v>
      </c>
      <c r="E1650">
        <f t="shared" si="50"/>
        <v>740417899.00914693</v>
      </c>
      <c r="F1650">
        <f t="shared" si="51"/>
        <v>0</v>
      </c>
    </row>
    <row r="1651" spans="1:6" x14ac:dyDescent="0.35">
      <c r="A1651">
        <v>0</v>
      </c>
      <c r="B1651">
        <v>740417899.00914693</v>
      </c>
      <c r="C1651">
        <v>0</v>
      </c>
      <c r="E1651">
        <f t="shared" si="50"/>
        <v>740417899.00914693</v>
      </c>
      <c r="F1651">
        <f t="shared" si="51"/>
        <v>0</v>
      </c>
    </row>
    <row r="1652" spans="1:6" x14ac:dyDescent="0.35">
      <c r="A1652">
        <v>0</v>
      </c>
      <c r="B1652">
        <v>398413587.47286838</v>
      </c>
      <c r="C1652">
        <v>66500.838354276377</v>
      </c>
      <c r="E1652">
        <f t="shared" si="50"/>
        <v>398413587.47286838</v>
      </c>
      <c r="F1652">
        <f t="shared" si="51"/>
        <v>0</v>
      </c>
    </row>
    <row r="1653" spans="1:6" x14ac:dyDescent="0.35">
      <c r="A1653">
        <v>0</v>
      </c>
      <c r="B1653">
        <v>398413587.47286838</v>
      </c>
      <c r="C1653">
        <v>0</v>
      </c>
      <c r="E1653">
        <f t="shared" si="50"/>
        <v>398413587.47286838</v>
      </c>
      <c r="F1653">
        <f t="shared" si="51"/>
        <v>0</v>
      </c>
    </row>
    <row r="1654" spans="1:6" x14ac:dyDescent="0.35">
      <c r="A1654">
        <v>0</v>
      </c>
      <c r="B1654">
        <v>0</v>
      </c>
      <c r="C1654">
        <v>77469.308675279957</v>
      </c>
      <c r="E1654">
        <f t="shared" si="50"/>
        <v>0</v>
      </c>
      <c r="F1654">
        <f t="shared" si="51"/>
        <v>0</v>
      </c>
    </row>
    <row r="1655" spans="1:6" x14ac:dyDescent="0.35">
      <c r="A1655">
        <v>0</v>
      </c>
      <c r="B1655">
        <v>0</v>
      </c>
      <c r="C1655">
        <v>0</v>
      </c>
      <c r="E1655">
        <f t="shared" si="50"/>
        <v>0</v>
      </c>
      <c r="F1655">
        <f t="shared" si="51"/>
        <v>0</v>
      </c>
    </row>
    <row r="1656" spans="1:6" x14ac:dyDescent="0.35">
      <c r="A1656">
        <v>0</v>
      </c>
      <c r="B1656">
        <v>0</v>
      </c>
      <c r="C1656">
        <v>0</v>
      </c>
      <c r="E1656">
        <f t="shared" si="50"/>
        <v>0</v>
      </c>
      <c r="F1656">
        <f t="shared" si="51"/>
        <v>0</v>
      </c>
    </row>
    <row r="1657" spans="1:6" x14ac:dyDescent="0.35">
      <c r="A1657">
        <v>0</v>
      </c>
      <c r="B1657">
        <v>0</v>
      </c>
      <c r="C1657">
        <v>0</v>
      </c>
      <c r="E1657">
        <f t="shared" si="50"/>
        <v>0</v>
      </c>
      <c r="F1657">
        <f t="shared" si="51"/>
        <v>0</v>
      </c>
    </row>
    <row r="1658" spans="1:6" x14ac:dyDescent="0.35">
      <c r="A1658">
        <v>0</v>
      </c>
      <c r="B1658">
        <v>0</v>
      </c>
      <c r="C1658">
        <v>0</v>
      </c>
      <c r="E1658">
        <f t="shared" si="50"/>
        <v>0</v>
      </c>
      <c r="F1658">
        <f t="shared" si="51"/>
        <v>0</v>
      </c>
    </row>
    <row r="1659" spans="1:6" x14ac:dyDescent="0.35">
      <c r="A1659">
        <v>0</v>
      </c>
      <c r="B1659">
        <v>0</v>
      </c>
      <c r="C1659">
        <v>0</v>
      </c>
      <c r="E1659">
        <f t="shared" si="50"/>
        <v>0</v>
      </c>
      <c r="F1659">
        <f t="shared" si="51"/>
        <v>0</v>
      </c>
    </row>
    <row r="1660" spans="1:6" x14ac:dyDescent="0.35">
      <c r="A1660">
        <v>0</v>
      </c>
      <c r="B1660">
        <v>0</v>
      </c>
      <c r="C1660">
        <v>0</v>
      </c>
      <c r="E1660">
        <f t="shared" si="50"/>
        <v>0</v>
      </c>
      <c r="F1660">
        <f t="shared" si="51"/>
        <v>0</v>
      </c>
    </row>
    <row r="1661" spans="1:6" x14ac:dyDescent="0.35">
      <c r="A1661">
        <v>0</v>
      </c>
      <c r="B1661">
        <v>0</v>
      </c>
      <c r="C1661">
        <v>0</v>
      </c>
      <c r="E1661">
        <f t="shared" si="50"/>
        <v>0</v>
      </c>
      <c r="F1661">
        <f t="shared" si="51"/>
        <v>0</v>
      </c>
    </row>
    <row r="1662" spans="1:6" x14ac:dyDescent="0.35">
      <c r="A1662">
        <v>0</v>
      </c>
      <c r="B1662">
        <v>0</v>
      </c>
      <c r="C1662">
        <v>0</v>
      </c>
      <c r="E1662">
        <f t="shared" si="50"/>
        <v>0</v>
      </c>
      <c r="F1662">
        <f t="shared" si="51"/>
        <v>0</v>
      </c>
    </row>
    <row r="1663" spans="1:6" x14ac:dyDescent="0.35">
      <c r="A1663">
        <v>0</v>
      </c>
      <c r="B1663">
        <v>0</v>
      </c>
      <c r="C1663">
        <v>0</v>
      </c>
      <c r="E1663">
        <f t="shared" si="50"/>
        <v>0</v>
      </c>
      <c r="F1663">
        <f t="shared" si="51"/>
        <v>0</v>
      </c>
    </row>
    <row r="1664" spans="1:6" x14ac:dyDescent="0.35">
      <c r="A1664">
        <v>0</v>
      </c>
      <c r="B1664">
        <v>0</v>
      </c>
      <c r="C1664">
        <v>0</v>
      </c>
      <c r="E1664">
        <f t="shared" si="50"/>
        <v>0</v>
      </c>
      <c r="F1664">
        <f t="shared" si="51"/>
        <v>0</v>
      </c>
    </row>
    <row r="1665" spans="1:6" x14ac:dyDescent="0.35">
      <c r="A1665">
        <v>25702.031393644069</v>
      </c>
      <c r="B1665">
        <v>74021850.413694918</v>
      </c>
      <c r="C1665">
        <v>0</v>
      </c>
      <c r="E1665">
        <f t="shared" si="50"/>
        <v>74021850.413694918</v>
      </c>
      <c r="F1665">
        <f t="shared" si="51"/>
        <v>0</v>
      </c>
    </row>
    <row r="1666" spans="1:6" x14ac:dyDescent="0.35">
      <c r="A1666">
        <v>380.13871106770239</v>
      </c>
      <c r="B1666">
        <v>75116649.901569903</v>
      </c>
      <c r="C1666">
        <v>0</v>
      </c>
      <c r="E1666">
        <f t="shared" si="50"/>
        <v>75116649.901569903</v>
      </c>
      <c r="F1666">
        <f t="shared" si="51"/>
        <v>0</v>
      </c>
    </row>
    <row r="1667" spans="1:6" x14ac:dyDescent="0.35">
      <c r="A1667">
        <v>45890.167669844843</v>
      </c>
      <c r="B1667">
        <v>207280332.79072309</v>
      </c>
      <c r="C1667">
        <v>0</v>
      </c>
      <c r="E1667">
        <f t="shared" si="50"/>
        <v>207280332.79072303</v>
      </c>
      <c r="F1667">
        <f t="shared" si="51"/>
        <v>0</v>
      </c>
    </row>
    <row r="1668" spans="1:6" x14ac:dyDescent="0.35">
      <c r="A1668">
        <v>31737.8072400458</v>
      </c>
      <c r="B1668">
        <v>298685217.64205498</v>
      </c>
      <c r="C1668">
        <v>0</v>
      </c>
      <c r="E1668">
        <f t="shared" ref="E1668:E1731" si="52">B1667+A1668*$H$2*$H$1-(C1668*$H$1/$H$3)</f>
        <v>298685217.64205503</v>
      </c>
      <c r="F1668">
        <f t="shared" ref="F1668:F1731" si="53">B1668-E1668</f>
        <v>0</v>
      </c>
    </row>
    <row r="1669" spans="1:6" x14ac:dyDescent="0.35">
      <c r="A1669">
        <v>0</v>
      </c>
      <c r="B1669">
        <v>298685217.64205498</v>
      </c>
      <c r="C1669">
        <v>0</v>
      </c>
      <c r="E1669">
        <f t="shared" si="52"/>
        <v>298685217.64205498</v>
      </c>
      <c r="F1669">
        <f t="shared" si="53"/>
        <v>0</v>
      </c>
    </row>
    <row r="1670" spans="1:6" x14ac:dyDescent="0.35">
      <c r="A1670">
        <v>41958.395659604663</v>
      </c>
      <c r="B1670">
        <v>419525397.14171642</v>
      </c>
      <c r="C1670">
        <v>0</v>
      </c>
      <c r="E1670">
        <f t="shared" si="52"/>
        <v>419525397.14171642</v>
      </c>
      <c r="F1670">
        <f t="shared" si="53"/>
        <v>0</v>
      </c>
    </row>
    <row r="1671" spans="1:6" x14ac:dyDescent="0.35">
      <c r="A1671">
        <v>108744.2935896058</v>
      </c>
      <c r="B1671">
        <v>732708962.6797812</v>
      </c>
      <c r="C1671">
        <v>0</v>
      </c>
      <c r="E1671">
        <f t="shared" si="52"/>
        <v>732708962.6797812</v>
      </c>
      <c r="F1671">
        <f t="shared" si="53"/>
        <v>0</v>
      </c>
    </row>
    <row r="1672" spans="1:6" x14ac:dyDescent="0.35">
      <c r="A1672">
        <v>98063.485426226849</v>
      </c>
      <c r="B1672">
        <v>1015131800.707314</v>
      </c>
      <c r="C1672">
        <v>0</v>
      </c>
      <c r="E1672">
        <f t="shared" si="52"/>
        <v>1015131800.7073145</v>
      </c>
      <c r="F1672">
        <f t="shared" si="53"/>
        <v>0</v>
      </c>
    </row>
    <row r="1673" spans="1:6" x14ac:dyDescent="0.35">
      <c r="A1673">
        <v>63409.514224980347</v>
      </c>
      <c r="B1673">
        <v>1197751201.6752579</v>
      </c>
      <c r="C1673">
        <v>0</v>
      </c>
      <c r="E1673">
        <f t="shared" si="52"/>
        <v>1197751201.6752574</v>
      </c>
      <c r="F1673">
        <f t="shared" si="53"/>
        <v>0</v>
      </c>
    </row>
    <row r="1674" spans="1:6" x14ac:dyDescent="0.35">
      <c r="A1674">
        <v>0</v>
      </c>
      <c r="B1674">
        <v>1197751201.6752579</v>
      </c>
      <c r="C1674">
        <v>0</v>
      </c>
      <c r="E1674">
        <f t="shared" si="52"/>
        <v>1197751201.6752579</v>
      </c>
      <c r="F1674">
        <f t="shared" si="53"/>
        <v>0</v>
      </c>
    </row>
    <row r="1675" spans="1:6" x14ac:dyDescent="0.35">
      <c r="A1675">
        <v>0</v>
      </c>
      <c r="B1675">
        <v>1197751201.6752579</v>
      </c>
      <c r="C1675">
        <v>0</v>
      </c>
      <c r="E1675">
        <f t="shared" si="52"/>
        <v>1197751201.6752579</v>
      </c>
      <c r="F1675">
        <f t="shared" si="53"/>
        <v>0</v>
      </c>
    </row>
    <row r="1676" spans="1:6" x14ac:dyDescent="0.35">
      <c r="A1676">
        <v>0</v>
      </c>
      <c r="B1676">
        <v>813139265.90309525</v>
      </c>
      <c r="C1676">
        <v>74785.654177920514</v>
      </c>
      <c r="E1676">
        <f t="shared" si="52"/>
        <v>813139265.90309525</v>
      </c>
      <c r="F1676">
        <f t="shared" si="53"/>
        <v>0</v>
      </c>
    </row>
    <row r="1677" spans="1:6" x14ac:dyDescent="0.35">
      <c r="A1677">
        <v>0</v>
      </c>
      <c r="B1677">
        <v>0</v>
      </c>
      <c r="C1677">
        <v>158110.4128144907</v>
      </c>
      <c r="E1677">
        <f t="shared" si="52"/>
        <v>0</v>
      </c>
      <c r="F1677">
        <f t="shared" si="53"/>
        <v>0</v>
      </c>
    </row>
    <row r="1678" spans="1:6" x14ac:dyDescent="0.35">
      <c r="A1678">
        <v>0</v>
      </c>
      <c r="B1678">
        <v>0</v>
      </c>
      <c r="C1678">
        <v>0</v>
      </c>
      <c r="E1678">
        <f t="shared" si="52"/>
        <v>0</v>
      </c>
      <c r="F1678">
        <f t="shared" si="53"/>
        <v>0</v>
      </c>
    </row>
    <row r="1679" spans="1:6" x14ac:dyDescent="0.35">
      <c r="A1679">
        <v>0</v>
      </c>
      <c r="B1679">
        <v>0</v>
      </c>
      <c r="C1679">
        <v>0</v>
      </c>
      <c r="E1679">
        <f t="shared" si="52"/>
        <v>0</v>
      </c>
      <c r="F1679">
        <f t="shared" si="53"/>
        <v>0</v>
      </c>
    </row>
    <row r="1680" spans="1:6" x14ac:dyDescent="0.35">
      <c r="A1680">
        <v>0</v>
      </c>
      <c r="B1680">
        <v>0</v>
      </c>
      <c r="C1680">
        <v>0</v>
      </c>
      <c r="E1680">
        <f t="shared" si="52"/>
        <v>0</v>
      </c>
      <c r="F1680">
        <f t="shared" si="53"/>
        <v>0</v>
      </c>
    </row>
    <row r="1681" spans="1:6" x14ac:dyDescent="0.35">
      <c r="A1681">
        <v>0</v>
      </c>
      <c r="B1681">
        <v>0</v>
      </c>
      <c r="C1681">
        <v>0</v>
      </c>
      <c r="E1681">
        <f t="shared" si="52"/>
        <v>0</v>
      </c>
      <c r="F1681">
        <f t="shared" si="53"/>
        <v>0</v>
      </c>
    </row>
    <row r="1682" spans="1:6" x14ac:dyDescent="0.35">
      <c r="A1682">
        <v>0</v>
      </c>
      <c r="B1682">
        <v>0</v>
      </c>
      <c r="C1682">
        <v>0</v>
      </c>
      <c r="E1682">
        <f t="shared" si="52"/>
        <v>0</v>
      </c>
      <c r="F1682">
        <f t="shared" si="53"/>
        <v>0</v>
      </c>
    </row>
    <row r="1683" spans="1:6" x14ac:dyDescent="0.35">
      <c r="A1683">
        <v>0</v>
      </c>
      <c r="B1683">
        <v>0</v>
      </c>
      <c r="C1683">
        <v>0</v>
      </c>
      <c r="E1683">
        <f t="shared" si="52"/>
        <v>0</v>
      </c>
      <c r="F1683">
        <f t="shared" si="53"/>
        <v>0</v>
      </c>
    </row>
    <row r="1684" spans="1:6" x14ac:dyDescent="0.35">
      <c r="A1684">
        <v>0</v>
      </c>
      <c r="B1684">
        <v>0</v>
      </c>
      <c r="C1684">
        <v>0</v>
      </c>
      <c r="E1684">
        <f t="shared" si="52"/>
        <v>0</v>
      </c>
      <c r="F1684">
        <f t="shared" si="53"/>
        <v>0</v>
      </c>
    </row>
    <row r="1685" spans="1:6" x14ac:dyDescent="0.35">
      <c r="A1685">
        <v>0</v>
      </c>
      <c r="B1685">
        <v>0</v>
      </c>
      <c r="C1685">
        <v>0</v>
      </c>
      <c r="E1685">
        <f t="shared" si="52"/>
        <v>0</v>
      </c>
      <c r="F1685">
        <f t="shared" si="53"/>
        <v>0</v>
      </c>
    </row>
    <row r="1686" spans="1:6" x14ac:dyDescent="0.35">
      <c r="A1686">
        <v>0</v>
      </c>
      <c r="B1686">
        <v>0</v>
      </c>
      <c r="C1686">
        <v>0</v>
      </c>
      <c r="E1686">
        <f t="shared" si="52"/>
        <v>0</v>
      </c>
      <c r="F1686">
        <f t="shared" si="53"/>
        <v>0</v>
      </c>
    </row>
    <row r="1687" spans="1:6" x14ac:dyDescent="0.35">
      <c r="A1687">
        <v>0</v>
      </c>
      <c r="B1687">
        <v>0</v>
      </c>
      <c r="C1687">
        <v>0</v>
      </c>
      <c r="E1687">
        <f t="shared" si="52"/>
        <v>0</v>
      </c>
      <c r="F1687">
        <f t="shared" si="53"/>
        <v>0</v>
      </c>
    </row>
    <row r="1688" spans="1:6" x14ac:dyDescent="0.35">
      <c r="A1688">
        <v>0</v>
      </c>
      <c r="B1688">
        <v>0</v>
      </c>
      <c r="C1688">
        <v>0</v>
      </c>
      <c r="E1688">
        <f t="shared" si="52"/>
        <v>0</v>
      </c>
      <c r="F1688">
        <f t="shared" si="53"/>
        <v>0</v>
      </c>
    </row>
    <row r="1689" spans="1:6" x14ac:dyDescent="0.35">
      <c r="A1689">
        <v>0</v>
      </c>
      <c r="B1689">
        <v>0</v>
      </c>
      <c r="C1689">
        <v>0</v>
      </c>
      <c r="E1689">
        <f t="shared" si="52"/>
        <v>0</v>
      </c>
      <c r="F1689">
        <f t="shared" si="53"/>
        <v>0</v>
      </c>
    </row>
    <row r="1690" spans="1:6" x14ac:dyDescent="0.35">
      <c r="A1690">
        <v>159095.66493275989</v>
      </c>
      <c r="B1690">
        <v>458195515.00634837</v>
      </c>
      <c r="C1690">
        <v>0</v>
      </c>
      <c r="E1690">
        <f t="shared" si="52"/>
        <v>458195515.00634849</v>
      </c>
      <c r="F1690">
        <f t="shared" si="53"/>
        <v>0</v>
      </c>
    </row>
    <row r="1691" spans="1:6" x14ac:dyDescent="0.35">
      <c r="A1691">
        <v>0</v>
      </c>
      <c r="B1691">
        <v>441122001.48530459</v>
      </c>
      <c r="C1691">
        <v>3319.8498513140662</v>
      </c>
      <c r="E1691">
        <f t="shared" si="52"/>
        <v>441122001.48530459</v>
      </c>
      <c r="F1691">
        <f t="shared" si="53"/>
        <v>0</v>
      </c>
    </row>
    <row r="1692" spans="1:6" x14ac:dyDescent="0.35">
      <c r="A1692">
        <v>188462.54398571909</v>
      </c>
      <c r="B1692">
        <v>983894128.16417563</v>
      </c>
      <c r="C1692">
        <v>0</v>
      </c>
      <c r="E1692">
        <f t="shared" si="52"/>
        <v>983894128.16417563</v>
      </c>
      <c r="F1692">
        <f t="shared" si="53"/>
        <v>0</v>
      </c>
    </row>
    <row r="1693" spans="1:6" x14ac:dyDescent="0.35">
      <c r="A1693">
        <v>212834.94127330981</v>
      </c>
      <c r="B1693">
        <v>1596858759.0313079</v>
      </c>
      <c r="C1693">
        <v>0</v>
      </c>
      <c r="E1693">
        <f t="shared" si="52"/>
        <v>1596858759.0313079</v>
      </c>
      <c r="F1693">
        <f t="shared" si="53"/>
        <v>0</v>
      </c>
    </row>
    <row r="1694" spans="1:6" x14ac:dyDescent="0.35">
      <c r="A1694">
        <v>212834.9412733097</v>
      </c>
      <c r="B1694">
        <v>2209823389.8984399</v>
      </c>
      <c r="C1694">
        <v>0</v>
      </c>
      <c r="E1694">
        <f t="shared" si="52"/>
        <v>2209823389.8984399</v>
      </c>
      <c r="F1694">
        <f t="shared" si="53"/>
        <v>0</v>
      </c>
    </row>
    <row r="1695" spans="1:6" x14ac:dyDescent="0.35">
      <c r="A1695">
        <v>212834.9412733097</v>
      </c>
      <c r="B1695">
        <v>2822788020.7655721</v>
      </c>
      <c r="C1695">
        <v>0</v>
      </c>
      <c r="E1695">
        <f t="shared" si="52"/>
        <v>2822788020.7655716</v>
      </c>
      <c r="F1695">
        <f t="shared" si="53"/>
        <v>0</v>
      </c>
    </row>
    <row r="1696" spans="1:6" x14ac:dyDescent="0.35">
      <c r="A1696">
        <v>186357.35786721701</v>
      </c>
      <c r="B1696">
        <v>3359497211.4231572</v>
      </c>
      <c r="C1696">
        <v>0</v>
      </c>
      <c r="E1696">
        <f t="shared" si="52"/>
        <v>3359497211.4231572</v>
      </c>
      <c r="F1696">
        <f t="shared" si="53"/>
        <v>0</v>
      </c>
    </row>
    <row r="1697" spans="1:6" x14ac:dyDescent="0.35">
      <c r="A1697">
        <v>80448.850686571299</v>
      </c>
      <c r="B1697">
        <v>3591189901.4004831</v>
      </c>
      <c r="C1697">
        <v>0</v>
      </c>
      <c r="E1697">
        <f t="shared" si="52"/>
        <v>3591189901.4004827</v>
      </c>
      <c r="F1697">
        <f t="shared" si="53"/>
        <v>0</v>
      </c>
    </row>
    <row r="1698" spans="1:6" x14ac:dyDescent="0.35">
      <c r="A1698">
        <v>0</v>
      </c>
      <c r="B1698">
        <v>3129057575.4367118</v>
      </c>
      <c r="C1698">
        <v>89859.0633818442</v>
      </c>
      <c r="E1698">
        <f t="shared" si="52"/>
        <v>3129057575.4367132</v>
      </c>
      <c r="F1698">
        <f t="shared" si="53"/>
        <v>0</v>
      </c>
    </row>
    <row r="1699" spans="1:6" x14ac:dyDescent="0.35">
      <c r="A1699">
        <v>0</v>
      </c>
      <c r="B1699">
        <v>2315918309.533617</v>
      </c>
      <c r="C1699">
        <v>158110.4128144907</v>
      </c>
      <c r="E1699">
        <f t="shared" si="52"/>
        <v>2315918309.533617</v>
      </c>
      <c r="F1699">
        <f t="shared" si="53"/>
        <v>0</v>
      </c>
    </row>
    <row r="1700" spans="1:6" x14ac:dyDescent="0.35">
      <c r="A1700">
        <v>0</v>
      </c>
      <c r="B1700">
        <v>1814663760.2152369</v>
      </c>
      <c r="C1700">
        <v>97466.16236746285</v>
      </c>
      <c r="E1700">
        <f t="shared" si="52"/>
        <v>1814663760.2152367</v>
      </c>
      <c r="F1700">
        <f t="shared" si="53"/>
        <v>0</v>
      </c>
    </row>
    <row r="1701" spans="1:6" x14ac:dyDescent="0.35">
      <c r="A1701">
        <v>0</v>
      </c>
      <c r="B1701">
        <v>1001524494.3121409</v>
      </c>
      <c r="C1701">
        <v>158110.4128144907</v>
      </c>
      <c r="E1701">
        <f t="shared" si="52"/>
        <v>1001524494.3121419</v>
      </c>
      <c r="F1701">
        <f t="shared" si="53"/>
        <v>-9.5367431640625E-7</v>
      </c>
    </row>
    <row r="1702" spans="1:6" x14ac:dyDescent="0.35">
      <c r="A1702">
        <v>0</v>
      </c>
      <c r="B1702">
        <v>188385228.4090459</v>
      </c>
      <c r="C1702">
        <v>158110.4128144907</v>
      </c>
      <c r="E1702">
        <f t="shared" si="52"/>
        <v>188385228.40904593</v>
      </c>
      <c r="F1702">
        <f t="shared" si="53"/>
        <v>0</v>
      </c>
    </row>
    <row r="1703" spans="1:6" x14ac:dyDescent="0.35">
      <c r="A1703">
        <v>0</v>
      </c>
      <c r="B1703">
        <v>188385228.4090459</v>
      </c>
      <c r="C1703">
        <v>0</v>
      </c>
      <c r="E1703">
        <f t="shared" si="52"/>
        <v>188385228.4090459</v>
      </c>
      <c r="F1703">
        <f t="shared" si="53"/>
        <v>0</v>
      </c>
    </row>
    <row r="1704" spans="1:6" x14ac:dyDescent="0.35">
      <c r="A1704">
        <v>0</v>
      </c>
      <c r="B1704">
        <v>0</v>
      </c>
      <c r="C1704">
        <v>36630.461079536697</v>
      </c>
      <c r="E1704">
        <f t="shared" si="52"/>
        <v>0</v>
      </c>
      <c r="F1704">
        <f t="shared" si="53"/>
        <v>0</v>
      </c>
    </row>
    <row r="1705" spans="1:6" x14ac:dyDescent="0.35">
      <c r="A1705">
        <v>0</v>
      </c>
      <c r="B1705">
        <v>0</v>
      </c>
      <c r="C1705">
        <v>0</v>
      </c>
      <c r="E1705">
        <f t="shared" si="52"/>
        <v>0</v>
      </c>
      <c r="F1705">
        <f t="shared" si="53"/>
        <v>0</v>
      </c>
    </row>
    <row r="1706" spans="1:6" x14ac:dyDescent="0.35">
      <c r="A1706">
        <v>0</v>
      </c>
      <c r="B1706">
        <v>0</v>
      </c>
      <c r="C1706">
        <v>0</v>
      </c>
      <c r="E1706">
        <f t="shared" si="52"/>
        <v>0</v>
      </c>
      <c r="F1706">
        <f t="shared" si="53"/>
        <v>0</v>
      </c>
    </row>
    <row r="1707" spans="1:6" x14ac:dyDescent="0.35">
      <c r="A1707">
        <v>0</v>
      </c>
      <c r="B1707">
        <v>0</v>
      </c>
      <c r="C1707">
        <v>0</v>
      </c>
      <c r="E1707">
        <f t="shared" si="52"/>
        <v>0</v>
      </c>
      <c r="F1707">
        <f t="shared" si="53"/>
        <v>0</v>
      </c>
    </row>
    <row r="1708" spans="1:6" x14ac:dyDescent="0.35">
      <c r="A1708">
        <v>0</v>
      </c>
      <c r="B1708">
        <v>0</v>
      </c>
      <c r="C1708">
        <v>0</v>
      </c>
      <c r="E1708">
        <f t="shared" si="52"/>
        <v>0</v>
      </c>
      <c r="F1708">
        <f t="shared" si="53"/>
        <v>0</v>
      </c>
    </row>
    <row r="1709" spans="1:6" x14ac:dyDescent="0.35">
      <c r="A1709">
        <v>0</v>
      </c>
      <c r="B1709">
        <v>0</v>
      </c>
      <c r="C1709">
        <v>0</v>
      </c>
      <c r="E1709">
        <f t="shared" si="52"/>
        <v>0</v>
      </c>
      <c r="F1709">
        <f t="shared" si="53"/>
        <v>0</v>
      </c>
    </row>
    <row r="1710" spans="1:6" x14ac:dyDescent="0.35">
      <c r="A1710">
        <v>0</v>
      </c>
      <c r="B1710">
        <v>0</v>
      </c>
      <c r="C1710">
        <v>0</v>
      </c>
      <c r="E1710">
        <f t="shared" si="52"/>
        <v>0</v>
      </c>
      <c r="F1710">
        <f t="shared" si="53"/>
        <v>0</v>
      </c>
    </row>
    <row r="1711" spans="1:6" x14ac:dyDescent="0.35">
      <c r="A1711">
        <v>0</v>
      </c>
      <c r="B1711">
        <v>0</v>
      </c>
      <c r="C1711">
        <v>0</v>
      </c>
      <c r="E1711">
        <f t="shared" si="52"/>
        <v>0</v>
      </c>
      <c r="F1711">
        <f t="shared" si="53"/>
        <v>0</v>
      </c>
    </row>
    <row r="1712" spans="1:6" x14ac:dyDescent="0.35">
      <c r="A1712">
        <v>0</v>
      </c>
      <c r="B1712">
        <v>0</v>
      </c>
      <c r="C1712">
        <v>0</v>
      </c>
      <c r="E1712">
        <f t="shared" si="52"/>
        <v>0</v>
      </c>
      <c r="F1712">
        <f t="shared" si="53"/>
        <v>0</v>
      </c>
    </row>
    <row r="1713" spans="1:6" x14ac:dyDescent="0.35">
      <c r="A1713">
        <v>4706.3970229986726</v>
      </c>
      <c r="B1713">
        <v>13554423.426236181</v>
      </c>
      <c r="C1713">
        <v>0</v>
      </c>
      <c r="E1713">
        <f t="shared" si="52"/>
        <v>13554423.426236177</v>
      </c>
      <c r="F1713">
        <f t="shared" si="53"/>
        <v>0</v>
      </c>
    </row>
    <row r="1714" spans="1:6" x14ac:dyDescent="0.35">
      <c r="A1714">
        <v>101497.5800226837</v>
      </c>
      <c r="B1714">
        <v>305867453.89156508</v>
      </c>
      <c r="C1714">
        <v>0</v>
      </c>
      <c r="E1714">
        <f t="shared" si="52"/>
        <v>305867453.8915652</v>
      </c>
      <c r="F1714">
        <f t="shared" si="53"/>
        <v>0</v>
      </c>
    </row>
    <row r="1715" spans="1:6" x14ac:dyDescent="0.35">
      <c r="A1715">
        <v>66680.454952339351</v>
      </c>
      <c r="B1715">
        <v>497907164.15430242</v>
      </c>
      <c r="C1715">
        <v>0</v>
      </c>
      <c r="E1715">
        <f t="shared" si="52"/>
        <v>497907164.15430242</v>
      </c>
      <c r="F1715">
        <f t="shared" si="53"/>
        <v>0</v>
      </c>
    </row>
    <row r="1716" spans="1:6" x14ac:dyDescent="0.35">
      <c r="A1716">
        <v>138892.2579042078</v>
      </c>
      <c r="B1716">
        <v>897916866.91842079</v>
      </c>
      <c r="C1716">
        <v>0</v>
      </c>
      <c r="E1716">
        <f t="shared" si="52"/>
        <v>897916866.91842079</v>
      </c>
      <c r="F1716">
        <f t="shared" si="53"/>
        <v>0</v>
      </c>
    </row>
    <row r="1717" spans="1:6" x14ac:dyDescent="0.35">
      <c r="A1717">
        <v>177257.35355739991</v>
      </c>
      <c r="B1717">
        <v>1408418045.163733</v>
      </c>
      <c r="C1717">
        <v>0</v>
      </c>
      <c r="E1717">
        <f t="shared" si="52"/>
        <v>1408418045.1637325</v>
      </c>
      <c r="F1717">
        <f t="shared" si="53"/>
        <v>0</v>
      </c>
    </row>
    <row r="1718" spans="1:6" x14ac:dyDescent="0.35">
      <c r="A1718">
        <v>203605.91939648721</v>
      </c>
      <c r="B1718">
        <v>1994803093.0256159</v>
      </c>
      <c r="C1718">
        <v>0</v>
      </c>
      <c r="E1718">
        <f t="shared" si="52"/>
        <v>1994803093.0256162</v>
      </c>
      <c r="F1718">
        <f t="shared" si="53"/>
        <v>0</v>
      </c>
    </row>
    <row r="1719" spans="1:6" x14ac:dyDescent="0.35">
      <c r="A1719">
        <v>212834.94127330981</v>
      </c>
      <c r="B1719">
        <v>2607767723.8927479</v>
      </c>
      <c r="C1719">
        <v>0</v>
      </c>
      <c r="E1719">
        <f t="shared" si="52"/>
        <v>2607767723.8927484</v>
      </c>
      <c r="F1719">
        <f t="shared" si="53"/>
        <v>0</v>
      </c>
    </row>
    <row r="1720" spans="1:6" x14ac:dyDescent="0.35">
      <c r="A1720">
        <v>12463.319097377331</v>
      </c>
      <c r="B1720">
        <v>2643662082.8931952</v>
      </c>
      <c r="C1720">
        <v>0</v>
      </c>
      <c r="E1720">
        <f t="shared" si="52"/>
        <v>2643662082.8931947</v>
      </c>
      <c r="F1720">
        <f t="shared" si="53"/>
        <v>0</v>
      </c>
    </row>
    <row r="1721" spans="1:6" x14ac:dyDescent="0.35">
      <c r="A1721">
        <v>0</v>
      </c>
      <c r="B1721">
        <v>2643662082.8931952</v>
      </c>
      <c r="C1721">
        <v>0</v>
      </c>
      <c r="E1721">
        <f t="shared" si="52"/>
        <v>2643662082.8931952</v>
      </c>
      <c r="F1721">
        <f t="shared" si="53"/>
        <v>0</v>
      </c>
    </row>
    <row r="1722" spans="1:6" x14ac:dyDescent="0.35">
      <c r="A1722">
        <v>0</v>
      </c>
      <c r="B1722">
        <v>2370977347.1059599</v>
      </c>
      <c r="C1722">
        <v>53022.031958628853</v>
      </c>
      <c r="E1722">
        <f t="shared" si="52"/>
        <v>2370977347.1059608</v>
      </c>
      <c r="F1722">
        <f t="shared" si="53"/>
        <v>0</v>
      </c>
    </row>
    <row r="1723" spans="1:6" x14ac:dyDescent="0.35">
      <c r="A1723">
        <v>0</v>
      </c>
      <c r="B1723">
        <v>2370977347.1059599</v>
      </c>
      <c r="C1723">
        <v>0</v>
      </c>
      <c r="E1723">
        <f t="shared" si="52"/>
        <v>2370977347.1059599</v>
      </c>
      <c r="F1723">
        <f t="shared" si="53"/>
        <v>0</v>
      </c>
    </row>
    <row r="1724" spans="1:6" x14ac:dyDescent="0.35">
      <c r="A1724">
        <v>0</v>
      </c>
      <c r="B1724">
        <v>1557838081.2028649</v>
      </c>
      <c r="C1724">
        <v>158110.4128144907</v>
      </c>
      <c r="E1724">
        <f t="shared" si="52"/>
        <v>1557838081.2028649</v>
      </c>
      <c r="F1724">
        <f t="shared" si="53"/>
        <v>0</v>
      </c>
    </row>
    <row r="1725" spans="1:6" x14ac:dyDescent="0.35">
      <c r="A1725">
        <v>0</v>
      </c>
      <c r="B1725">
        <v>1557838081.2028649</v>
      </c>
      <c r="C1725">
        <v>0</v>
      </c>
      <c r="E1725">
        <f t="shared" si="52"/>
        <v>1557838081.2028649</v>
      </c>
      <c r="F1725">
        <f t="shared" si="53"/>
        <v>0</v>
      </c>
    </row>
    <row r="1726" spans="1:6" x14ac:dyDescent="0.35">
      <c r="A1726">
        <v>0</v>
      </c>
      <c r="B1726">
        <v>1557838081.2028649</v>
      </c>
      <c r="C1726">
        <v>0</v>
      </c>
      <c r="E1726">
        <f t="shared" si="52"/>
        <v>1557838081.2028649</v>
      </c>
      <c r="F1726">
        <f t="shared" si="53"/>
        <v>0</v>
      </c>
    </row>
    <row r="1727" spans="1:6" x14ac:dyDescent="0.35">
      <c r="A1727">
        <v>0</v>
      </c>
      <c r="B1727">
        <v>1557838081.2028649</v>
      </c>
      <c r="C1727">
        <v>0</v>
      </c>
      <c r="E1727">
        <f t="shared" si="52"/>
        <v>1557838081.2028649</v>
      </c>
      <c r="F1727">
        <f t="shared" si="53"/>
        <v>0</v>
      </c>
    </row>
    <row r="1728" spans="1:6" x14ac:dyDescent="0.35">
      <c r="A1728">
        <v>0</v>
      </c>
      <c r="B1728">
        <v>1557838081.2028649</v>
      </c>
      <c r="C1728">
        <v>0</v>
      </c>
      <c r="E1728">
        <f t="shared" si="52"/>
        <v>1557838081.2028649</v>
      </c>
      <c r="F1728">
        <f t="shared" si="53"/>
        <v>0</v>
      </c>
    </row>
    <row r="1729" spans="1:6" x14ac:dyDescent="0.35">
      <c r="A1729">
        <v>0</v>
      </c>
      <c r="B1729">
        <v>1557838081.2028649</v>
      </c>
      <c r="C1729">
        <v>0</v>
      </c>
      <c r="E1729">
        <f t="shared" si="52"/>
        <v>1557838081.2028649</v>
      </c>
      <c r="F1729">
        <f t="shared" si="53"/>
        <v>0</v>
      </c>
    </row>
    <row r="1730" spans="1:6" x14ac:dyDescent="0.35">
      <c r="A1730">
        <v>0</v>
      </c>
      <c r="B1730">
        <v>1557838081.2028649</v>
      </c>
      <c r="C1730">
        <v>0</v>
      </c>
      <c r="E1730">
        <f t="shared" si="52"/>
        <v>1557838081.2028649</v>
      </c>
      <c r="F1730">
        <f t="shared" si="53"/>
        <v>0</v>
      </c>
    </row>
    <row r="1731" spans="1:6" x14ac:dyDescent="0.35">
      <c r="A1731">
        <v>0</v>
      </c>
      <c r="B1731">
        <v>1557838081.2028649</v>
      </c>
      <c r="C1731">
        <v>0</v>
      </c>
      <c r="E1731">
        <f t="shared" si="52"/>
        <v>1557838081.2028649</v>
      </c>
      <c r="F1731">
        <f t="shared" si="53"/>
        <v>0</v>
      </c>
    </row>
    <row r="1732" spans="1:6" x14ac:dyDescent="0.35">
      <c r="A1732">
        <v>0</v>
      </c>
      <c r="B1732">
        <v>1557838081.2028649</v>
      </c>
      <c r="C1732">
        <v>0</v>
      </c>
      <c r="E1732">
        <f t="shared" ref="E1732:E1795" si="54">B1731+A1732*$H$2*$H$1-(C1732*$H$1/$H$3)</f>
        <v>1557838081.2028649</v>
      </c>
      <c r="F1732">
        <f t="shared" ref="F1732:F1795" si="55">B1732-E1732</f>
        <v>0</v>
      </c>
    </row>
    <row r="1733" spans="1:6" x14ac:dyDescent="0.35">
      <c r="A1733">
        <v>0</v>
      </c>
      <c r="B1733">
        <v>1557838081.2028649</v>
      </c>
      <c r="C1733">
        <v>0</v>
      </c>
      <c r="E1733">
        <f t="shared" si="54"/>
        <v>1557838081.2028649</v>
      </c>
      <c r="F1733">
        <f t="shared" si="55"/>
        <v>0</v>
      </c>
    </row>
    <row r="1734" spans="1:6" x14ac:dyDescent="0.35">
      <c r="A1734">
        <v>0</v>
      </c>
      <c r="B1734">
        <v>1557838081.2028649</v>
      </c>
      <c r="C1734">
        <v>0</v>
      </c>
      <c r="E1734">
        <f t="shared" si="54"/>
        <v>1557838081.2028649</v>
      </c>
      <c r="F1734">
        <f t="shared" si="55"/>
        <v>0</v>
      </c>
    </row>
    <row r="1735" spans="1:6" x14ac:dyDescent="0.35">
      <c r="A1735">
        <v>0</v>
      </c>
      <c r="B1735">
        <v>1557838081.2028649</v>
      </c>
      <c r="C1735">
        <v>0</v>
      </c>
      <c r="E1735">
        <f t="shared" si="54"/>
        <v>1557838081.2028649</v>
      </c>
      <c r="F1735">
        <f t="shared" si="55"/>
        <v>0</v>
      </c>
    </row>
    <row r="1736" spans="1:6" x14ac:dyDescent="0.35">
      <c r="A1736">
        <v>0</v>
      </c>
      <c r="B1736">
        <v>1557838081.2028649</v>
      </c>
      <c r="C1736">
        <v>0</v>
      </c>
      <c r="E1736">
        <f t="shared" si="54"/>
        <v>1557838081.2028649</v>
      </c>
      <c r="F1736">
        <f t="shared" si="55"/>
        <v>0</v>
      </c>
    </row>
    <row r="1737" spans="1:6" x14ac:dyDescent="0.35">
      <c r="A1737">
        <v>0</v>
      </c>
      <c r="B1737">
        <v>1557838081.2028649</v>
      </c>
      <c r="C1737">
        <v>0</v>
      </c>
      <c r="E1737">
        <f t="shared" si="54"/>
        <v>1557838081.2028649</v>
      </c>
      <c r="F1737">
        <f t="shared" si="55"/>
        <v>0</v>
      </c>
    </row>
    <row r="1738" spans="1:6" x14ac:dyDescent="0.35">
      <c r="A1738">
        <v>0</v>
      </c>
      <c r="B1738">
        <v>1557838081.2028649</v>
      </c>
      <c r="C1738">
        <v>0</v>
      </c>
      <c r="E1738">
        <f t="shared" si="54"/>
        <v>1557838081.2028649</v>
      </c>
      <c r="F1738">
        <f t="shared" si="55"/>
        <v>0</v>
      </c>
    </row>
    <row r="1739" spans="1:6" x14ac:dyDescent="0.35">
      <c r="A1739">
        <v>0</v>
      </c>
      <c r="B1739">
        <v>1557838081.2028649</v>
      </c>
      <c r="C1739">
        <v>0</v>
      </c>
      <c r="E1739">
        <f t="shared" si="54"/>
        <v>1557838081.2028649</v>
      </c>
      <c r="F1739">
        <f t="shared" si="55"/>
        <v>0</v>
      </c>
    </row>
    <row r="1740" spans="1:6" x14ac:dyDescent="0.35">
      <c r="A1740">
        <v>0</v>
      </c>
      <c r="B1740">
        <v>1557838081.2028649</v>
      </c>
      <c r="C1740">
        <v>0</v>
      </c>
      <c r="E1740">
        <f t="shared" si="54"/>
        <v>1557838081.2028649</v>
      </c>
      <c r="F1740">
        <f t="shared" si="55"/>
        <v>0</v>
      </c>
    </row>
    <row r="1741" spans="1:6" x14ac:dyDescent="0.35">
      <c r="A1741">
        <v>0</v>
      </c>
      <c r="B1741">
        <v>1557838081.2028649</v>
      </c>
      <c r="C1741">
        <v>0</v>
      </c>
      <c r="E1741">
        <f t="shared" si="54"/>
        <v>1557838081.2028649</v>
      </c>
      <c r="F1741">
        <f t="shared" si="55"/>
        <v>0</v>
      </c>
    </row>
    <row r="1742" spans="1:6" x14ac:dyDescent="0.35">
      <c r="A1742">
        <v>0</v>
      </c>
      <c r="B1742">
        <v>1557838081.2028649</v>
      </c>
      <c r="C1742">
        <v>0</v>
      </c>
      <c r="E1742">
        <f t="shared" si="54"/>
        <v>1557838081.2028649</v>
      </c>
      <c r="F1742">
        <f t="shared" si="55"/>
        <v>0</v>
      </c>
    </row>
    <row r="1743" spans="1:6" x14ac:dyDescent="0.35">
      <c r="A1743">
        <v>0</v>
      </c>
      <c r="B1743">
        <v>1557838081.2028649</v>
      </c>
      <c r="C1743">
        <v>0</v>
      </c>
      <c r="E1743">
        <f t="shared" si="54"/>
        <v>1557838081.2028649</v>
      </c>
      <c r="F1743">
        <f t="shared" si="55"/>
        <v>0</v>
      </c>
    </row>
    <row r="1744" spans="1:6" x14ac:dyDescent="0.35">
      <c r="A1744">
        <v>0</v>
      </c>
      <c r="B1744">
        <v>1557838081.2028649</v>
      </c>
      <c r="C1744">
        <v>0</v>
      </c>
      <c r="E1744">
        <f t="shared" si="54"/>
        <v>1557838081.2028649</v>
      </c>
      <c r="F1744">
        <f t="shared" si="55"/>
        <v>0</v>
      </c>
    </row>
    <row r="1745" spans="1:6" x14ac:dyDescent="0.35">
      <c r="A1745">
        <v>0</v>
      </c>
      <c r="B1745">
        <v>1557838081.2028649</v>
      </c>
      <c r="C1745">
        <v>0</v>
      </c>
      <c r="E1745">
        <f t="shared" si="54"/>
        <v>1557838081.2028649</v>
      </c>
      <c r="F1745">
        <f t="shared" si="55"/>
        <v>0</v>
      </c>
    </row>
    <row r="1746" spans="1:6" x14ac:dyDescent="0.35">
      <c r="A1746">
        <v>0</v>
      </c>
      <c r="B1746">
        <v>1557838081.2028649</v>
      </c>
      <c r="C1746">
        <v>0</v>
      </c>
      <c r="E1746">
        <f t="shared" si="54"/>
        <v>1557838081.2028649</v>
      </c>
      <c r="F1746">
        <f t="shared" si="55"/>
        <v>0</v>
      </c>
    </row>
    <row r="1747" spans="1:6" x14ac:dyDescent="0.35">
      <c r="A1747">
        <v>0</v>
      </c>
      <c r="B1747">
        <v>1557838081.2028649</v>
      </c>
      <c r="C1747">
        <v>0</v>
      </c>
      <c r="E1747">
        <f t="shared" si="54"/>
        <v>1557838081.2028649</v>
      </c>
      <c r="F1747">
        <f t="shared" si="55"/>
        <v>0</v>
      </c>
    </row>
    <row r="1748" spans="1:6" x14ac:dyDescent="0.35">
      <c r="A1748">
        <v>0</v>
      </c>
      <c r="B1748">
        <v>1557838081.2028649</v>
      </c>
      <c r="C1748">
        <v>0</v>
      </c>
      <c r="E1748">
        <f t="shared" si="54"/>
        <v>1557838081.2028649</v>
      </c>
      <c r="F1748">
        <f t="shared" si="55"/>
        <v>0</v>
      </c>
    </row>
    <row r="1749" spans="1:6" x14ac:dyDescent="0.35">
      <c r="A1749">
        <v>0</v>
      </c>
      <c r="B1749">
        <v>1557838081.2028649</v>
      </c>
      <c r="C1749">
        <v>0</v>
      </c>
      <c r="E1749">
        <f t="shared" si="54"/>
        <v>1557838081.2028649</v>
      </c>
      <c r="F1749">
        <f t="shared" si="55"/>
        <v>0</v>
      </c>
    </row>
    <row r="1750" spans="1:6" x14ac:dyDescent="0.35">
      <c r="A1750">
        <v>0</v>
      </c>
      <c r="B1750">
        <v>1557838081.2028649</v>
      </c>
      <c r="C1750">
        <v>0</v>
      </c>
      <c r="E1750">
        <f t="shared" si="54"/>
        <v>1557838081.2028649</v>
      </c>
      <c r="F1750">
        <f t="shared" si="55"/>
        <v>0</v>
      </c>
    </row>
    <row r="1751" spans="1:6" x14ac:dyDescent="0.35">
      <c r="A1751">
        <v>0</v>
      </c>
      <c r="B1751">
        <v>1557838081.2028649</v>
      </c>
      <c r="C1751">
        <v>0</v>
      </c>
      <c r="E1751">
        <f t="shared" si="54"/>
        <v>1557838081.2028649</v>
      </c>
      <c r="F1751">
        <f t="shared" si="55"/>
        <v>0</v>
      </c>
    </row>
    <row r="1752" spans="1:6" x14ac:dyDescent="0.35">
      <c r="A1752">
        <v>0</v>
      </c>
      <c r="B1752">
        <v>1557838081.2028649</v>
      </c>
      <c r="C1752">
        <v>0</v>
      </c>
      <c r="E1752">
        <f t="shared" si="54"/>
        <v>1557838081.2028649</v>
      </c>
      <c r="F1752">
        <f t="shared" si="55"/>
        <v>0</v>
      </c>
    </row>
    <row r="1753" spans="1:6" x14ac:dyDescent="0.35">
      <c r="A1753">
        <v>0</v>
      </c>
      <c r="B1753">
        <v>1557838081.2028649</v>
      </c>
      <c r="C1753">
        <v>0</v>
      </c>
      <c r="E1753">
        <f t="shared" si="54"/>
        <v>1557838081.2028649</v>
      </c>
      <c r="F1753">
        <f t="shared" si="55"/>
        <v>0</v>
      </c>
    </row>
    <row r="1754" spans="1:6" x14ac:dyDescent="0.35">
      <c r="A1754">
        <v>0</v>
      </c>
      <c r="B1754">
        <v>1557838081.2028649</v>
      </c>
      <c r="C1754">
        <v>0</v>
      </c>
      <c r="E1754">
        <f t="shared" si="54"/>
        <v>1557838081.2028649</v>
      </c>
      <c r="F1754">
        <f t="shared" si="55"/>
        <v>0</v>
      </c>
    </row>
    <row r="1755" spans="1:6" x14ac:dyDescent="0.35">
      <c r="A1755">
        <v>0</v>
      </c>
      <c r="B1755">
        <v>1557838081.2028649</v>
      </c>
      <c r="C1755">
        <v>0</v>
      </c>
      <c r="E1755">
        <f t="shared" si="54"/>
        <v>1557838081.2028649</v>
      </c>
      <c r="F1755">
        <f t="shared" si="55"/>
        <v>0</v>
      </c>
    </row>
    <row r="1756" spans="1:6" x14ac:dyDescent="0.35">
      <c r="A1756">
        <v>0</v>
      </c>
      <c r="B1756">
        <v>1557838081.2028649</v>
      </c>
      <c r="C1756">
        <v>0</v>
      </c>
      <c r="E1756">
        <f t="shared" si="54"/>
        <v>1557838081.2028649</v>
      </c>
      <c r="F1756">
        <f t="shared" si="55"/>
        <v>0</v>
      </c>
    </row>
    <row r="1757" spans="1:6" x14ac:dyDescent="0.35">
      <c r="A1757">
        <v>0</v>
      </c>
      <c r="B1757">
        <v>1557838081.2028649</v>
      </c>
      <c r="C1757">
        <v>0</v>
      </c>
      <c r="E1757">
        <f t="shared" si="54"/>
        <v>1557838081.2028649</v>
      </c>
      <c r="F1757">
        <f t="shared" si="55"/>
        <v>0</v>
      </c>
    </row>
    <row r="1758" spans="1:6" x14ac:dyDescent="0.35">
      <c r="A1758">
        <v>0</v>
      </c>
      <c r="B1758">
        <v>1557838081.2028649</v>
      </c>
      <c r="C1758">
        <v>0</v>
      </c>
      <c r="E1758">
        <f t="shared" si="54"/>
        <v>1557838081.2028649</v>
      </c>
      <c r="F1758">
        <f t="shared" si="55"/>
        <v>0</v>
      </c>
    </row>
    <row r="1759" spans="1:6" x14ac:dyDescent="0.35">
      <c r="A1759">
        <v>0</v>
      </c>
      <c r="B1759">
        <v>1557838081.2028649</v>
      </c>
      <c r="C1759">
        <v>0</v>
      </c>
      <c r="E1759">
        <f t="shared" si="54"/>
        <v>1557838081.2028649</v>
      </c>
      <c r="F1759">
        <f t="shared" si="55"/>
        <v>0</v>
      </c>
    </row>
    <row r="1760" spans="1:6" x14ac:dyDescent="0.35">
      <c r="A1760">
        <v>0</v>
      </c>
      <c r="B1760">
        <v>1557838081.2028649</v>
      </c>
      <c r="C1760">
        <v>0</v>
      </c>
      <c r="E1760">
        <f t="shared" si="54"/>
        <v>1557838081.2028649</v>
      </c>
      <c r="F1760">
        <f t="shared" si="55"/>
        <v>0</v>
      </c>
    </row>
    <row r="1761" spans="1:6" x14ac:dyDescent="0.35">
      <c r="A1761">
        <v>4886.0758133773415</v>
      </c>
      <c r="B1761">
        <v>1571909979.545392</v>
      </c>
      <c r="C1761">
        <v>0</v>
      </c>
      <c r="E1761">
        <f t="shared" si="54"/>
        <v>1571909979.5453916</v>
      </c>
      <c r="F1761">
        <f t="shared" si="55"/>
        <v>0</v>
      </c>
    </row>
    <row r="1762" spans="1:6" x14ac:dyDescent="0.35">
      <c r="A1762">
        <v>0</v>
      </c>
      <c r="B1762">
        <v>1571909979.545392</v>
      </c>
      <c r="C1762">
        <v>0</v>
      </c>
      <c r="E1762">
        <f t="shared" si="54"/>
        <v>1571909979.545392</v>
      </c>
      <c r="F1762">
        <f t="shared" si="55"/>
        <v>0</v>
      </c>
    </row>
    <row r="1763" spans="1:6" x14ac:dyDescent="0.35">
      <c r="A1763">
        <v>0</v>
      </c>
      <c r="B1763">
        <v>1571909979.545392</v>
      </c>
      <c r="C1763">
        <v>0</v>
      </c>
      <c r="E1763">
        <f t="shared" si="54"/>
        <v>1571909979.545392</v>
      </c>
      <c r="F1763">
        <f t="shared" si="55"/>
        <v>0</v>
      </c>
    </row>
    <row r="1764" spans="1:6" x14ac:dyDescent="0.35">
      <c r="A1764">
        <v>0</v>
      </c>
      <c r="B1764">
        <v>1571909979.545392</v>
      </c>
      <c r="C1764">
        <v>0</v>
      </c>
      <c r="E1764">
        <f t="shared" si="54"/>
        <v>1571909979.545392</v>
      </c>
      <c r="F1764">
        <f t="shared" si="55"/>
        <v>0</v>
      </c>
    </row>
    <row r="1765" spans="1:6" x14ac:dyDescent="0.35">
      <c r="A1765">
        <v>24791.227906981949</v>
      </c>
      <c r="B1765">
        <v>1643308715.9175</v>
      </c>
      <c r="C1765">
        <v>0</v>
      </c>
      <c r="E1765">
        <f t="shared" si="54"/>
        <v>1643308715.9175</v>
      </c>
      <c r="F1765">
        <f t="shared" si="55"/>
        <v>0</v>
      </c>
    </row>
    <row r="1766" spans="1:6" x14ac:dyDescent="0.35">
      <c r="A1766">
        <v>43501.2788288015</v>
      </c>
      <c r="B1766">
        <v>1768592398.944448</v>
      </c>
      <c r="C1766">
        <v>0</v>
      </c>
      <c r="E1766">
        <f t="shared" si="54"/>
        <v>1768592398.9444485</v>
      </c>
      <c r="F1766">
        <f t="shared" si="55"/>
        <v>0</v>
      </c>
    </row>
    <row r="1767" spans="1:6" x14ac:dyDescent="0.35">
      <c r="A1767">
        <v>68409.856114610215</v>
      </c>
      <c r="B1767">
        <v>1965612784.5545249</v>
      </c>
      <c r="C1767">
        <v>0</v>
      </c>
      <c r="E1767">
        <f t="shared" si="54"/>
        <v>1965612784.5545254</v>
      </c>
      <c r="F1767">
        <f t="shared" si="55"/>
        <v>0</v>
      </c>
    </row>
    <row r="1768" spans="1:6" x14ac:dyDescent="0.35">
      <c r="A1768">
        <v>7355.7697638333784</v>
      </c>
      <c r="B1768">
        <v>1986797401.474365</v>
      </c>
      <c r="C1768">
        <v>0</v>
      </c>
      <c r="E1768">
        <f t="shared" si="54"/>
        <v>1986797401.474365</v>
      </c>
      <c r="F1768">
        <f t="shared" si="55"/>
        <v>0</v>
      </c>
    </row>
    <row r="1769" spans="1:6" x14ac:dyDescent="0.35">
      <c r="A1769">
        <v>0</v>
      </c>
      <c r="B1769">
        <v>1986797401.474365</v>
      </c>
      <c r="C1769">
        <v>0</v>
      </c>
      <c r="E1769">
        <f t="shared" si="54"/>
        <v>1986797401.474365</v>
      </c>
      <c r="F1769">
        <f t="shared" si="55"/>
        <v>0</v>
      </c>
    </row>
    <row r="1770" spans="1:6" x14ac:dyDescent="0.35">
      <c r="A1770">
        <v>0</v>
      </c>
      <c r="B1770">
        <v>1986797401.474365</v>
      </c>
      <c r="C1770">
        <v>0</v>
      </c>
      <c r="E1770">
        <f t="shared" si="54"/>
        <v>1986797401.474365</v>
      </c>
      <c r="F1770">
        <f t="shared" si="55"/>
        <v>0</v>
      </c>
    </row>
    <row r="1771" spans="1:6" x14ac:dyDescent="0.35">
      <c r="A1771">
        <v>0</v>
      </c>
      <c r="B1771">
        <v>1626278531.80619</v>
      </c>
      <c r="C1771">
        <v>70100.891324367403</v>
      </c>
      <c r="E1771">
        <f t="shared" si="54"/>
        <v>1626278531.8061898</v>
      </c>
      <c r="F1771">
        <f t="shared" si="55"/>
        <v>0</v>
      </c>
    </row>
    <row r="1772" spans="1:6" x14ac:dyDescent="0.35">
      <c r="A1772">
        <v>0</v>
      </c>
      <c r="B1772">
        <v>1626278531.80619</v>
      </c>
      <c r="C1772">
        <v>0</v>
      </c>
      <c r="E1772">
        <f t="shared" si="54"/>
        <v>1626278531.80619</v>
      </c>
      <c r="F1772">
        <f t="shared" si="55"/>
        <v>0</v>
      </c>
    </row>
    <row r="1773" spans="1:6" x14ac:dyDescent="0.35">
      <c r="A1773">
        <v>0</v>
      </c>
      <c r="B1773">
        <v>813139265.90309525</v>
      </c>
      <c r="C1773">
        <v>158110.4128144907</v>
      </c>
      <c r="E1773">
        <f t="shared" si="54"/>
        <v>813139265.90309501</v>
      </c>
      <c r="F1773">
        <f t="shared" si="55"/>
        <v>0</v>
      </c>
    </row>
    <row r="1774" spans="1:6" x14ac:dyDescent="0.35">
      <c r="A1774">
        <v>0</v>
      </c>
      <c r="B1774">
        <v>0</v>
      </c>
      <c r="C1774">
        <v>158110.4128144907</v>
      </c>
      <c r="E1774">
        <f t="shared" si="54"/>
        <v>0</v>
      </c>
      <c r="F1774">
        <f t="shared" si="55"/>
        <v>0</v>
      </c>
    </row>
    <row r="1775" spans="1:6" x14ac:dyDescent="0.35">
      <c r="A1775">
        <v>0</v>
      </c>
      <c r="B1775">
        <v>0</v>
      </c>
      <c r="C1775">
        <v>0</v>
      </c>
      <c r="E1775">
        <f t="shared" si="54"/>
        <v>0</v>
      </c>
      <c r="F1775">
        <f t="shared" si="55"/>
        <v>0</v>
      </c>
    </row>
    <row r="1776" spans="1:6" x14ac:dyDescent="0.35">
      <c r="A1776">
        <v>0</v>
      </c>
      <c r="B1776">
        <v>0</v>
      </c>
      <c r="C1776">
        <v>0</v>
      </c>
      <c r="E1776">
        <f t="shared" si="54"/>
        <v>0</v>
      </c>
      <c r="F1776">
        <f t="shared" si="55"/>
        <v>0</v>
      </c>
    </row>
    <row r="1777" spans="1:6" x14ac:dyDescent="0.35">
      <c r="A1777">
        <v>0</v>
      </c>
      <c r="B1777">
        <v>0</v>
      </c>
      <c r="C1777">
        <v>0</v>
      </c>
      <c r="E1777">
        <f t="shared" si="54"/>
        <v>0</v>
      </c>
      <c r="F1777">
        <f t="shared" si="55"/>
        <v>0</v>
      </c>
    </row>
    <row r="1778" spans="1:6" x14ac:dyDescent="0.35">
      <c r="A1778">
        <v>0</v>
      </c>
      <c r="B1778">
        <v>0</v>
      </c>
      <c r="C1778">
        <v>0</v>
      </c>
      <c r="E1778">
        <f t="shared" si="54"/>
        <v>0</v>
      </c>
      <c r="F1778">
        <f t="shared" si="55"/>
        <v>0</v>
      </c>
    </row>
    <row r="1779" spans="1:6" x14ac:dyDescent="0.35">
      <c r="A1779">
        <v>0</v>
      </c>
      <c r="B1779">
        <v>0</v>
      </c>
      <c r="C1779">
        <v>0</v>
      </c>
      <c r="E1779">
        <f t="shared" si="54"/>
        <v>0</v>
      </c>
      <c r="F1779">
        <f t="shared" si="55"/>
        <v>0</v>
      </c>
    </row>
    <row r="1780" spans="1:6" x14ac:dyDescent="0.35">
      <c r="A1780">
        <v>0</v>
      </c>
      <c r="B1780">
        <v>0</v>
      </c>
      <c r="C1780">
        <v>0</v>
      </c>
      <c r="E1780">
        <f t="shared" si="54"/>
        <v>0</v>
      </c>
      <c r="F1780">
        <f t="shared" si="55"/>
        <v>0</v>
      </c>
    </row>
    <row r="1781" spans="1:6" x14ac:dyDescent="0.35">
      <c r="A1781">
        <v>0</v>
      </c>
      <c r="B1781">
        <v>0</v>
      </c>
      <c r="C1781">
        <v>0</v>
      </c>
      <c r="E1781">
        <f t="shared" si="54"/>
        <v>0</v>
      </c>
      <c r="F1781">
        <f t="shared" si="55"/>
        <v>0</v>
      </c>
    </row>
    <row r="1782" spans="1:6" x14ac:dyDescent="0.35">
      <c r="A1782">
        <v>0</v>
      </c>
      <c r="B1782">
        <v>0</v>
      </c>
      <c r="C1782">
        <v>0</v>
      </c>
      <c r="E1782">
        <f t="shared" si="54"/>
        <v>0</v>
      </c>
      <c r="F1782">
        <f t="shared" si="55"/>
        <v>0</v>
      </c>
    </row>
    <row r="1783" spans="1:6" x14ac:dyDescent="0.35">
      <c r="A1783">
        <v>0</v>
      </c>
      <c r="B1783">
        <v>0</v>
      </c>
      <c r="C1783">
        <v>0</v>
      </c>
      <c r="E1783">
        <f t="shared" si="54"/>
        <v>0</v>
      </c>
      <c r="F1783">
        <f t="shared" si="55"/>
        <v>0</v>
      </c>
    </row>
    <row r="1784" spans="1:6" x14ac:dyDescent="0.35">
      <c r="A1784">
        <v>0</v>
      </c>
      <c r="B1784">
        <v>0</v>
      </c>
      <c r="C1784">
        <v>0</v>
      </c>
      <c r="E1784">
        <f t="shared" si="54"/>
        <v>0</v>
      </c>
      <c r="F1784">
        <f t="shared" si="55"/>
        <v>0</v>
      </c>
    </row>
    <row r="1785" spans="1:6" x14ac:dyDescent="0.35">
      <c r="A1785">
        <v>0</v>
      </c>
      <c r="B1785">
        <v>0</v>
      </c>
      <c r="C1785">
        <v>0</v>
      </c>
      <c r="E1785">
        <f t="shared" si="54"/>
        <v>0</v>
      </c>
      <c r="F1785">
        <f t="shared" si="55"/>
        <v>0</v>
      </c>
    </row>
    <row r="1786" spans="1:6" x14ac:dyDescent="0.35">
      <c r="A1786">
        <v>0</v>
      </c>
      <c r="B1786">
        <v>0</v>
      </c>
      <c r="C1786">
        <v>0</v>
      </c>
      <c r="E1786">
        <f t="shared" si="54"/>
        <v>0</v>
      </c>
      <c r="F1786">
        <f t="shared" si="55"/>
        <v>0</v>
      </c>
    </row>
    <row r="1787" spans="1:6" x14ac:dyDescent="0.35">
      <c r="A1787">
        <v>0</v>
      </c>
      <c r="B1787">
        <v>0</v>
      </c>
      <c r="C1787">
        <v>0</v>
      </c>
      <c r="E1787">
        <f t="shared" si="54"/>
        <v>0</v>
      </c>
      <c r="F1787">
        <f t="shared" si="55"/>
        <v>0</v>
      </c>
    </row>
    <row r="1788" spans="1:6" x14ac:dyDescent="0.35">
      <c r="A1788">
        <v>212834.9412733097</v>
      </c>
      <c r="B1788">
        <v>612964630.86713207</v>
      </c>
      <c r="C1788">
        <v>0</v>
      </c>
      <c r="E1788">
        <f t="shared" si="54"/>
        <v>612964630.86713195</v>
      </c>
      <c r="F1788">
        <f t="shared" si="55"/>
        <v>0</v>
      </c>
    </row>
    <row r="1789" spans="1:6" x14ac:dyDescent="0.35">
      <c r="A1789">
        <v>212834.9412733097</v>
      </c>
      <c r="B1789">
        <v>1225929261.7342639</v>
      </c>
      <c r="C1789">
        <v>0</v>
      </c>
      <c r="E1789">
        <f t="shared" si="54"/>
        <v>1225929261.7342639</v>
      </c>
      <c r="F1789">
        <f t="shared" si="55"/>
        <v>0</v>
      </c>
    </row>
    <row r="1790" spans="1:6" x14ac:dyDescent="0.35">
      <c r="A1790">
        <v>212834.9412733097</v>
      </c>
      <c r="B1790">
        <v>1838893892.6013961</v>
      </c>
      <c r="C1790">
        <v>0</v>
      </c>
      <c r="E1790">
        <f t="shared" si="54"/>
        <v>1838893892.6013958</v>
      </c>
      <c r="F1790">
        <f t="shared" si="55"/>
        <v>0</v>
      </c>
    </row>
    <row r="1791" spans="1:6" x14ac:dyDescent="0.35">
      <c r="A1791">
        <v>19591.784982839559</v>
      </c>
      <c r="B1791">
        <v>1895318233.351974</v>
      </c>
      <c r="C1791">
        <v>0</v>
      </c>
      <c r="E1791">
        <f t="shared" si="54"/>
        <v>1895318233.351974</v>
      </c>
      <c r="F1791">
        <f t="shared" si="55"/>
        <v>0</v>
      </c>
    </row>
    <row r="1792" spans="1:6" x14ac:dyDescent="0.35">
      <c r="A1792">
        <v>212834.9412733097</v>
      </c>
      <c r="B1792">
        <v>2508282864.2191062</v>
      </c>
      <c r="C1792">
        <v>0</v>
      </c>
      <c r="E1792">
        <f t="shared" si="54"/>
        <v>2508282864.2191057</v>
      </c>
      <c r="F1792">
        <f t="shared" si="55"/>
        <v>0</v>
      </c>
    </row>
    <row r="1793" spans="1:6" x14ac:dyDescent="0.35">
      <c r="A1793">
        <v>149185.66471468331</v>
      </c>
      <c r="B1793">
        <v>2937937578.597394</v>
      </c>
      <c r="C1793">
        <v>0</v>
      </c>
      <c r="E1793">
        <f t="shared" si="54"/>
        <v>2937937578.597394</v>
      </c>
      <c r="F1793">
        <f t="shared" si="55"/>
        <v>0</v>
      </c>
    </row>
    <row r="1794" spans="1:6" x14ac:dyDescent="0.35">
      <c r="A1794">
        <v>0</v>
      </c>
      <c r="B1794">
        <v>2223794738.3276911</v>
      </c>
      <c r="C1794">
        <v>138861.10783022011</v>
      </c>
      <c r="E1794">
        <f t="shared" si="54"/>
        <v>2223794738.3276906</v>
      </c>
      <c r="F1794">
        <f t="shared" si="55"/>
        <v>0</v>
      </c>
    </row>
    <row r="1795" spans="1:6" x14ac:dyDescent="0.35">
      <c r="A1795">
        <v>0</v>
      </c>
      <c r="B1795">
        <v>1996125755.1257441</v>
      </c>
      <c r="C1795">
        <v>44268.968955934077</v>
      </c>
      <c r="E1795">
        <f t="shared" si="54"/>
        <v>1996125755.1257443</v>
      </c>
      <c r="F1795">
        <f t="shared" si="55"/>
        <v>0</v>
      </c>
    </row>
    <row r="1796" spans="1:6" x14ac:dyDescent="0.35">
      <c r="A1796">
        <v>0</v>
      </c>
      <c r="B1796">
        <v>1366097184.97824</v>
      </c>
      <c r="C1796">
        <v>122505.55530645909</v>
      </c>
      <c r="E1796">
        <f t="shared" ref="E1796:E1859" si="56">B1795+A1796*$H$2*$H$1-(C1796*$H$1/$H$3)</f>
        <v>1366097184.9782403</v>
      </c>
      <c r="F1796">
        <f t="shared" ref="F1796:F1859" si="57">B1796-E1796</f>
        <v>0</v>
      </c>
    </row>
    <row r="1797" spans="1:6" x14ac:dyDescent="0.35">
      <c r="A1797">
        <v>0</v>
      </c>
      <c r="B1797">
        <v>552957919.07514453</v>
      </c>
      <c r="C1797">
        <v>158110.4128144907</v>
      </c>
      <c r="E1797">
        <f t="shared" si="56"/>
        <v>552957919.07514501</v>
      </c>
      <c r="F1797">
        <f t="shared" si="57"/>
        <v>0</v>
      </c>
    </row>
    <row r="1798" spans="1:6" x14ac:dyDescent="0.35">
      <c r="A1798">
        <v>0</v>
      </c>
      <c r="B1798">
        <v>227688554.91329479</v>
      </c>
      <c r="C1798">
        <v>63246.820809248573</v>
      </c>
      <c r="E1798">
        <f t="shared" si="56"/>
        <v>227688554.91329473</v>
      </c>
      <c r="F1798">
        <f t="shared" si="57"/>
        <v>0</v>
      </c>
    </row>
    <row r="1799" spans="1:6" x14ac:dyDescent="0.35">
      <c r="A1799">
        <v>0</v>
      </c>
      <c r="B1799">
        <v>0</v>
      </c>
      <c r="C1799">
        <v>44272.774566473992</v>
      </c>
      <c r="E1799">
        <f t="shared" si="56"/>
        <v>0</v>
      </c>
      <c r="F1799">
        <f t="shared" si="57"/>
        <v>0</v>
      </c>
    </row>
    <row r="1800" spans="1:6" x14ac:dyDescent="0.35">
      <c r="A1800">
        <v>0</v>
      </c>
      <c r="B1800">
        <v>0</v>
      </c>
      <c r="C1800">
        <v>0</v>
      </c>
      <c r="E1800">
        <f t="shared" si="56"/>
        <v>0</v>
      </c>
      <c r="F1800">
        <f t="shared" si="57"/>
        <v>0</v>
      </c>
    </row>
    <row r="1801" spans="1:6" x14ac:dyDescent="0.35">
      <c r="A1801">
        <v>0</v>
      </c>
      <c r="B1801">
        <v>0</v>
      </c>
      <c r="C1801">
        <v>0</v>
      </c>
      <c r="E1801">
        <f t="shared" si="56"/>
        <v>0</v>
      </c>
      <c r="F1801">
        <f t="shared" si="57"/>
        <v>0</v>
      </c>
    </row>
    <row r="1802" spans="1:6" x14ac:dyDescent="0.35">
      <c r="A1802">
        <v>0</v>
      </c>
      <c r="B1802">
        <v>0</v>
      </c>
      <c r="C1802">
        <v>0</v>
      </c>
      <c r="E1802">
        <f t="shared" si="56"/>
        <v>0</v>
      </c>
      <c r="F1802">
        <f t="shared" si="57"/>
        <v>0</v>
      </c>
    </row>
    <row r="1803" spans="1:6" x14ac:dyDescent="0.35">
      <c r="A1803">
        <v>0</v>
      </c>
      <c r="B1803">
        <v>0</v>
      </c>
      <c r="C1803">
        <v>0</v>
      </c>
      <c r="E1803">
        <f t="shared" si="56"/>
        <v>0</v>
      </c>
      <c r="F1803">
        <f t="shared" si="57"/>
        <v>0</v>
      </c>
    </row>
    <row r="1804" spans="1:6" x14ac:dyDescent="0.35">
      <c r="A1804">
        <v>0</v>
      </c>
      <c r="B1804">
        <v>0</v>
      </c>
      <c r="C1804">
        <v>0</v>
      </c>
      <c r="E1804">
        <f t="shared" si="56"/>
        <v>0</v>
      </c>
      <c r="F1804">
        <f t="shared" si="57"/>
        <v>0</v>
      </c>
    </row>
    <row r="1805" spans="1:6" x14ac:dyDescent="0.35">
      <c r="A1805">
        <v>0</v>
      </c>
      <c r="B1805">
        <v>0</v>
      </c>
      <c r="C1805">
        <v>0</v>
      </c>
      <c r="E1805">
        <f t="shared" si="56"/>
        <v>0</v>
      </c>
      <c r="F1805">
        <f t="shared" si="57"/>
        <v>0</v>
      </c>
    </row>
    <row r="1806" spans="1:6" x14ac:dyDescent="0.35">
      <c r="A1806">
        <v>0</v>
      </c>
      <c r="B1806">
        <v>0</v>
      </c>
      <c r="C1806">
        <v>0</v>
      </c>
      <c r="E1806">
        <f t="shared" si="56"/>
        <v>0</v>
      </c>
      <c r="F1806">
        <f t="shared" si="57"/>
        <v>0</v>
      </c>
    </row>
    <row r="1807" spans="1:6" x14ac:dyDescent="0.35">
      <c r="A1807">
        <v>0</v>
      </c>
      <c r="B1807">
        <v>0</v>
      </c>
      <c r="C1807">
        <v>0</v>
      </c>
      <c r="E1807">
        <f t="shared" si="56"/>
        <v>0</v>
      </c>
      <c r="F1807">
        <f t="shared" si="57"/>
        <v>0</v>
      </c>
    </row>
    <row r="1808" spans="1:6" x14ac:dyDescent="0.35">
      <c r="A1808">
        <v>0</v>
      </c>
      <c r="B1808">
        <v>0</v>
      </c>
      <c r="C1808">
        <v>0</v>
      </c>
      <c r="E1808">
        <f t="shared" si="56"/>
        <v>0</v>
      </c>
      <c r="F1808">
        <f t="shared" si="57"/>
        <v>0</v>
      </c>
    </row>
    <row r="1809" spans="1:6" x14ac:dyDescent="0.35">
      <c r="A1809">
        <v>21628.34461286433</v>
      </c>
      <c r="B1809">
        <v>62289632.485049263</v>
      </c>
      <c r="C1809">
        <v>0</v>
      </c>
      <c r="E1809">
        <f t="shared" si="56"/>
        <v>62289632.48504927</v>
      </c>
      <c r="F1809">
        <f t="shared" si="57"/>
        <v>0</v>
      </c>
    </row>
    <row r="1810" spans="1:6" x14ac:dyDescent="0.35">
      <c r="A1810">
        <v>127599.65055058109</v>
      </c>
      <c r="B1810">
        <v>429776626.07072282</v>
      </c>
      <c r="C1810">
        <v>0</v>
      </c>
      <c r="E1810">
        <f t="shared" si="56"/>
        <v>429776626.07072282</v>
      </c>
      <c r="F1810">
        <f t="shared" si="57"/>
        <v>0</v>
      </c>
    </row>
    <row r="1811" spans="1:6" x14ac:dyDescent="0.35">
      <c r="A1811">
        <v>189538.41154076849</v>
      </c>
      <c r="B1811">
        <v>975647251.30813611</v>
      </c>
      <c r="C1811">
        <v>0</v>
      </c>
      <c r="E1811">
        <f t="shared" si="56"/>
        <v>975647251.30813611</v>
      </c>
      <c r="F1811">
        <f t="shared" si="57"/>
        <v>0</v>
      </c>
    </row>
    <row r="1812" spans="1:6" x14ac:dyDescent="0.35">
      <c r="A1812">
        <v>134141.36852845401</v>
      </c>
      <c r="B1812">
        <v>1361974392.670084</v>
      </c>
      <c r="C1812">
        <v>0</v>
      </c>
      <c r="E1812">
        <f t="shared" si="56"/>
        <v>1361974392.6700838</v>
      </c>
      <c r="F1812">
        <f t="shared" si="57"/>
        <v>0</v>
      </c>
    </row>
    <row r="1813" spans="1:6" x14ac:dyDescent="0.35">
      <c r="A1813">
        <v>159893.66930047789</v>
      </c>
      <c r="B1813">
        <v>1822468160.25546</v>
      </c>
      <c r="C1813">
        <v>0</v>
      </c>
      <c r="E1813">
        <f t="shared" si="56"/>
        <v>1822468160.2554603</v>
      </c>
      <c r="F1813">
        <f t="shared" si="57"/>
        <v>0</v>
      </c>
    </row>
    <row r="1814" spans="1:6" x14ac:dyDescent="0.35">
      <c r="A1814">
        <v>183066.68364735591</v>
      </c>
      <c r="B1814">
        <v>2349700209.1598449</v>
      </c>
      <c r="C1814">
        <v>0</v>
      </c>
      <c r="E1814">
        <f t="shared" si="56"/>
        <v>2349700209.1598454</v>
      </c>
      <c r="F1814">
        <f t="shared" si="57"/>
        <v>0</v>
      </c>
    </row>
    <row r="1815" spans="1:6" x14ac:dyDescent="0.35">
      <c r="A1815">
        <v>212834.9412733097</v>
      </c>
      <c r="B1815">
        <v>2962664840.0269771</v>
      </c>
      <c r="C1815">
        <v>0</v>
      </c>
      <c r="E1815">
        <f t="shared" si="56"/>
        <v>2962664840.0269766</v>
      </c>
      <c r="F1815">
        <f t="shared" si="57"/>
        <v>0</v>
      </c>
    </row>
    <row r="1816" spans="1:6" x14ac:dyDescent="0.35">
      <c r="A1816">
        <v>48617.747682360212</v>
      </c>
      <c r="B1816">
        <v>3102683953.3521738</v>
      </c>
      <c r="C1816">
        <v>0</v>
      </c>
      <c r="E1816">
        <f t="shared" si="56"/>
        <v>3102683953.3521743</v>
      </c>
      <c r="F1816">
        <f t="shared" si="57"/>
        <v>0</v>
      </c>
    </row>
    <row r="1817" spans="1:6" x14ac:dyDescent="0.35">
      <c r="A1817">
        <v>0</v>
      </c>
      <c r="B1817">
        <v>2897809054.817749</v>
      </c>
      <c r="C1817">
        <v>39836.785826138257</v>
      </c>
      <c r="E1817">
        <f t="shared" si="56"/>
        <v>2897809054.8177485</v>
      </c>
      <c r="F1817">
        <f t="shared" si="57"/>
        <v>0</v>
      </c>
    </row>
    <row r="1818" spans="1:6" x14ac:dyDescent="0.35">
      <c r="A1818">
        <v>0</v>
      </c>
      <c r="B1818">
        <v>2098712759.4125919</v>
      </c>
      <c r="C1818">
        <v>155379.83521766949</v>
      </c>
      <c r="E1818">
        <f t="shared" si="56"/>
        <v>2098712759.4125917</v>
      </c>
      <c r="F1818">
        <f t="shared" si="57"/>
        <v>0</v>
      </c>
    </row>
    <row r="1819" spans="1:6" x14ac:dyDescent="0.35">
      <c r="A1819">
        <v>0</v>
      </c>
      <c r="B1819">
        <v>1657045062.5679369</v>
      </c>
      <c r="C1819">
        <v>85879.829942016106</v>
      </c>
      <c r="E1819">
        <f t="shared" si="56"/>
        <v>1657045062.5679376</v>
      </c>
      <c r="F1819">
        <f t="shared" si="57"/>
        <v>0</v>
      </c>
    </row>
    <row r="1820" spans="1:6" x14ac:dyDescent="0.35">
      <c r="A1820">
        <v>0</v>
      </c>
      <c r="B1820">
        <v>1470859265.903095</v>
      </c>
      <c r="C1820">
        <v>36202.793795941529</v>
      </c>
      <c r="E1820">
        <f t="shared" si="56"/>
        <v>1470859265.9030948</v>
      </c>
      <c r="F1820">
        <f t="shared" si="57"/>
        <v>0</v>
      </c>
    </row>
    <row r="1821" spans="1:6" x14ac:dyDescent="0.35">
      <c r="A1821">
        <v>0</v>
      </c>
      <c r="B1821">
        <v>813139265.90309525</v>
      </c>
      <c r="C1821">
        <v>127890</v>
      </c>
      <c r="E1821">
        <f t="shared" si="56"/>
        <v>813139265.90309501</v>
      </c>
      <c r="F1821">
        <f t="shared" si="57"/>
        <v>0</v>
      </c>
    </row>
    <row r="1822" spans="1:6" x14ac:dyDescent="0.35">
      <c r="A1822">
        <v>0</v>
      </c>
      <c r="B1822">
        <v>0</v>
      </c>
      <c r="C1822">
        <v>158110.4128144907</v>
      </c>
      <c r="E1822">
        <f t="shared" si="56"/>
        <v>0</v>
      </c>
      <c r="F1822">
        <f t="shared" si="57"/>
        <v>0</v>
      </c>
    </row>
    <row r="1823" spans="1:6" x14ac:dyDescent="0.35">
      <c r="A1823">
        <v>0</v>
      </c>
      <c r="B1823">
        <v>0</v>
      </c>
      <c r="C1823">
        <v>0</v>
      </c>
      <c r="E1823">
        <f t="shared" si="56"/>
        <v>0</v>
      </c>
      <c r="F1823">
        <f t="shared" si="57"/>
        <v>0</v>
      </c>
    </row>
    <row r="1824" spans="1:6" x14ac:dyDescent="0.35">
      <c r="A1824">
        <v>0</v>
      </c>
      <c r="B1824">
        <v>0</v>
      </c>
      <c r="C1824">
        <v>0</v>
      </c>
      <c r="E1824">
        <f t="shared" si="56"/>
        <v>0</v>
      </c>
      <c r="F1824">
        <f t="shared" si="57"/>
        <v>0</v>
      </c>
    </row>
    <row r="1825" spans="1:6" x14ac:dyDescent="0.35">
      <c r="A1825">
        <v>0</v>
      </c>
      <c r="B1825">
        <v>0</v>
      </c>
      <c r="C1825">
        <v>0</v>
      </c>
      <c r="E1825">
        <f t="shared" si="56"/>
        <v>0</v>
      </c>
      <c r="F1825">
        <f t="shared" si="57"/>
        <v>0</v>
      </c>
    </row>
    <row r="1826" spans="1:6" x14ac:dyDescent="0.35">
      <c r="A1826">
        <v>0</v>
      </c>
      <c r="B1826">
        <v>0</v>
      </c>
      <c r="C1826">
        <v>0</v>
      </c>
      <c r="E1826">
        <f t="shared" si="56"/>
        <v>0</v>
      </c>
      <c r="F1826">
        <f t="shared" si="57"/>
        <v>0</v>
      </c>
    </row>
    <row r="1827" spans="1:6" x14ac:dyDescent="0.35">
      <c r="A1827">
        <v>0</v>
      </c>
      <c r="B1827">
        <v>0</v>
      </c>
      <c r="C1827">
        <v>0</v>
      </c>
      <c r="E1827">
        <f t="shared" si="56"/>
        <v>0</v>
      </c>
      <c r="F1827">
        <f t="shared" si="57"/>
        <v>0</v>
      </c>
    </row>
    <row r="1828" spans="1:6" x14ac:dyDescent="0.35">
      <c r="A1828">
        <v>0</v>
      </c>
      <c r="B1828">
        <v>0</v>
      </c>
      <c r="C1828">
        <v>0</v>
      </c>
      <c r="E1828">
        <f t="shared" si="56"/>
        <v>0</v>
      </c>
      <c r="F1828">
        <f t="shared" si="57"/>
        <v>0</v>
      </c>
    </row>
    <row r="1829" spans="1:6" x14ac:dyDescent="0.35">
      <c r="A1829">
        <v>0</v>
      </c>
      <c r="B1829">
        <v>0</v>
      </c>
      <c r="C1829">
        <v>0</v>
      </c>
      <c r="E1829">
        <f t="shared" si="56"/>
        <v>0</v>
      </c>
      <c r="F1829">
        <f t="shared" si="57"/>
        <v>0</v>
      </c>
    </row>
    <row r="1830" spans="1:6" x14ac:dyDescent="0.35">
      <c r="A1830">
        <v>0</v>
      </c>
      <c r="B1830">
        <v>0</v>
      </c>
      <c r="C1830">
        <v>0</v>
      </c>
      <c r="E1830">
        <f t="shared" si="56"/>
        <v>0</v>
      </c>
      <c r="F1830">
        <f t="shared" si="57"/>
        <v>0</v>
      </c>
    </row>
    <row r="1831" spans="1:6" x14ac:dyDescent="0.35">
      <c r="A1831">
        <v>0</v>
      </c>
      <c r="B1831">
        <v>0</v>
      </c>
      <c r="C1831">
        <v>0</v>
      </c>
      <c r="E1831">
        <f t="shared" si="56"/>
        <v>0</v>
      </c>
      <c r="F1831">
        <f t="shared" si="57"/>
        <v>0</v>
      </c>
    </row>
    <row r="1832" spans="1:6" x14ac:dyDescent="0.35">
      <c r="A1832">
        <v>0</v>
      </c>
      <c r="B1832">
        <v>0</v>
      </c>
      <c r="C1832">
        <v>0</v>
      </c>
      <c r="E1832">
        <f t="shared" si="56"/>
        <v>0</v>
      </c>
      <c r="F1832">
        <f t="shared" si="57"/>
        <v>0</v>
      </c>
    </row>
    <row r="1833" spans="1:6" x14ac:dyDescent="0.35">
      <c r="A1833">
        <v>34936.402448542613</v>
      </c>
      <c r="B1833">
        <v>100616839.05180269</v>
      </c>
      <c r="C1833">
        <v>0</v>
      </c>
      <c r="E1833">
        <f t="shared" si="56"/>
        <v>100616839.05180272</v>
      </c>
      <c r="F1833">
        <f t="shared" si="57"/>
        <v>0</v>
      </c>
    </row>
    <row r="1834" spans="1:6" x14ac:dyDescent="0.35">
      <c r="A1834">
        <v>0</v>
      </c>
      <c r="B1834">
        <v>0</v>
      </c>
      <c r="C1834">
        <v>19564.38537118386</v>
      </c>
      <c r="E1834">
        <f t="shared" si="56"/>
        <v>0</v>
      </c>
      <c r="F1834">
        <f t="shared" si="57"/>
        <v>0</v>
      </c>
    </row>
    <row r="1835" spans="1:6" x14ac:dyDescent="0.35">
      <c r="A1835">
        <v>81600.358264675961</v>
      </c>
      <c r="B1835">
        <v>235009031.80226681</v>
      </c>
      <c r="C1835">
        <v>0</v>
      </c>
      <c r="E1835">
        <f t="shared" si="56"/>
        <v>235009031.80226678</v>
      </c>
      <c r="F1835">
        <f t="shared" si="57"/>
        <v>0</v>
      </c>
    </row>
    <row r="1836" spans="1:6" x14ac:dyDescent="0.35">
      <c r="A1836">
        <v>136140.56184515791</v>
      </c>
      <c r="B1836">
        <v>627093849.91632152</v>
      </c>
      <c r="C1836">
        <v>0</v>
      </c>
      <c r="E1836">
        <f t="shared" si="56"/>
        <v>627093849.91632164</v>
      </c>
      <c r="F1836">
        <f t="shared" si="57"/>
        <v>0</v>
      </c>
    </row>
    <row r="1837" spans="1:6" x14ac:dyDescent="0.35">
      <c r="A1837">
        <v>187173.57636786671</v>
      </c>
      <c r="B1837">
        <v>1166153749.855778</v>
      </c>
      <c r="C1837">
        <v>0</v>
      </c>
      <c r="E1837">
        <f t="shared" si="56"/>
        <v>1166153749.8557777</v>
      </c>
      <c r="F1837">
        <f t="shared" si="57"/>
        <v>0</v>
      </c>
    </row>
    <row r="1838" spans="1:6" x14ac:dyDescent="0.35">
      <c r="A1838">
        <v>156809.3804664301</v>
      </c>
      <c r="B1838">
        <v>1617764765.5990961</v>
      </c>
      <c r="C1838">
        <v>0</v>
      </c>
      <c r="E1838">
        <f t="shared" si="56"/>
        <v>1617764765.5990968</v>
      </c>
      <c r="F1838">
        <f t="shared" si="57"/>
        <v>0</v>
      </c>
    </row>
    <row r="1839" spans="1:6" x14ac:dyDescent="0.35">
      <c r="A1839">
        <v>212834.9412733097</v>
      </c>
      <c r="B1839">
        <v>2230729396.466228</v>
      </c>
      <c r="C1839">
        <v>0</v>
      </c>
      <c r="E1839">
        <f t="shared" si="56"/>
        <v>2230729396.466228</v>
      </c>
      <c r="F1839">
        <f t="shared" si="57"/>
        <v>0</v>
      </c>
    </row>
    <row r="1840" spans="1:6" x14ac:dyDescent="0.35">
      <c r="A1840">
        <v>108285.2705535034</v>
      </c>
      <c r="B1840">
        <v>2542590975.6603179</v>
      </c>
      <c r="C1840">
        <v>0</v>
      </c>
      <c r="E1840">
        <f t="shared" si="56"/>
        <v>2542590975.6603179</v>
      </c>
      <c r="F1840">
        <f t="shared" si="57"/>
        <v>0</v>
      </c>
    </row>
    <row r="1841" spans="1:6" x14ac:dyDescent="0.35">
      <c r="A1841">
        <v>27627.701450960241</v>
      </c>
      <c r="B1841">
        <v>2622158755.8390841</v>
      </c>
      <c r="C1841">
        <v>0</v>
      </c>
      <c r="E1841">
        <f t="shared" si="56"/>
        <v>2622158755.8390832</v>
      </c>
      <c r="F1841">
        <f t="shared" si="57"/>
        <v>0</v>
      </c>
    </row>
    <row r="1842" spans="1:6" x14ac:dyDescent="0.35">
      <c r="A1842">
        <v>0</v>
      </c>
      <c r="B1842">
        <v>2252177093.9762349</v>
      </c>
      <c r="C1842">
        <v>71940.878695553954</v>
      </c>
      <c r="E1842">
        <f t="shared" si="56"/>
        <v>2252177093.9762354</v>
      </c>
      <c r="F1842">
        <f t="shared" si="57"/>
        <v>0</v>
      </c>
    </row>
    <row r="1843" spans="1:6" x14ac:dyDescent="0.35">
      <c r="A1843">
        <v>0</v>
      </c>
      <c r="B1843">
        <v>1702928504.788274</v>
      </c>
      <c r="C1843">
        <v>106798.33678654789</v>
      </c>
      <c r="E1843">
        <f t="shared" si="56"/>
        <v>1702928504.7882743</v>
      </c>
      <c r="F1843">
        <f t="shared" si="57"/>
        <v>0</v>
      </c>
    </row>
    <row r="1844" spans="1:6" x14ac:dyDescent="0.35">
      <c r="A1844">
        <v>0</v>
      </c>
      <c r="B1844">
        <v>1002240000</v>
      </c>
      <c r="C1844">
        <v>136244.9870421644</v>
      </c>
      <c r="E1844">
        <f t="shared" si="56"/>
        <v>1002239999.9999999</v>
      </c>
      <c r="F1844">
        <f t="shared" si="57"/>
        <v>0</v>
      </c>
    </row>
    <row r="1845" spans="1:6" x14ac:dyDescent="0.35">
      <c r="A1845">
        <v>0</v>
      </c>
      <c r="B1845">
        <v>657720000</v>
      </c>
      <c r="C1845">
        <v>66990</v>
      </c>
      <c r="E1845">
        <f t="shared" si="56"/>
        <v>657720000</v>
      </c>
      <c r="F1845">
        <f t="shared" si="57"/>
        <v>0</v>
      </c>
    </row>
    <row r="1846" spans="1:6" x14ac:dyDescent="0.35">
      <c r="A1846">
        <v>0</v>
      </c>
      <c r="B1846">
        <v>0</v>
      </c>
      <c r="C1846">
        <v>127890</v>
      </c>
      <c r="E1846">
        <f t="shared" si="56"/>
        <v>0</v>
      </c>
      <c r="F1846">
        <f t="shared" si="57"/>
        <v>0</v>
      </c>
    </row>
    <row r="1847" spans="1:6" x14ac:dyDescent="0.35">
      <c r="A1847">
        <v>0</v>
      </c>
      <c r="B1847">
        <v>0</v>
      </c>
      <c r="C1847">
        <v>0</v>
      </c>
      <c r="E1847">
        <f t="shared" si="56"/>
        <v>0</v>
      </c>
      <c r="F1847">
        <f t="shared" si="57"/>
        <v>0</v>
      </c>
    </row>
    <row r="1848" spans="1:6" x14ac:dyDescent="0.35">
      <c r="A1848">
        <v>0</v>
      </c>
      <c r="B1848">
        <v>0</v>
      </c>
      <c r="C1848">
        <v>0</v>
      </c>
      <c r="E1848">
        <f t="shared" si="56"/>
        <v>0</v>
      </c>
      <c r="F1848">
        <f t="shared" si="57"/>
        <v>0</v>
      </c>
    </row>
    <row r="1849" spans="1:6" x14ac:dyDescent="0.35">
      <c r="A1849">
        <v>0</v>
      </c>
      <c r="B1849">
        <v>0</v>
      </c>
      <c r="C1849">
        <v>0</v>
      </c>
      <c r="E1849">
        <f t="shared" si="56"/>
        <v>0</v>
      </c>
      <c r="F1849">
        <f t="shared" si="57"/>
        <v>0</v>
      </c>
    </row>
    <row r="1850" spans="1:6" x14ac:dyDescent="0.35">
      <c r="A1850">
        <v>0</v>
      </c>
      <c r="B1850">
        <v>0</v>
      </c>
      <c r="C1850">
        <v>0</v>
      </c>
      <c r="E1850">
        <f t="shared" si="56"/>
        <v>0</v>
      </c>
      <c r="F1850">
        <f t="shared" si="57"/>
        <v>0</v>
      </c>
    </row>
    <row r="1851" spans="1:6" x14ac:dyDescent="0.35">
      <c r="A1851">
        <v>0</v>
      </c>
      <c r="B1851">
        <v>0</v>
      </c>
      <c r="C1851">
        <v>0</v>
      </c>
      <c r="E1851">
        <f t="shared" si="56"/>
        <v>0</v>
      </c>
      <c r="F1851">
        <f t="shared" si="57"/>
        <v>0</v>
      </c>
    </row>
    <row r="1852" spans="1:6" x14ac:dyDescent="0.35">
      <c r="A1852">
        <v>0</v>
      </c>
      <c r="B1852">
        <v>0</v>
      </c>
      <c r="C1852">
        <v>0</v>
      </c>
      <c r="E1852">
        <f t="shared" si="56"/>
        <v>0</v>
      </c>
      <c r="F1852">
        <f t="shared" si="57"/>
        <v>0</v>
      </c>
    </row>
    <row r="1853" spans="1:6" x14ac:dyDescent="0.35">
      <c r="A1853">
        <v>0</v>
      </c>
      <c r="B1853">
        <v>0</v>
      </c>
      <c r="C1853">
        <v>0</v>
      </c>
      <c r="E1853">
        <f t="shared" si="56"/>
        <v>0</v>
      </c>
      <c r="F1853">
        <f t="shared" si="57"/>
        <v>0</v>
      </c>
    </row>
    <row r="1854" spans="1:6" x14ac:dyDescent="0.35">
      <c r="A1854">
        <v>0</v>
      </c>
      <c r="B1854">
        <v>0</v>
      </c>
      <c r="C1854">
        <v>0</v>
      </c>
      <c r="E1854">
        <f t="shared" si="56"/>
        <v>0</v>
      </c>
      <c r="F1854">
        <f t="shared" si="57"/>
        <v>0</v>
      </c>
    </row>
    <row r="1855" spans="1:6" x14ac:dyDescent="0.35">
      <c r="A1855">
        <v>0</v>
      </c>
      <c r="B1855">
        <v>0</v>
      </c>
      <c r="C1855">
        <v>0</v>
      </c>
      <c r="E1855">
        <f t="shared" si="56"/>
        <v>0</v>
      </c>
      <c r="F1855">
        <f t="shared" si="57"/>
        <v>0</v>
      </c>
    </row>
    <row r="1856" spans="1:6" x14ac:dyDescent="0.35">
      <c r="A1856">
        <v>0</v>
      </c>
      <c r="B1856">
        <v>0</v>
      </c>
      <c r="C1856">
        <v>0</v>
      </c>
      <c r="E1856">
        <f t="shared" si="56"/>
        <v>0</v>
      </c>
      <c r="F1856">
        <f t="shared" si="57"/>
        <v>0</v>
      </c>
    </row>
    <row r="1857" spans="1:6" x14ac:dyDescent="0.35">
      <c r="A1857">
        <v>0</v>
      </c>
      <c r="B1857">
        <v>0</v>
      </c>
      <c r="C1857">
        <v>0</v>
      </c>
      <c r="E1857">
        <f t="shared" si="56"/>
        <v>0</v>
      </c>
      <c r="F1857">
        <f t="shared" si="57"/>
        <v>0</v>
      </c>
    </row>
    <row r="1858" spans="1:6" x14ac:dyDescent="0.35">
      <c r="A1858">
        <v>0</v>
      </c>
      <c r="B1858">
        <v>0</v>
      </c>
      <c r="C1858">
        <v>0</v>
      </c>
      <c r="E1858">
        <f t="shared" si="56"/>
        <v>0</v>
      </c>
      <c r="F1858">
        <f t="shared" si="57"/>
        <v>0</v>
      </c>
    </row>
    <row r="1859" spans="1:6" x14ac:dyDescent="0.35">
      <c r="A1859">
        <v>0</v>
      </c>
      <c r="B1859">
        <v>0</v>
      </c>
      <c r="C1859">
        <v>0</v>
      </c>
      <c r="E1859">
        <f t="shared" si="56"/>
        <v>0</v>
      </c>
      <c r="F1859">
        <f t="shared" si="57"/>
        <v>0</v>
      </c>
    </row>
    <row r="1860" spans="1:6" x14ac:dyDescent="0.35">
      <c r="A1860">
        <v>212834.9412733097</v>
      </c>
      <c r="B1860">
        <v>612964630.86713207</v>
      </c>
      <c r="C1860">
        <v>0</v>
      </c>
      <c r="E1860">
        <f t="shared" ref="E1860:E1923" si="58">B1859+A1860*$H$2*$H$1-(C1860*$H$1/$H$3)</f>
        <v>612964630.86713195</v>
      </c>
      <c r="F1860">
        <f t="shared" ref="F1860:F1923" si="59">B1860-E1860</f>
        <v>0</v>
      </c>
    </row>
    <row r="1861" spans="1:6" x14ac:dyDescent="0.35">
      <c r="A1861">
        <v>212834.9412733097</v>
      </c>
      <c r="B1861">
        <v>1225929261.7342639</v>
      </c>
      <c r="C1861">
        <v>0</v>
      </c>
      <c r="E1861">
        <f t="shared" si="58"/>
        <v>1225929261.7342639</v>
      </c>
      <c r="F1861">
        <f t="shared" si="59"/>
        <v>0</v>
      </c>
    </row>
    <row r="1862" spans="1:6" x14ac:dyDescent="0.35">
      <c r="A1862">
        <v>212834.9412733097</v>
      </c>
      <c r="B1862">
        <v>1838893892.6013961</v>
      </c>
      <c r="C1862">
        <v>0</v>
      </c>
      <c r="E1862">
        <f t="shared" si="58"/>
        <v>1838893892.6013958</v>
      </c>
      <c r="F1862">
        <f t="shared" si="59"/>
        <v>0</v>
      </c>
    </row>
    <row r="1863" spans="1:6" x14ac:dyDescent="0.35">
      <c r="A1863">
        <v>212834.9412733097</v>
      </c>
      <c r="B1863">
        <v>2451858523.4685278</v>
      </c>
      <c r="C1863">
        <v>0</v>
      </c>
      <c r="E1863">
        <f t="shared" si="58"/>
        <v>2451858523.4685278</v>
      </c>
      <c r="F1863">
        <f t="shared" si="59"/>
        <v>0</v>
      </c>
    </row>
    <row r="1864" spans="1:6" x14ac:dyDescent="0.35">
      <c r="A1864">
        <v>212834.9412733097</v>
      </c>
      <c r="B1864">
        <v>3064823154.33566</v>
      </c>
      <c r="C1864">
        <v>0</v>
      </c>
      <c r="E1864">
        <f t="shared" si="58"/>
        <v>3064823154.33566</v>
      </c>
      <c r="F1864">
        <f t="shared" si="59"/>
        <v>0</v>
      </c>
    </row>
    <row r="1865" spans="1:6" x14ac:dyDescent="0.35">
      <c r="A1865">
        <v>210235.96107440029</v>
      </c>
      <c r="B1865">
        <v>3670302722.2299342</v>
      </c>
      <c r="C1865">
        <v>0</v>
      </c>
      <c r="E1865">
        <f t="shared" si="58"/>
        <v>3670302722.2299328</v>
      </c>
      <c r="F1865">
        <f t="shared" si="59"/>
        <v>0</v>
      </c>
    </row>
    <row r="1866" spans="1:6" x14ac:dyDescent="0.35">
      <c r="A1866">
        <v>85256.248742994445</v>
      </c>
      <c r="B1866">
        <v>3915840718.6097579</v>
      </c>
      <c r="C1866">
        <v>0</v>
      </c>
      <c r="E1866">
        <f t="shared" si="58"/>
        <v>3915840718.6097584</v>
      </c>
      <c r="F1866">
        <f t="shared" si="59"/>
        <v>0</v>
      </c>
    </row>
    <row r="1867" spans="1:6" x14ac:dyDescent="0.35">
      <c r="A1867">
        <v>0</v>
      </c>
      <c r="B1867">
        <v>3187519120.8453569</v>
      </c>
      <c r="C1867">
        <v>141618.0884541891</v>
      </c>
      <c r="E1867">
        <f t="shared" si="58"/>
        <v>3187519120.8453569</v>
      </c>
      <c r="F1867">
        <f t="shared" si="59"/>
        <v>0</v>
      </c>
    </row>
    <row r="1868" spans="1:6" x14ac:dyDescent="0.35">
      <c r="A1868">
        <v>0</v>
      </c>
      <c r="B1868">
        <v>2374379854.9422622</v>
      </c>
      <c r="C1868">
        <v>158110.4128144907</v>
      </c>
      <c r="E1868">
        <f t="shared" si="58"/>
        <v>2374379854.9422617</v>
      </c>
      <c r="F1868">
        <f t="shared" si="59"/>
        <v>0</v>
      </c>
    </row>
    <row r="1869" spans="1:6" x14ac:dyDescent="0.35">
      <c r="A1869">
        <v>0</v>
      </c>
      <c r="B1869">
        <v>1776006093.9383309</v>
      </c>
      <c r="C1869">
        <v>116350.4535285421</v>
      </c>
      <c r="E1869">
        <f t="shared" si="58"/>
        <v>1776006093.9383314</v>
      </c>
      <c r="F1869">
        <f t="shared" si="59"/>
        <v>0</v>
      </c>
    </row>
    <row r="1870" spans="1:6" x14ac:dyDescent="0.35">
      <c r="A1870">
        <v>0</v>
      </c>
      <c r="B1870">
        <v>1071306093.938331</v>
      </c>
      <c r="C1870">
        <v>137025</v>
      </c>
      <c r="E1870">
        <f t="shared" si="58"/>
        <v>1071306093.9383309</v>
      </c>
      <c r="F1870">
        <f t="shared" si="59"/>
        <v>0</v>
      </c>
    </row>
    <row r="1871" spans="1:6" x14ac:dyDescent="0.35">
      <c r="A1871">
        <v>0</v>
      </c>
      <c r="B1871">
        <v>648486093.93833077</v>
      </c>
      <c r="C1871">
        <v>82215</v>
      </c>
      <c r="E1871">
        <f t="shared" si="58"/>
        <v>648486093.93833101</v>
      </c>
      <c r="F1871">
        <f t="shared" si="59"/>
        <v>0</v>
      </c>
    </row>
    <row r="1872" spans="1:6" x14ac:dyDescent="0.35">
      <c r="A1872">
        <v>0</v>
      </c>
      <c r="B1872">
        <v>0</v>
      </c>
      <c r="C1872">
        <v>126094.51826578649</v>
      </c>
      <c r="E1872">
        <f t="shared" si="58"/>
        <v>0</v>
      </c>
      <c r="F1872">
        <f t="shared" si="59"/>
        <v>0</v>
      </c>
    </row>
    <row r="1873" spans="1:6" x14ac:dyDescent="0.35">
      <c r="A1873">
        <v>0</v>
      </c>
      <c r="B1873">
        <v>0</v>
      </c>
      <c r="C1873">
        <v>0</v>
      </c>
      <c r="E1873">
        <f t="shared" si="58"/>
        <v>0</v>
      </c>
      <c r="F1873">
        <f t="shared" si="59"/>
        <v>0</v>
      </c>
    </row>
    <row r="1874" spans="1:6" x14ac:dyDescent="0.35">
      <c r="A1874">
        <v>0</v>
      </c>
      <c r="B1874">
        <v>0</v>
      </c>
      <c r="C1874">
        <v>0</v>
      </c>
      <c r="E1874">
        <f t="shared" si="58"/>
        <v>0</v>
      </c>
      <c r="F1874">
        <f t="shared" si="59"/>
        <v>0</v>
      </c>
    </row>
    <row r="1875" spans="1:6" x14ac:dyDescent="0.35">
      <c r="A1875">
        <v>0</v>
      </c>
      <c r="B1875">
        <v>0</v>
      </c>
      <c r="C1875">
        <v>0</v>
      </c>
      <c r="E1875">
        <f t="shared" si="58"/>
        <v>0</v>
      </c>
      <c r="F1875">
        <f t="shared" si="59"/>
        <v>0</v>
      </c>
    </row>
    <row r="1876" spans="1:6" x14ac:dyDescent="0.35">
      <c r="A1876">
        <v>0</v>
      </c>
      <c r="B1876">
        <v>0</v>
      </c>
      <c r="C1876">
        <v>0</v>
      </c>
      <c r="E1876">
        <f t="shared" si="58"/>
        <v>0</v>
      </c>
      <c r="F1876">
        <f t="shared" si="59"/>
        <v>0</v>
      </c>
    </row>
    <row r="1877" spans="1:6" x14ac:dyDescent="0.35">
      <c r="A1877">
        <v>0</v>
      </c>
      <c r="B1877">
        <v>0</v>
      </c>
      <c r="C1877">
        <v>0</v>
      </c>
      <c r="E1877">
        <f t="shared" si="58"/>
        <v>0</v>
      </c>
      <c r="F1877">
        <f t="shared" si="59"/>
        <v>0</v>
      </c>
    </row>
    <row r="1878" spans="1:6" x14ac:dyDescent="0.35">
      <c r="A1878">
        <v>0</v>
      </c>
      <c r="B1878">
        <v>0</v>
      </c>
      <c r="C1878">
        <v>0</v>
      </c>
      <c r="E1878">
        <f t="shared" si="58"/>
        <v>0</v>
      </c>
      <c r="F1878">
        <f t="shared" si="59"/>
        <v>0</v>
      </c>
    </row>
    <row r="1879" spans="1:6" x14ac:dyDescent="0.35">
      <c r="A1879">
        <v>0</v>
      </c>
      <c r="B1879">
        <v>0</v>
      </c>
      <c r="C1879">
        <v>0</v>
      </c>
      <c r="E1879">
        <f t="shared" si="58"/>
        <v>0</v>
      </c>
      <c r="F1879">
        <f t="shared" si="59"/>
        <v>0</v>
      </c>
    </row>
    <row r="1880" spans="1:6" x14ac:dyDescent="0.35">
      <c r="A1880">
        <v>0</v>
      </c>
      <c r="B1880">
        <v>0</v>
      </c>
      <c r="C1880">
        <v>0</v>
      </c>
      <c r="E1880">
        <f t="shared" si="58"/>
        <v>0</v>
      </c>
      <c r="F1880">
        <f t="shared" si="59"/>
        <v>0</v>
      </c>
    </row>
    <row r="1881" spans="1:6" x14ac:dyDescent="0.35">
      <c r="A1881">
        <v>0</v>
      </c>
      <c r="B1881">
        <v>0</v>
      </c>
      <c r="C1881">
        <v>0</v>
      </c>
      <c r="E1881">
        <f t="shared" si="58"/>
        <v>0</v>
      </c>
      <c r="F1881">
        <f t="shared" si="59"/>
        <v>0</v>
      </c>
    </row>
    <row r="1882" spans="1:6" x14ac:dyDescent="0.35">
      <c r="A1882">
        <v>111953.6295133426</v>
      </c>
      <c r="B1882">
        <v>322426452.99842662</v>
      </c>
      <c r="C1882">
        <v>0</v>
      </c>
      <c r="E1882">
        <f t="shared" si="58"/>
        <v>322426452.99842668</v>
      </c>
      <c r="F1882">
        <f t="shared" si="59"/>
        <v>0</v>
      </c>
    </row>
    <row r="1883" spans="1:6" x14ac:dyDescent="0.35">
      <c r="A1883">
        <v>30142.188968826609</v>
      </c>
      <c r="B1883">
        <v>409235957.22864717</v>
      </c>
      <c r="C1883">
        <v>0</v>
      </c>
      <c r="E1883">
        <f t="shared" si="58"/>
        <v>409235957.22864723</v>
      </c>
      <c r="F1883">
        <f t="shared" si="59"/>
        <v>0</v>
      </c>
    </row>
    <row r="1884" spans="1:6" x14ac:dyDescent="0.35">
      <c r="A1884">
        <v>212834.9412733097</v>
      </c>
      <c r="B1884">
        <v>1022200588.0957789</v>
      </c>
      <c r="C1884">
        <v>0</v>
      </c>
      <c r="E1884">
        <f t="shared" si="58"/>
        <v>1022200588.0957792</v>
      </c>
      <c r="F1884">
        <f t="shared" si="59"/>
        <v>0</v>
      </c>
    </row>
    <row r="1885" spans="1:6" x14ac:dyDescent="0.35">
      <c r="A1885">
        <v>212834.9412733097</v>
      </c>
      <c r="B1885">
        <v>1635165218.9629109</v>
      </c>
      <c r="C1885">
        <v>0</v>
      </c>
      <c r="E1885">
        <f t="shared" si="58"/>
        <v>1635165218.9629109</v>
      </c>
      <c r="F1885">
        <f t="shared" si="59"/>
        <v>0</v>
      </c>
    </row>
    <row r="1886" spans="1:6" x14ac:dyDescent="0.35">
      <c r="A1886">
        <v>212834.9412733097</v>
      </c>
      <c r="B1886">
        <v>2248129849.8300428</v>
      </c>
      <c r="C1886">
        <v>0</v>
      </c>
      <c r="E1886">
        <f t="shared" si="58"/>
        <v>2248129849.8300428</v>
      </c>
      <c r="F1886">
        <f t="shared" si="59"/>
        <v>0</v>
      </c>
    </row>
    <row r="1887" spans="1:6" x14ac:dyDescent="0.35">
      <c r="A1887">
        <v>212834.94127330961</v>
      </c>
      <c r="B1887">
        <v>2861094480.697175</v>
      </c>
      <c r="C1887">
        <v>0</v>
      </c>
      <c r="E1887">
        <f t="shared" si="58"/>
        <v>2861094480.6971745</v>
      </c>
      <c r="F1887">
        <f t="shared" si="59"/>
        <v>0</v>
      </c>
    </row>
    <row r="1888" spans="1:6" x14ac:dyDescent="0.35">
      <c r="A1888">
        <v>212834.9412733097</v>
      </c>
      <c r="B1888">
        <v>3474059111.5643072</v>
      </c>
      <c r="C1888">
        <v>0</v>
      </c>
      <c r="E1888">
        <f t="shared" si="58"/>
        <v>3474059111.5643072</v>
      </c>
      <c r="F1888">
        <f t="shared" si="59"/>
        <v>0</v>
      </c>
    </row>
    <row r="1889" spans="1:6" x14ac:dyDescent="0.35">
      <c r="A1889">
        <v>212834.9412733097</v>
      </c>
      <c r="B1889">
        <v>4087023742.4314389</v>
      </c>
      <c r="C1889">
        <v>0</v>
      </c>
      <c r="E1889">
        <f t="shared" si="58"/>
        <v>4087023742.4314394</v>
      </c>
      <c r="F1889">
        <f t="shared" si="59"/>
        <v>0</v>
      </c>
    </row>
    <row r="1890" spans="1:6" x14ac:dyDescent="0.35">
      <c r="A1890">
        <v>0</v>
      </c>
      <c r="B1890">
        <v>3742364122.2967</v>
      </c>
      <c r="C1890">
        <v>67017.148359532526</v>
      </c>
      <c r="E1890">
        <f t="shared" si="58"/>
        <v>3742364122.2967</v>
      </c>
      <c r="F1890">
        <f t="shared" si="59"/>
        <v>0</v>
      </c>
    </row>
    <row r="1891" spans="1:6" x14ac:dyDescent="0.35">
      <c r="A1891">
        <v>0</v>
      </c>
      <c r="B1891">
        <v>2929224856.3936052</v>
      </c>
      <c r="C1891">
        <v>158110.4128144907</v>
      </c>
      <c r="E1891">
        <f t="shared" si="58"/>
        <v>2929224856.3936052</v>
      </c>
      <c r="F1891">
        <f t="shared" si="59"/>
        <v>0</v>
      </c>
    </row>
    <row r="1892" spans="1:6" x14ac:dyDescent="0.35">
      <c r="A1892">
        <v>0</v>
      </c>
      <c r="B1892">
        <v>2116085590.49051</v>
      </c>
      <c r="C1892">
        <v>158110.4128144907</v>
      </c>
      <c r="E1892">
        <f t="shared" si="58"/>
        <v>2116085590.4905102</v>
      </c>
      <c r="F1892">
        <f t="shared" si="59"/>
        <v>0</v>
      </c>
    </row>
    <row r="1893" spans="1:6" x14ac:dyDescent="0.35">
      <c r="A1893">
        <v>0</v>
      </c>
      <c r="B1893">
        <v>1497515590.49051</v>
      </c>
      <c r="C1893">
        <v>120277.5</v>
      </c>
      <c r="E1893">
        <f t="shared" si="58"/>
        <v>1497515590.49051</v>
      </c>
      <c r="F1893">
        <f t="shared" si="59"/>
        <v>0</v>
      </c>
    </row>
    <row r="1894" spans="1:6" x14ac:dyDescent="0.35">
      <c r="A1894">
        <v>0</v>
      </c>
      <c r="B1894">
        <v>684376324.58741474</v>
      </c>
      <c r="C1894">
        <v>158110.4128144907</v>
      </c>
      <c r="E1894">
        <f t="shared" si="58"/>
        <v>684376324.58741498</v>
      </c>
      <c r="F1894">
        <f t="shared" si="59"/>
        <v>0</v>
      </c>
    </row>
    <row r="1895" spans="1:6" x14ac:dyDescent="0.35">
      <c r="A1895">
        <v>0</v>
      </c>
      <c r="B1895">
        <v>159766324.58741471</v>
      </c>
      <c r="C1895">
        <v>102007.5</v>
      </c>
      <c r="E1895">
        <f t="shared" si="58"/>
        <v>159766324.58741468</v>
      </c>
      <c r="F1895">
        <f t="shared" si="59"/>
        <v>0</v>
      </c>
    </row>
    <row r="1896" spans="1:6" x14ac:dyDescent="0.35">
      <c r="A1896">
        <v>0</v>
      </c>
      <c r="B1896">
        <v>0</v>
      </c>
      <c r="C1896">
        <v>31065.67422533064</v>
      </c>
      <c r="E1896">
        <f t="shared" si="58"/>
        <v>0</v>
      </c>
      <c r="F1896">
        <f t="shared" si="59"/>
        <v>0</v>
      </c>
    </row>
    <row r="1897" spans="1:6" x14ac:dyDescent="0.35">
      <c r="A1897">
        <v>0</v>
      </c>
      <c r="B1897">
        <v>0</v>
      </c>
      <c r="C1897">
        <v>0</v>
      </c>
      <c r="E1897">
        <f t="shared" si="58"/>
        <v>0</v>
      </c>
      <c r="F1897">
        <f t="shared" si="59"/>
        <v>0</v>
      </c>
    </row>
    <row r="1898" spans="1:6" x14ac:dyDescent="0.35">
      <c r="A1898">
        <v>0</v>
      </c>
      <c r="B1898">
        <v>0</v>
      </c>
      <c r="C1898">
        <v>0</v>
      </c>
      <c r="E1898">
        <f t="shared" si="58"/>
        <v>0</v>
      </c>
      <c r="F1898">
        <f t="shared" si="59"/>
        <v>0</v>
      </c>
    </row>
    <row r="1899" spans="1:6" x14ac:dyDescent="0.35">
      <c r="A1899">
        <v>0</v>
      </c>
      <c r="B1899">
        <v>0</v>
      </c>
      <c r="C1899">
        <v>0</v>
      </c>
      <c r="E1899">
        <f t="shared" si="58"/>
        <v>0</v>
      </c>
      <c r="F1899">
        <f t="shared" si="59"/>
        <v>0</v>
      </c>
    </row>
    <row r="1900" spans="1:6" x14ac:dyDescent="0.35">
      <c r="A1900">
        <v>0</v>
      </c>
      <c r="B1900">
        <v>0</v>
      </c>
      <c r="C1900">
        <v>0</v>
      </c>
      <c r="E1900">
        <f t="shared" si="58"/>
        <v>0</v>
      </c>
      <c r="F1900">
        <f t="shared" si="59"/>
        <v>0</v>
      </c>
    </row>
    <row r="1901" spans="1:6" x14ac:dyDescent="0.35">
      <c r="A1901">
        <v>0</v>
      </c>
      <c r="B1901">
        <v>0</v>
      </c>
      <c r="C1901">
        <v>0</v>
      </c>
      <c r="E1901">
        <f t="shared" si="58"/>
        <v>0</v>
      </c>
      <c r="F1901">
        <f t="shared" si="59"/>
        <v>0</v>
      </c>
    </row>
    <row r="1902" spans="1:6" x14ac:dyDescent="0.35">
      <c r="A1902">
        <v>0</v>
      </c>
      <c r="B1902">
        <v>0</v>
      </c>
      <c r="C1902">
        <v>0</v>
      </c>
      <c r="E1902">
        <f t="shared" si="58"/>
        <v>0</v>
      </c>
      <c r="F1902">
        <f t="shared" si="59"/>
        <v>0</v>
      </c>
    </row>
    <row r="1903" spans="1:6" x14ac:dyDescent="0.35">
      <c r="A1903">
        <v>0</v>
      </c>
      <c r="B1903">
        <v>0</v>
      </c>
      <c r="C1903">
        <v>0</v>
      </c>
      <c r="E1903">
        <f t="shared" si="58"/>
        <v>0</v>
      </c>
      <c r="F1903">
        <f t="shared" si="59"/>
        <v>0</v>
      </c>
    </row>
    <row r="1904" spans="1:6" x14ac:dyDescent="0.35">
      <c r="A1904">
        <v>0</v>
      </c>
      <c r="B1904">
        <v>0</v>
      </c>
      <c r="C1904">
        <v>0</v>
      </c>
      <c r="E1904">
        <f t="shared" si="58"/>
        <v>0</v>
      </c>
      <c r="F1904">
        <f t="shared" si="59"/>
        <v>0</v>
      </c>
    </row>
    <row r="1905" spans="1:6" x14ac:dyDescent="0.35">
      <c r="A1905">
        <v>0</v>
      </c>
      <c r="B1905">
        <v>0</v>
      </c>
      <c r="C1905">
        <v>0</v>
      </c>
      <c r="E1905">
        <f t="shared" si="58"/>
        <v>0</v>
      </c>
      <c r="F1905">
        <f t="shared" si="59"/>
        <v>0</v>
      </c>
    </row>
    <row r="1906" spans="1:6" x14ac:dyDescent="0.35">
      <c r="A1906">
        <v>0</v>
      </c>
      <c r="B1906">
        <v>0</v>
      </c>
      <c r="C1906">
        <v>0</v>
      </c>
      <c r="E1906">
        <f t="shared" si="58"/>
        <v>0</v>
      </c>
      <c r="F1906">
        <f t="shared" si="59"/>
        <v>0</v>
      </c>
    </row>
    <row r="1907" spans="1:6" x14ac:dyDescent="0.35">
      <c r="A1907">
        <v>0</v>
      </c>
      <c r="B1907">
        <v>0</v>
      </c>
      <c r="C1907">
        <v>0</v>
      </c>
      <c r="E1907">
        <f t="shared" si="58"/>
        <v>0</v>
      </c>
      <c r="F1907">
        <f t="shared" si="59"/>
        <v>0</v>
      </c>
    </row>
    <row r="1908" spans="1:6" x14ac:dyDescent="0.35">
      <c r="A1908">
        <v>77829.669604296738</v>
      </c>
      <c r="B1908">
        <v>224149448.46037459</v>
      </c>
      <c r="C1908">
        <v>0</v>
      </c>
      <c r="E1908">
        <f t="shared" si="58"/>
        <v>224149448.46037462</v>
      </c>
      <c r="F1908">
        <f t="shared" si="59"/>
        <v>0</v>
      </c>
    </row>
    <row r="1909" spans="1:6" x14ac:dyDescent="0.35">
      <c r="A1909">
        <v>212834.9412733097</v>
      </c>
      <c r="B1909">
        <v>837114079.32750666</v>
      </c>
      <c r="C1909">
        <v>0</v>
      </c>
      <c r="E1909">
        <f t="shared" si="58"/>
        <v>837114079.32750654</v>
      </c>
      <c r="F1909">
        <f t="shared" si="59"/>
        <v>0</v>
      </c>
    </row>
    <row r="1910" spans="1:6" x14ac:dyDescent="0.35">
      <c r="A1910">
        <v>212834.9412733097</v>
      </c>
      <c r="B1910">
        <v>1450078710.194639</v>
      </c>
      <c r="C1910">
        <v>0</v>
      </c>
      <c r="E1910">
        <f t="shared" si="58"/>
        <v>1450078710.1946387</v>
      </c>
      <c r="F1910">
        <f t="shared" si="59"/>
        <v>0</v>
      </c>
    </row>
    <row r="1911" spans="1:6" x14ac:dyDescent="0.35">
      <c r="A1911">
        <v>212834.9412733097</v>
      </c>
      <c r="B1911">
        <v>2063043341.0617709</v>
      </c>
      <c r="C1911">
        <v>0</v>
      </c>
      <c r="E1911">
        <f t="shared" si="58"/>
        <v>2063043341.0617709</v>
      </c>
      <c r="F1911">
        <f t="shared" si="59"/>
        <v>0</v>
      </c>
    </row>
    <row r="1912" spans="1:6" x14ac:dyDescent="0.35">
      <c r="A1912">
        <v>212834.9412733097</v>
      </c>
      <c r="B1912">
        <v>2676007971.9289031</v>
      </c>
      <c r="C1912">
        <v>0</v>
      </c>
      <c r="E1912">
        <f t="shared" si="58"/>
        <v>2676007971.9289026</v>
      </c>
      <c r="F1912">
        <f t="shared" si="59"/>
        <v>0</v>
      </c>
    </row>
    <row r="1913" spans="1:6" x14ac:dyDescent="0.35">
      <c r="A1913">
        <v>212834.9412733097</v>
      </c>
      <c r="B1913">
        <v>3288972602.7960348</v>
      </c>
      <c r="C1913">
        <v>0</v>
      </c>
      <c r="E1913">
        <f t="shared" si="58"/>
        <v>3288972602.7960348</v>
      </c>
      <c r="F1913">
        <f t="shared" si="59"/>
        <v>0</v>
      </c>
    </row>
    <row r="1914" spans="1:6" x14ac:dyDescent="0.35">
      <c r="A1914">
        <v>34191.807908712588</v>
      </c>
      <c r="B1914">
        <v>3387445009.5731282</v>
      </c>
      <c r="C1914">
        <v>0</v>
      </c>
      <c r="E1914">
        <f t="shared" si="58"/>
        <v>3387445009.5731273</v>
      </c>
      <c r="F1914">
        <f t="shared" si="59"/>
        <v>0</v>
      </c>
    </row>
    <row r="1915" spans="1:6" x14ac:dyDescent="0.35">
      <c r="A1915">
        <v>0</v>
      </c>
      <c r="B1915">
        <v>2574305743.670033</v>
      </c>
      <c r="C1915">
        <v>158110.4128144907</v>
      </c>
      <c r="E1915">
        <f t="shared" si="58"/>
        <v>2574305743.6700335</v>
      </c>
      <c r="F1915">
        <f t="shared" si="59"/>
        <v>0</v>
      </c>
    </row>
    <row r="1916" spans="1:6" x14ac:dyDescent="0.35">
      <c r="A1916">
        <v>0</v>
      </c>
      <c r="B1916">
        <v>1761166477.766937</v>
      </c>
      <c r="C1916">
        <v>158110.4128144907</v>
      </c>
      <c r="E1916">
        <f t="shared" si="58"/>
        <v>1761166477.766938</v>
      </c>
      <c r="F1916">
        <f t="shared" si="59"/>
        <v>0</v>
      </c>
    </row>
    <row r="1917" spans="1:6" x14ac:dyDescent="0.35">
      <c r="A1917">
        <v>0</v>
      </c>
      <c r="B1917">
        <v>1411501911.292949</v>
      </c>
      <c r="C1917">
        <v>67990.332369942204</v>
      </c>
      <c r="E1917">
        <f t="shared" si="58"/>
        <v>1411501911.2929485</v>
      </c>
      <c r="F1917">
        <f t="shared" si="59"/>
        <v>0</v>
      </c>
    </row>
    <row r="1918" spans="1:6" x14ac:dyDescent="0.35">
      <c r="A1918">
        <v>0</v>
      </c>
      <c r="B1918">
        <v>719168150.28901744</v>
      </c>
      <c r="C1918">
        <v>134620.45352854219</v>
      </c>
      <c r="E1918">
        <f t="shared" si="58"/>
        <v>719168150.28901768</v>
      </c>
      <c r="F1918">
        <f t="shared" si="59"/>
        <v>0</v>
      </c>
    </row>
    <row r="1919" spans="1:6" x14ac:dyDescent="0.35">
      <c r="A1919">
        <v>0</v>
      </c>
      <c r="B1919">
        <v>540270000.00000012</v>
      </c>
      <c r="C1919">
        <v>34785.751445086702</v>
      </c>
      <c r="E1919">
        <f t="shared" si="58"/>
        <v>540270000.00000012</v>
      </c>
      <c r="F1919">
        <f t="shared" si="59"/>
        <v>0</v>
      </c>
    </row>
    <row r="1920" spans="1:6" x14ac:dyDescent="0.35">
      <c r="A1920">
        <v>0</v>
      </c>
      <c r="B1920">
        <v>54810000</v>
      </c>
      <c r="C1920">
        <v>94395</v>
      </c>
      <c r="E1920">
        <f t="shared" si="58"/>
        <v>54810000.00000006</v>
      </c>
      <c r="F1920">
        <f t="shared" si="59"/>
        <v>-5.9604644775390625E-8</v>
      </c>
    </row>
    <row r="1921" spans="1:6" x14ac:dyDescent="0.35">
      <c r="A1921">
        <v>0</v>
      </c>
      <c r="B1921">
        <v>0</v>
      </c>
      <c r="C1921">
        <v>10657.5</v>
      </c>
      <c r="E1921">
        <f t="shared" si="58"/>
        <v>0</v>
      </c>
      <c r="F1921">
        <f t="shared" si="59"/>
        <v>0</v>
      </c>
    </row>
    <row r="1922" spans="1:6" x14ac:dyDescent="0.35">
      <c r="A1922">
        <v>0</v>
      </c>
      <c r="B1922">
        <v>0</v>
      </c>
      <c r="C1922">
        <v>0</v>
      </c>
      <c r="E1922">
        <f t="shared" si="58"/>
        <v>0</v>
      </c>
      <c r="F1922">
        <f t="shared" si="59"/>
        <v>0</v>
      </c>
    </row>
    <row r="1923" spans="1:6" x14ac:dyDescent="0.35">
      <c r="A1923">
        <v>0</v>
      </c>
      <c r="B1923">
        <v>0</v>
      </c>
      <c r="C1923">
        <v>0</v>
      </c>
      <c r="E1923">
        <f t="shared" si="58"/>
        <v>0</v>
      </c>
      <c r="F1923">
        <f t="shared" si="59"/>
        <v>0</v>
      </c>
    </row>
    <row r="1924" spans="1:6" x14ac:dyDescent="0.35">
      <c r="A1924">
        <v>0</v>
      </c>
      <c r="B1924">
        <v>0</v>
      </c>
      <c r="C1924">
        <v>0</v>
      </c>
      <c r="E1924">
        <f t="shared" ref="E1924:E1987" si="60">B1923+A1924*$H$2*$H$1-(C1924*$H$1/$H$3)</f>
        <v>0</v>
      </c>
      <c r="F1924">
        <f t="shared" ref="F1924:F1987" si="61">B1924-E1924</f>
        <v>0</v>
      </c>
    </row>
    <row r="1925" spans="1:6" x14ac:dyDescent="0.35">
      <c r="A1925">
        <v>0</v>
      </c>
      <c r="B1925">
        <v>0</v>
      </c>
      <c r="C1925">
        <v>0</v>
      </c>
      <c r="E1925">
        <f t="shared" si="60"/>
        <v>0</v>
      </c>
      <c r="F1925">
        <f t="shared" si="61"/>
        <v>0</v>
      </c>
    </row>
    <row r="1926" spans="1:6" x14ac:dyDescent="0.35">
      <c r="A1926">
        <v>0</v>
      </c>
      <c r="B1926">
        <v>0</v>
      </c>
      <c r="C1926">
        <v>0</v>
      </c>
      <c r="E1926">
        <f t="shared" si="60"/>
        <v>0</v>
      </c>
      <c r="F1926">
        <f t="shared" si="61"/>
        <v>0</v>
      </c>
    </row>
    <row r="1927" spans="1:6" x14ac:dyDescent="0.35">
      <c r="A1927">
        <v>0</v>
      </c>
      <c r="B1927">
        <v>0</v>
      </c>
      <c r="C1927">
        <v>0</v>
      </c>
      <c r="E1927">
        <f t="shared" si="60"/>
        <v>0</v>
      </c>
      <c r="F1927">
        <f t="shared" si="61"/>
        <v>0</v>
      </c>
    </row>
    <row r="1928" spans="1:6" x14ac:dyDescent="0.35">
      <c r="A1928">
        <v>0</v>
      </c>
      <c r="B1928">
        <v>0</v>
      </c>
      <c r="C1928">
        <v>0</v>
      </c>
      <c r="E1928">
        <f t="shared" si="60"/>
        <v>0</v>
      </c>
      <c r="F1928">
        <f t="shared" si="61"/>
        <v>0</v>
      </c>
    </row>
    <row r="1929" spans="1:6" x14ac:dyDescent="0.35">
      <c r="A1929">
        <v>0</v>
      </c>
      <c r="B1929">
        <v>0</v>
      </c>
      <c r="C1929">
        <v>0</v>
      </c>
      <c r="E1929">
        <f t="shared" si="60"/>
        <v>0</v>
      </c>
      <c r="F1929">
        <f t="shared" si="61"/>
        <v>0</v>
      </c>
    </row>
    <row r="1930" spans="1:6" x14ac:dyDescent="0.35">
      <c r="A1930">
        <v>0</v>
      </c>
      <c r="B1930">
        <v>0</v>
      </c>
      <c r="C1930">
        <v>0</v>
      </c>
      <c r="E1930">
        <f t="shared" si="60"/>
        <v>0</v>
      </c>
      <c r="F1930">
        <f t="shared" si="61"/>
        <v>0</v>
      </c>
    </row>
    <row r="1931" spans="1:6" x14ac:dyDescent="0.35">
      <c r="A1931">
        <v>0</v>
      </c>
      <c r="B1931">
        <v>0</v>
      </c>
      <c r="C1931">
        <v>0</v>
      </c>
      <c r="E1931">
        <f t="shared" si="60"/>
        <v>0</v>
      </c>
      <c r="F1931">
        <f t="shared" si="61"/>
        <v>0</v>
      </c>
    </row>
    <row r="1932" spans="1:6" x14ac:dyDescent="0.35">
      <c r="A1932">
        <v>0</v>
      </c>
      <c r="B1932">
        <v>0</v>
      </c>
      <c r="C1932">
        <v>0</v>
      </c>
      <c r="E1932">
        <f t="shared" si="60"/>
        <v>0</v>
      </c>
      <c r="F1932">
        <f t="shared" si="61"/>
        <v>0</v>
      </c>
    </row>
    <row r="1933" spans="1:6" x14ac:dyDescent="0.35">
      <c r="A1933">
        <v>0</v>
      </c>
      <c r="B1933">
        <v>0</v>
      </c>
      <c r="C1933">
        <v>0</v>
      </c>
      <c r="E1933">
        <f t="shared" si="60"/>
        <v>0</v>
      </c>
      <c r="F1933">
        <f t="shared" si="61"/>
        <v>0</v>
      </c>
    </row>
    <row r="1934" spans="1:6" x14ac:dyDescent="0.35">
      <c r="A1934">
        <v>212834.9412733097</v>
      </c>
      <c r="B1934">
        <v>612964630.86713207</v>
      </c>
      <c r="C1934">
        <v>0</v>
      </c>
      <c r="E1934">
        <f t="shared" si="60"/>
        <v>612964630.86713195</v>
      </c>
      <c r="F1934">
        <f t="shared" si="61"/>
        <v>0</v>
      </c>
    </row>
    <row r="1935" spans="1:6" x14ac:dyDescent="0.35">
      <c r="A1935">
        <v>212834.9412733097</v>
      </c>
      <c r="B1935">
        <v>1225929261.7342639</v>
      </c>
      <c r="C1935">
        <v>0</v>
      </c>
      <c r="E1935">
        <f t="shared" si="60"/>
        <v>1225929261.7342639</v>
      </c>
      <c r="F1935">
        <f t="shared" si="61"/>
        <v>0</v>
      </c>
    </row>
    <row r="1936" spans="1:6" x14ac:dyDescent="0.35">
      <c r="A1936">
        <v>212834.9412733097</v>
      </c>
      <c r="B1936">
        <v>1838893892.6013961</v>
      </c>
      <c r="C1936">
        <v>0</v>
      </c>
      <c r="E1936">
        <f t="shared" si="60"/>
        <v>1838893892.6013958</v>
      </c>
      <c r="F1936">
        <f t="shared" si="61"/>
        <v>0</v>
      </c>
    </row>
    <row r="1937" spans="1:6" x14ac:dyDescent="0.35">
      <c r="A1937">
        <v>56930.640786786047</v>
      </c>
      <c r="B1937">
        <v>2002854138.0673399</v>
      </c>
      <c r="C1937">
        <v>0</v>
      </c>
      <c r="E1937">
        <f t="shared" si="60"/>
        <v>2002854138.0673399</v>
      </c>
      <c r="F1937">
        <f t="shared" si="61"/>
        <v>0</v>
      </c>
    </row>
    <row r="1938" spans="1:6" x14ac:dyDescent="0.35">
      <c r="A1938">
        <v>153357.95423006121</v>
      </c>
      <c r="B1938">
        <v>2444525046.2499161</v>
      </c>
      <c r="C1938">
        <v>0</v>
      </c>
      <c r="E1938">
        <f t="shared" si="60"/>
        <v>2444525046.2499161</v>
      </c>
      <c r="F1938">
        <f t="shared" si="61"/>
        <v>0</v>
      </c>
    </row>
    <row r="1939" spans="1:6" x14ac:dyDescent="0.35">
      <c r="A1939">
        <v>0</v>
      </c>
      <c r="B1939">
        <v>2444525046.2499161</v>
      </c>
      <c r="C1939">
        <v>0</v>
      </c>
      <c r="E1939">
        <f t="shared" si="60"/>
        <v>2444525046.2499161</v>
      </c>
      <c r="F1939">
        <f t="shared" si="61"/>
        <v>0</v>
      </c>
    </row>
    <row r="1940" spans="1:6" x14ac:dyDescent="0.35">
      <c r="A1940">
        <v>0</v>
      </c>
      <c r="B1940">
        <v>1631385780.3468211</v>
      </c>
      <c r="C1940">
        <v>158110.4128144907</v>
      </c>
      <c r="E1940">
        <f t="shared" si="60"/>
        <v>1631385780.3468211</v>
      </c>
      <c r="F1940">
        <f t="shared" si="61"/>
        <v>0</v>
      </c>
    </row>
    <row r="1941" spans="1:6" x14ac:dyDescent="0.35">
      <c r="A1941">
        <v>0</v>
      </c>
      <c r="B1941">
        <v>1098945780.3468211</v>
      </c>
      <c r="C1941">
        <v>103530</v>
      </c>
      <c r="E1941">
        <f t="shared" si="60"/>
        <v>1098945780.3468211</v>
      </c>
      <c r="F1941">
        <f t="shared" si="61"/>
        <v>0</v>
      </c>
    </row>
    <row r="1942" spans="1:6" x14ac:dyDescent="0.35">
      <c r="A1942">
        <v>0</v>
      </c>
      <c r="B1942">
        <v>619173468.20809245</v>
      </c>
      <c r="C1942">
        <v>93289.060693641615</v>
      </c>
      <c r="E1942">
        <f t="shared" si="60"/>
        <v>619173468.20809269</v>
      </c>
      <c r="F1942">
        <f t="shared" si="61"/>
        <v>0</v>
      </c>
    </row>
    <row r="1943" spans="1:6" x14ac:dyDescent="0.35">
      <c r="A1943">
        <v>0</v>
      </c>
      <c r="B1943">
        <v>24093468.208092488</v>
      </c>
      <c r="C1943">
        <v>115710</v>
      </c>
      <c r="E1943">
        <f t="shared" si="60"/>
        <v>24093468.208092451</v>
      </c>
      <c r="F1943">
        <f t="shared" si="61"/>
        <v>3.7252902984619141E-8</v>
      </c>
    </row>
    <row r="1944" spans="1:6" x14ac:dyDescent="0.35">
      <c r="A1944">
        <v>0</v>
      </c>
      <c r="B1944">
        <v>16263468.20809249</v>
      </c>
      <c r="C1944">
        <v>1522.5</v>
      </c>
      <c r="E1944">
        <f t="shared" si="60"/>
        <v>16263468.208092488</v>
      </c>
      <c r="F1944">
        <f t="shared" si="61"/>
        <v>0</v>
      </c>
    </row>
    <row r="1945" spans="1:6" x14ac:dyDescent="0.35">
      <c r="A1945">
        <v>0</v>
      </c>
      <c r="B1945">
        <v>0</v>
      </c>
      <c r="C1945">
        <v>3162.3410404624278</v>
      </c>
      <c r="E1945">
        <f t="shared" si="60"/>
        <v>0</v>
      </c>
      <c r="F1945">
        <f t="shared" si="61"/>
        <v>0</v>
      </c>
    </row>
    <row r="1946" spans="1:6" x14ac:dyDescent="0.35">
      <c r="A1946">
        <v>0</v>
      </c>
      <c r="B1946">
        <v>0</v>
      </c>
      <c r="C1946">
        <v>0</v>
      </c>
      <c r="E1946">
        <f t="shared" si="60"/>
        <v>0</v>
      </c>
      <c r="F1946">
        <f t="shared" si="61"/>
        <v>0</v>
      </c>
    </row>
    <row r="1947" spans="1:6" x14ac:dyDescent="0.35">
      <c r="A1947">
        <v>0</v>
      </c>
      <c r="B1947">
        <v>0</v>
      </c>
      <c r="C1947">
        <v>0</v>
      </c>
      <c r="E1947">
        <f t="shared" si="60"/>
        <v>0</v>
      </c>
      <c r="F1947">
        <f t="shared" si="61"/>
        <v>0</v>
      </c>
    </row>
    <row r="1948" spans="1:6" x14ac:dyDescent="0.35">
      <c r="A1948">
        <v>0</v>
      </c>
      <c r="B1948">
        <v>0</v>
      </c>
      <c r="C1948">
        <v>0</v>
      </c>
      <c r="E1948">
        <f t="shared" si="60"/>
        <v>0</v>
      </c>
      <c r="F1948">
        <f t="shared" si="61"/>
        <v>0</v>
      </c>
    </row>
    <row r="1949" spans="1:6" x14ac:dyDescent="0.35">
      <c r="A1949">
        <v>0</v>
      </c>
      <c r="B1949">
        <v>0</v>
      </c>
      <c r="C1949">
        <v>0</v>
      </c>
      <c r="E1949">
        <f t="shared" si="60"/>
        <v>0</v>
      </c>
      <c r="F1949">
        <f t="shared" si="61"/>
        <v>0</v>
      </c>
    </row>
    <row r="1950" spans="1:6" x14ac:dyDescent="0.35">
      <c r="A1950">
        <v>0</v>
      </c>
      <c r="B1950">
        <v>0</v>
      </c>
      <c r="C1950">
        <v>0</v>
      </c>
      <c r="E1950">
        <f t="shared" si="60"/>
        <v>0</v>
      </c>
      <c r="F1950">
        <f t="shared" si="61"/>
        <v>0</v>
      </c>
    </row>
    <row r="1951" spans="1:6" x14ac:dyDescent="0.35">
      <c r="A1951">
        <v>0</v>
      </c>
      <c r="B1951">
        <v>0</v>
      </c>
      <c r="C1951">
        <v>0</v>
      </c>
      <c r="E1951">
        <f t="shared" si="60"/>
        <v>0</v>
      </c>
      <c r="F1951">
        <f t="shared" si="61"/>
        <v>0</v>
      </c>
    </row>
    <row r="1952" spans="1:6" x14ac:dyDescent="0.35">
      <c r="A1952">
        <v>0</v>
      </c>
      <c r="B1952">
        <v>0</v>
      </c>
      <c r="C1952">
        <v>0</v>
      </c>
      <c r="E1952">
        <f t="shared" si="60"/>
        <v>0</v>
      </c>
      <c r="F1952">
        <f t="shared" si="61"/>
        <v>0</v>
      </c>
    </row>
    <row r="1953" spans="1:6" x14ac:dyDescent="0.35">
      <c r="A1953">
        <v>0</v>
      </c>
      <c r="B1953">
        <v>0</v>
      </c>
      <c r="C1953">
        <v>0</v>
      </c>
      <c r="E1953">
        <f t="shared" si="60"/>
        <v>0</v>
      </c>
      <c r="F1953">
        <f t="shared" si="61"/>
        <v>0</v>
      </c>
    </row>
    <row r="1954" spans="1:6" x14ac:dyDescent="0.35">
      <c r="A1954">
        <v>0</v>
      </c>
      <c r="B1954">
        <v>0</v>
      </c>
      <c r="C1954">
        <v>0</v>
      </c>
      <c r="E1954">
        <f t="shared" si="60"/>
        <v>0</v>
      </c>
      <c r="F1954">
        <f t="shared" si="61"/>
        <v>0</v>
      </c>
    </row>
    <row r="1955" spans="1:6" x14ac:dyDescent="0.35">
      <c r="A1955">
        <v>0</v>
      </c>
      <c r="B1955">
        <v>0</v>
      </c>
      <c r="C1955">
        <v>0</v>
      </c>
      <c r="E1955">
        <f t="shared" si="60"/>
        <v>0</v>
      </c>
      <c r="F1955">
        <f t="shared" si="61"/>
        <v>0</v>
      </c>
    </row>
    <row r="1956" spans="1:6" x14ac:dyDescent="0.35">
      <c r="A1956">
        <v>0</v>
      </c>
      <c r="B1956">
        <v>0</v>
      </c>
      <c r="C1956">
        <v>0</v>
      </c>
      <c r="E1956">
        <f t="shared" si="60"/>
        <v>0</v>
      </c>
      <c r="F1956">
        <f t="shared" si="61"/>
        <v>0</v>
      </c>
    </row>
    <row r="1957" spans="1:6" x14ac:dyDescent="0.35">
      <c r="A1957">
        <v>0</v>
      </c>
      <c r="B1957">
        <v>0</v>
      </c>
      <c r="C1957">
        <v>0</v>
      </c>
      <c r="E1957">
        <f t="shared" si="60"/>
        <v>0</v>
      </c>
      <c r="F1957">
        <f t="shared" si="61"/>
        <v>0</v>
      </c>
    </row>
    <row r="1958" spans="1:6" x14ac:dyDescent="0.35">
      <c r="A1958">
        <v>212834.9412733097</v>
      </c>
      <c r="B1958">
        <v>612964630.86713183</v>
      </c>
      <c r="C1958">
        <v>0</v>
      </c>
      <c r="E1958">
        <f t="shared" si="60"/>
        <v>612964630.86713195</v>
      </c>
      <c r="F1958">
        <f t="shared" si="61"/>
        <v>0</v>
      </c>
    </row>
    <row r="1959" spans="1:6" x14ac:dyDescent="0.35">
      <c r="A1959">
        <v>212834.9412733097</v>
      </c>
      <c r="B1959">
        <v>1225929261.7342639</v>
      </c>
      <c r="C1959">
        <v>0</v>
      </c>
      <c r="E1959">
        <f t="shared" si="60"/>
        <v>1225929261.7342639</v>
      </c>
      <c r="F1959">
        <f t="shared" si="61"/>
        <v>0</v>
      </c>
    </row>
    <row r="1960" spans="1:6" x14ac:dyDescent="0.35">
      <c r="A1960">
        <v>212834.9412733097</v>
      </c>
      <c r="B1960">
        <v>1838893892.6013961</v>
      </c>
      <c r="C1960">
        <v>0</v>
      </c>
      <c r="E1960">
        <f t="shared" si="60"/>
        <v>1838893892.6013958</v>
      </c>
      <c r="F1960">
        <f t="shared" si="61"/>
        <v>0</v>
      </c>
    </row>
    <row r="1961" spans="1:6" x14ac:dyDescent="0.35">
      <c r="A1961">
        <v>194709.89864787689</v>
      </c>
      <c r="B1961">
        <v>2399658400.7072821</v>
      </c>
      <c r="C1961">
        <v>0</v>
      </c>
      <c r="E1961">
        <f t="shared" si="60"/>
        <v>2399658400.7072816</v>
      </c>
      <c r="F1961">
        <f t="shared" si="61"/>
        <v>0</v>
      </c>
    </row>
    <row r="1962" spans="1:6" x14ac:dyDescent="0.35">
      <c r="A1962">
        <v>159008.05624058249</v>
      </c>
      <c r="B1962">
        <v>2857601602.6801591</v>
      </c>
      <c r="C1962">
        <v>0</v>
      </c>
      <c r="E1962">
        <f t="shared" si="60"/>
        <v>2857601602.6801596</v>
      </c>
      <c r="F1962">
        <f t="shared" si="61"/>
        <v>0</v>
      </c>
    </row>
    <row r="1963" spans="1:6" x14ac:dyDescent="0.35">
      <c r="A1963">
        <v>0</v>
      </c>
      <c r="B1963">
        <v>2853649560.2668352</v>
      </c>
      <c r="C1963">
        <v>768.45269147969691</v>
      </c>
      <c r="E1963">
        <f t="shared" si="60"/>
        <v>2853649560.2668347</v>
      </c>
      <c r="F1963">
        <f t="shared" si="61"/>
        <v>0</v>
      </c>
    </row>
    <row r="1964" spans="1:6" x14ac:dyDescent="0.35">
      <c r="A1964">
        <v>0</v>
      </c>
      <c r="B1964">
        <v>2040510294.363739</v>
      </c>
      <c r="C1964">
        <v>158110.4128144907</v>
      </c>
      <c r="E1964">
        <f t="shared" si="60"/>
        <v>2040510294.3637402</v>
      </c>
      <c r="F1964">
        <f t="shared" si="61"/>
        <v>0</v>
      </c>
    </row>
    <row r="1965" spans="1:6" x14ac:dyDescent="0.35">
      <c r="A1965">
        <v>0</v>
      </c>
      <c r="B1965">
        <v>1227371028.460644</v>
      </c>
      <c r="C1965">
        <v>158110.4128144907</v>
      </c>
      <c r="E1965">
        <f t="shared" si="60"/>
        <v>1227371028.460644</v>
      </c>
      <c r="F1965">
        <f t="shared" si="61"/>
        <v>0</v>
      </c>
    </row>
    <row r="1966" spans="1:6" x14ac:dyDescent="0.35">
      <c r="A1966">
        <v>0</v>
      </c>
      <c r="B1966">
        <v>812381028.46064425</v>
      </c>
      <c r="C1966">
        <v>80692.5</v>
      </c>
      <c r="E1966">
        <f t="shared" si="60"/>
        <v>812381028.46064401</v>
      </c>
      <c r="F1966">
        <f t="shared" si="61"/>
        <v>0</v>
      </c>
    </row>
    <row r="1967" spans="1:6" x14ac:dyDescent="0.35">
      <c r="A1967">
        <v>0</v>
      </c>
      <c r="B1967">
        <v>13721028.460644251</v>
      </c>
      <c r="C1967">
        <v>155295</v>
      </c>
      <c r="E1967">
        <f t="shared" si="60"/>
        <v>13721028.460644245</v>
      </c>
      <c r="F1967">
        <f t="shared" si="61"/>
        <v>0</v>
      </c>
    </row>
    <row r="1968" spans="1:6" x14ac:dyDescent="0.35">
      <c r="A1968">
        <v>0</v>
      </c>
      <c r="B1968">
        <v>0</v>
      </c>
      <c r="C1968">
        <v>2667.9777562363811</v>
      </c>
      <c r="E1968">
        <f t="shared" si="60"/>
        <v>0</v>
      </c>
      <c r="F1968">
        <f t="shared" si="61"/>
        <v>0</v>
      </c>
    </row>
    <row r="1969" spans="1:6" x14ac:dyDescent="0.35">
      <c r="A1969">
        <v>0</v>
      </c>
      <c r="B1969">
        <v>0</v>
      </c>
      <c r="C1969">
        <v>0</v>
      </c>
      <c r="E1969">
        <f t="shared" si="60"/>
        <v>0</v>
      </c>
      <c r="F1969">
        <f t="shared" si="61"/>
        <v>0</v>
      </c>
    </row>
    <row r="1970" spans="1:6" x14ac:dyDescent="0.35">
      <c r="A1970">
        <v>0</v>
      </c>
      <c r="B1970">
        <v>0</v>
      </c>
      <c r="C1970">
        <v>0</v>
      </c>
      <c r="E1970">
        <f t="shared" si="60"/>
        <v>0</v>
      </c>
      <c r="F1970">
        <f t="shared" si="61"/>
        <v>0</v>
      </c>
    </row>
    <row r="1971" spans="1:6" x14ac:dyDescent="0.35">
      <c r="A1971">
        <v>0</v>
      </c>
      <c r="B1971">
        <v>0</v>
      </c>
      <c r="C1971">
        <v>0</v>
      </c>
      <c r="E1971">
        <f t="shared" si="60"/>
        <v>0</v>
      </c>
      <c r="F1971">
        <f t="shared" si="61"/>
        <v>0</v>
      </c>
    </row>
    <row r="1972" spans="1:6" x14ac:dyDescent="0.35">
      <c r="A1972">
        <v>0</v>
      </c>
      <c r="B1972">
        <v>0</v>
      </c>
      <c r="C1972">
        <v>0</v>
      </c>
      <c r="E1972">
        <f t="shared" si="60"/>
        <v>0</v>
      </c>
      <c r="F1972">
        <f t="shared" si="61"/>
        <v>0</v>
      </c>
    </row>
    <row r="1973" spans="1:6" x14ac:dyDescent="0.35">
      <c r="A1973">
        <v>0</v>
      </c>
      <c r="B1973">
        <v>0</v>
      </c>
      <c r="C1973">
        <v>0</v>
      </c>
      <c r="E1973">
        <f t="shared" si="60"/>
        <v>0</v>
      </c>
      <c r="F1973">
        <f t="shared" si="61"/>
        <v>0</v>
      </c>
    </row>
    <row r="1974" spans="1:6" x14ac:dyDescent="0.35">
      <c r="A1974">
        <v>0</v>
      </c>
      <c r="B1974">
        <v>0</v>
      </c>
      <c r="C1974">
        <v>0</v>
      </c>
      <c r="E1974">
        <f t="shared" si="60"/>
        <v>0</v>
      </c>
      <c r="F1974">
        <f t="shared" si="61"/>
        <v>0</v>
      </c>
    </row>
    <row r="1975" spans="1:6" x14ac:dyDescent="0.35">
      <c r="A1975">
        <v>0</v>
      </c>
      <c r="B1975">
        <v>0</v>
      </c>
      <c r="C1975">
        <v>0</v>
      </c>
      <c r="E1975">
        <f t="shared" si="60"/>
        <v>0</v>
      </c>
      <c r="F1975">
        <f t="shared" si="61"/>
        <v>0</v>
      </c>
    </row>
    <row r="1976" spans="1:6" x14ac:dyDescent="0.35">
      <c r="A1976">
        <v>0</v>
      </c>
      <c r="B1976">
        <v>0</v>
      </c>
      <c r="C1976">
        <v>0</v>
      </c>
      <c r="E1976">
        <f t="shared" si="60"/>
        <v>0</v>
      </c>
      <c r="F1976">
        <f t="shared" si="61"/>
        <v>0</v>
      </c>
    </row>
    <row r="1977" spans="1:6" x14ac:dyDescent="0.35">
      <c r="A1977">
        <v>0</v>
      </c>
      <c r="B1977">
        <v>0</v>
      </c>
      <c r="C1977">
        <v>0</v>
      </c>
      <c r="E1977">
        <f t="shared" si="60"/>
        <v>0</v>
      </c>
      <c r="F1977">
        <f t="shared" si="61"/>
        <v>0</v>
      </c>
    </row>
    <row r="1978" spans="1:6" x14ac:dyDescent="0.35">
      <c r="A1978">
        <v>0</v>
      </c>
      <c r="B1978">
        <v>0</v>
      </c>
      <c r="C1978">
        <v>0</v>
      </c>
      <c r="E1978">
        <f t="shared" si="60"/>
        <v>0</v>
      </c>
      <c r="F1978">
        <f t="shared" si="61"/>
        <v>0</v>
      </c>
    </row>
    <row r="1979" spans="1:6" x14ac:dyDescent="0.35">
      <c r="A1979">
        <v>0</v>
      </c>
      <c r="B1979">
        <v>0</v>
      </c>
      <c r="C1979">
        <v>0</v>
      </c>
      <c r="E1979">
        <f t="shared" si="60"/>
        <v>0</v>
      </c>
      <c r="F1979">
        <f t="shared" si="61"/>
        <v>0</v>
      </c>
    </row>
    <row r="1980" spans="1:6" x14ac:dyDescent="0.35">
      <c r="A1980">
        <v>0</v>
      </c>
      <c r="B1980">
        <v>0</v>
      </c>
      <c r="C1980">
        <v>0</v>
      </c>
      <c r="E1980">
        <f t="shared" si="60"/>
        <v>0</v>
      </c>
      <c r="F1980">
        <f t="shared" si="61"/>
        <v>0</v>
      </c>
    </row>
    <row r="1981" spans="1:6" x14ac:dyDescent="0.35">
      <c r="A1981">
        <v>0</v>
      </c>
      <c r="B1981">
        <v>0</v>
      </c>
      <c r="C1981">
        <v>0</v>
      </c>
      <c r="E1981">
        <f t="shared" si="60"/>
        <v>0</v>
      </c>
      <c r="F1981">
        <f t="shared" si="61"/>
        <v>0</v>
      </c>
    </row>
    <row r="1982" spans="1:6" x14ac:dyDescent="0.35">
      <c r="A1982">
        <v>212834.9412733097</v>
      </c>
      <c r="B1982">
        <v>612964630.86713207</v>
      </c>
      <c r="C1982">
        <v>0</v>
      </c>
      <c r="E1982">
        <f t="shared" si="60"/>
        <v>612964630.86713195</v>
      </c>
      <c r="F1982">
        <f t="shared" si="61"/>
        <v>0</v>
      </c>
    </row>
    <row r="1983" spans="1:6" x14ac:dyDescent="0.35">
      <c r="A1983">
        <v>212834.9412733097</v>
      </c>
      <c r="B1983">
        <v>1225929261.7342639</v>
      </c>
      <c r="C1983">
        <v>0</v>
      </c>
      <c r="E1983">
        <f t="shared" si="60"/>
        <v>1225929261.7342639</v>
      </c>
      <c r="F1983">
        <f t="shared" si="61"/>
        <v>0</v>
      </c>
    </row>
    <row r="1984" spans="1:6" x14ac:dyDescent="0.35">
      <c r="A1984">
        <v>212834.94127330961</v>
      </c>
      <c r="B1984">
        <v>1838893892.6013961</v>
      </c>
      <c r="C1984">
        <v>0</v>
      </c>
      <c r="E1984">
        <f t="shared" si="60"/>
        <v>1838893892.6013956</v>
      </c>
      <c r="F1984">
        <f t="shared" si="61"/>
        <v>0</v>
      </c>
    </row>
    <row r="1985" spans="1:6" x14ac:dyDescent="0.35">
      <c r="A1985">
        <v>212834.9412733099</v>
      </c>
      <c r="B1985">
        <v>2451858523.4685278</v>
      </c>
      <c r="C1985">
        <v>0</v>
      </c>
      <c r="E1985">
        <f t="shared" si="60"/>
        <v>2451858523.4685287</v>
      </c>
      <c r="F1985">
        <f t="shared" si="61"/>
        <v>0</v>
      </c>
    </row>
    <row r="1986" spans="1:6" x14ac:dyDescent="0.35">
      <c r="A1986">
        <v>0</v>
      </c>
      <c r="B1986">
        <v>2377958531.80619</v>
      </c>
      <c r="C1986">
        <v>14369.44282323231</v>
      </c>
      <c r="E1986">
        <f t="shared" si="60"/>
        <v>2377958531.80619</v>
      </c>
      <c r="F1986">
        <f t="shared" si="61"/>
        <v>0</v>
      </c>
    </row>
    <row r="1987" spans="1:6" x14ac:dyDescent="0.35">
      <c r="A1987">
        <v>0</v>
      </c>
      <c r="B1987">
        <v>2377958531.80619</v>
      </c>
      <c r="C1987">
        <v>0</v>
      </c>
      <c r="E1987">
        <f t="shared" si="60"/>
        <v>2377958531.80619</v>
      </c>
      <c r="F1987">
        <f t="shared" si="61"/>
        <v>0</v>
      </c>
    </row>
    <row r="1988" spans="1:6" x14ac:dyDescent="0.35">
      <c r="A1988">
        <v>0</v>
      </c>
      <c r="B1988">
        <v>1564819265.903095</v>
      </c>
      <c r="C1988">
        <v>158110.4128144907</v>
      </c>
      <c r="E1988">
        <f t="shared" ref="E1988:E2051" si="62">B1987+A1988*$H$2*$H$1-(C1988*$H$1/$H$3)</f>
        <v>1564819265.903095</v>
      </c>
      <c r="F1988">
        <f t="shared" ref="F1988:F2051" si="63">B1988-E1988</f>
        <v>0</v>
      </c>
    </row>
    <row r="1989" spans="1:6" x14ac:dyDescent="0.35">
      <c r="A1989">
        <v>0</v>
      </c>
      <c r="B1989">
        <v>751680000</v>
      </c>
      <c r="C1989">
        <v>158110.4128144907</v>
      </c>
      <c r="E1989">
        <f t="shared" si="62"/>
        <v>751680000</v>
      </c>
      <c r="F1989">
        <f t="shared" si="63"/>
        <v>0</v>
      </c>
    </row>
    <row r="1990" spans="1:6" x14ac:dyDescent="0.35">
      <c r="A1990">
        <v>0</v>
      </c>
      <c r="B1990">
        <v>0</v>
      </c>
      <c r="C1990">
        <v>146160</v>
      </c>
      <c r="E1990">
        <f t="shared" si="62"/>
        <v>0</v>
      </c>
      <c r="F1990">
        <f t="shared" si="63"/>
        <v>0</v>
      </c>
    </row>
    <row r="1991" spans="1:6" x14ac:dyDescent="0.35">
      <c r="A1991">
        <v>0</v>
      </c>
      <c r="B1991">
        <v>0</v>
      </c>
      <c r="C1991">
        <v>0</v>
      </c>
      <c r="E1991">
        <f t="shared" si="62"/>
        <v>0</v>
      </c>
      <c r="F1991">
        <f t="shared" si="63"/>
        <v>0</v>
      </c>
    </row>
    <row r="1992" spans="1:6" x14ac:dyDescent="0.35">
      <c r="A1992">
        <v>0</v>
      </c>
      <c r="B1992">
        <v>0</v>
      </c>
      <c r="C1992">
        <v>0</v>
      </c>
      <c r="E1992">
        <f t="shared" si="62"/>
        <v>0</v>
      </c>
      <c r="F1992">
        <f t="shared" si="63"/>
        <v>0</v>
      </c>
    </row>
    <row r="1993" spans="1:6" x14ac:dyDescent="0.35">
      <c r="A1993">
        <v>0</v>
      </c>
      <c r="B1993">
        <v>0</v>
      </c>
      <c r="C1993">
        <v>0</v>
      </c>
      <c r="E1993">
        <f t="shared" si="62"/>
        <v>0</v>
      </c>
      <c r="F1993">
        <f t="shared" si="63"/>
        <v>0</v>
      </c>
    </row>
    <row r="1994" spans="1:6" x14ac:dyDescent="0.35">
      <c r="A1994">
        <v>0</v>
      </c>
      <c r="B1994">
        <v>0</v>
      </c>
      <c r="C1994">
        <v>0</v>
      </c>
      <c r="E1994">
        <f t="shared" si="62"/>
        <v>0</v>
      </c>
      <c r="F1994">
        <f t="shared" si="63"/>
        <v>0</v>
      </c>
    </row>
    <row r="1995" spans="1:6" x14ac:dyDescent="0.35">
      <c r="A1995">
        <v>0</v>
      </c>
      <c r="B1995">
        <v>0</v>
      </c>
      <c r="C1995">
        <v>0</v>
      </c>
      <c r="E1995">
        <f t="shared" si="62"/>
        <v>0</v>
      </c>
      <c r="F1995">
        <f t="shared" si="63"/>
        <v>0</v>
      </c>
    </row>
    <row r="1996" spans="1:6" x14ac:dyDescent="0.35">
      <c r="A1996">
        <v>0</v>
      </c>
      <c r="B1996">
        <v>0</v>
      </c>
      <c r="C1996">
        <v>0</v>
      </c>
      <c r="E1996">
        <f t="shared" si="62"/>
        <v>0</v>
      </c>
      <c r="F1996">
        <f t="shared" si="63"/>
        <v>0</v>
      </c>
    </row>
    <row r="1997" spans="1:6" x14ac:dyDescent="0.35">
      <c r="A1997">
        <v>0</v>
      </c>
      <c r="B1997">
        <v>0</v>
      </c>
      <c r="C1997">
        <v>0</v>
      </c>
      <c r="E1997">
        <f t="shared" si="62"/>
        <v>0</v>
      </c>
      <c r="F1997">
        <f t="shared" si="63"/>
        <v>0</v>
      </c>
    </row>
    <row r="1998" spans="1:6" x14ac:dyDescent="0.35">
      <c r="A1998">
        <v>0</v>
      </c>
      <c r="B1998">
        <v>0</v>
      </c>
      <c r="C1998">
        <v>0</v>
      </c>
      <c r="E1998">
        <f t="shared" si="62"/>
        <v>0</v>
      </c>
      <c r="F1998">
        <f t="shared" si="63"/>
        <v>0</v>
      </c>
    </row>
    <row r="1999" spans="1:6" x14ac:dyDescent="0.35">
      <c r="A1999">
        <v>0</v>
      </c>
      <c r="B1999">
        <v>0</v>
      </c>
      <c r="C1999">
        <v>0</v>
      </c>
      <c r="E1999">
        <f t="shared" si="62"/>
        <v>0</v>
      </c>
      <c r="F1999">
        <f t="shared" si="63"/>
        <v>0</v>
      </c>
    </row>
    <row r="2000" spans="1:6" x14ac:dyDescent="0.35">
      <c r="A2000">
        <v>0</v>
      </c>
      <c r="B2000">
        <v>0</v>
      </c>
      <c r="C2000">
        <v>0</v>
      </c>
      <c r="E2000">
        <f t="shared" si="62"/>
        <v>0</v>
      </c>
      <c r="F2000">
        <f t="shared" si="63"/>
        <v>0</v>
      </c>
    </row>
    <row r="2001" spans="1:6" x14ac:dyDescent="0.35">
      <c r="A2001">
        <v>0</v>
      </c>
      <c r="B2001">
        <v>0</v>
      </c>
      <c r="C2001">
        <v>0</v>
      </c>
      <c r="E2001">
        <f t="shared" si="62"/>
        <v>0</v>
      </c>
      <c r="F2001">
        <f t="shared" si="63"/>
        <v>0</v>
      </c>
    </row>
    <row r="2002" spans="1:6" x14ac:dyDescent="0.35">
      <c r="A2002">
        <v>87390.970807250531</v>
      </c>
      <c r="B2002">
        <v>251685995.92488149</v>
      </c>
      <c r="C2002">
        <v>0</v>
      </c>
      <c r="E2002">
        <f t="shared" si="62"/>
        <v>251685995.92488155</v>
      </c>
      <c r="F2002">
        <f t="shared" si="63"/>
        <v>0</v>
      </c>
    </row>
    <row r="2003" spans="1:6" x14ac:dyDescent="0.35">
      <c r="A2003">
        <v>0</v>
      </c>
      <c r="B2003">
        <v>0</v>
      </c>
      <c r="C2003">
        <v>48938.94365206029</v>
      </c>
      <c r="E2003">
        <f t="shared" si="62"/>
        <v>0</v>
      </c>
      <c r="F2003">
        <f t="shared" si="63"/>
        <v>0</v>
      </c>
    </row>
    <row r="2004" spans="1:6" x14ac:dyDescent="0.35">
      <c r="A2004">
        <v>0</v>
      </c>
      <c r="B2004">
        <v>0</v>
      </c>
      <c r="C2004">
        <v>0</v>
      </c>
      <c r="E2004">
        <f t="shared" si="62"/>
        <v>0</v>
      </c>
      <c r="F2004">
        <f t="shared" si="63"/>
        <v>0</v>
      </c>
    </row>
    <row r="2005" spans="1:6" x14ac:dyDescent="0.35">
      <c r="A2005">
        <v>0</v>
      </c>
      <c r="B2005">
        <v>0</v>
      </c>
      <c r="C2005">
        <v>0</v>
      </c>
      <c r="E2005">
        <f t="shared" si="62"/>
        <v>0</v>
      </c>
      <c r="F2005">
        <f t="shared" si="63"/>
        <v>0</v>
      </c>
    </row>
    <row r="2006" spans="1:6" x14ac:dyDescent="0.35">
      <c r="A2006">
        <v>9214.2914754908525</v>
      </c>
      <c r="B2006">
        <v>26537159.449413661</v>
      </c>
      <c r="C2006">
        <v>0</v>
      </c>
      <c r="E2006">
        <f t="shared" si="62"/>
        <v>26537159.449413657</v>
      </c>
      <c r="F2006">
        <f t="shared" si="63"/>
        <v>0</v>
      </c>
    </row>
    <row r="2007" spans="1:6" x14ac:dyDescent="0.35">
      <c r="A2007">
        <v>198894.08074703309</v>
      </c>
      <c r="B2007">
        <v>599352112.00086915</v>
      </c>
      <c r="C2007">
        <v>0</v>
      </c>
      <c r="E2007">
        <f t="shared" si="62"/>
        <v>599352112.00086904</v>
      </c>
      <c r="F2007">
        <f t="shared" si="63"/>
        <v>0</v>
      </c>
    </row>
    <row r="2008" spans="1:6" x14ac:dyDescent="0.35">
      <c r="A2008">
        <v>212834.9412733097</v>
      </c>
      <c r="B2008">
        <v>1212316742.868001</v>
      </c>
      <c r="C2008">
        <v>0</v>
      </c>
      <c r="E2008">
        <f t="shared" si="62"/>
        <v>1212316742.868001</v>
      </c>
      <c r="F2008">
        <f t="shared" si="63"/>
        <v>0</v>
      </c>
    </row>
    <row r="2009" spans="1:6" x14ac:dyDescent="0.35">
      <c r="A2009">
        <v>0</v>
      </c>
      <c r="B2009">
        <v>1212316742.868001</v>
      </c>
      <c r="C2009">
        <v>0</v>
      </c>
      <c r="E2009">
        <f t="shared" si="62"/>
        <v>1212316742.868001</v>
      </c>
      <c r="F2009">
        <f t="shared" si="63"/>
        <v>0</v>
      </c>
    </row>
    <row r="2010" spans="1:6" x14ac:dyDescent="0.35">
      <c r="A2010">
        <v>143065.48910015359</v>
      </c>
      <c r="B2010">
        <v>1624345351.476444</v>
      </c>
      <c r="C2010">
        <v>0</v>
      </c>
      <c r="E2010">
        <f t="shared" si="62"/>
        <v>1624345351.4764433</v>
      </c>
      <c r="F2010">
        <f t="shared" si="63"/>
        <v>0</v>
      </c>
    </row>
    <row r="2011" spans="1:6" x14ac:dyDescent="0.35">
      <c r="A2011">
        <v>75120.290267388147</v>
      </c>
      <c r="B2011">
        <v>1840691787.446522</v>
      </c>
      <c r="C2011">
        <v>0</v>
      </c>
      <c r="E2011">
        <f t="shared" si="62"/>
        <v>1840691787.4465218</v>
      </c>
      <c r="F2011">
        <f t="shared" si="63"/>
        <v>0</v>
      </c>
    </row>
    <row r="2012" spans="1:6" x14ac:dyDescent="0.35">
      <c r="A2012">
        <v>0</v>
      </c>
      <c r="B2012">
        <v>1373543761.003931</v>
      </c>
      <c r="C2012">
        <v>90834.338474948207</v>
      </c>
      <c r="E2012">
        <f t="shared" si="62"/>
        <v>1373543761.003931</v>
      </c>
      <c r="F2012">
        <f t="shared" si="63"/>
        <v>0</v>
      </c>
    </row>
    <row r="2013" spans="1:6" x14ac:dyDescent="0.35">
      <c r="A2013">
        <v>0</v>
      </c>
      <c r="B2013">
        <v>1122983761.003931</v>
      </c>
      <c r="C2013">
        <v>48720</v>
      </c>
      <c r="E2013">
        <f t="shared" si="62"/>
        <v>1122983761.003931</v>
      </c>
      <c r="F2013">
        <f t="shared" si="63"/>
        <v>0</v>
      </c>
    </row>
    <row r="2014" spans="1:6" x14ac:dyDescent="0.35">
      <c r="A2014">
        <v>0</v>
      </c>
      <c r="B2014">
        <v>754973761.00393105</v>
      </c>
      <c r="C2014">
        <v>71557.5</v>
      </c>
      <c r="E2014">
        <f t="shared" si="62"/>
        <v>754973761.00393105</v>
      </c>
      <c r="F2014">
        <f t="shared" si="63"/>
        <v>0</v>
      </c>
    </row>
    <row r="2015" spans="1:6" x14ac:dyDescent="0.35">
      <c r="A2015">
        <v>0</v>
      </c>
      <c r="B2015">
        <v>156600000</v>
      </c>
      <c r="C2015">
        <v>116350.4535285421</v>
      </c>
      <c r="E2015">
        <f t="shared" si="62"/>
        <v>156600000.00000024</v>
      </c>
      <c r="F2015">
        <f t="shared" si="63"/>
        <v>-2.384185791015625E-7</v>
      </c>
    </row>
    <row r="2016" spans="1:6" x14ac:dyDescent="0.35">
      <c r="A2016">
        <v>0</v>
      </c>
      <c r="B2016">
        <v>0</v>
      </c>
      <c r="C2016">
        <v>30450</v>
      </c>
      <c r="E2016">
        <f t="shared" si="62"/>
        <v>0</v>
      </c>
      <c r="F2016">
        <f t="shared" si="63"/>
        <v>0</v>
      </c>
    </row>
    <row r="2017" spans="1:6" x14ac:dyDescent="0.35">
      <c r="A2017">
        <v>0</v>
      </c>
      <c r="B2017">
        <v>0</v>
      </c>
      <c r="C2017">
        <v>0</v>
      </c>
      <c r="E2017">
        <f t="shared" si="62"/>
        <v>0</v>
      </c>
      <c r="F2017">
        <f t="shared" si="63"/>
        <v>0</v>
      </c>
    </row>
    <row r="2018" spans="1:6" x14ac:dyDescent="0.35">
      <c r="A2018">
        <v>0</v>
      </c>
      <c r="B2018">
        <v>0</v>
      </c>
      <c r="C2018">
        <v>0</v>
      </c>
      <c r="E2018">
        <f t="shared" si="62"/>
        <v>0</v>
      </c>
      <c r="F2018">
        <f t="shared" si="63"/>
        <v>0</v>
      </c>
    </row>
    <row r="2019" spans="1:6" x14ac:dyDescent="0.35">
      <c r="A2019">
        <v>0</v>
      </c>
      <c r="B2019">
        <v>0</v>
      </c>
      <c r="C2019">
        <v>0</v>
      </c>
      <c r="E2019">
        <f t="shared" si="62"/>
        <v>0</v>
      </c>
      <c r="F2019">
        <f t="shared" si="63"/>
        <v>0</v>
      </c>
    </row>
    <row r="2020" spans="1:6" x14ac:dyDescent="0.35">
      <c r="A2020">
        <v>0</v>
      </c>
      <c r="B2020">
        <v>0</v>
      </c>
      <c r="C2020">
        <v>0</v>
      </c>
      <c r="E2020">
        <f t="shared" si="62"/>
        <v>0</v>
      </c>
      <c r="F2020">
        <f t="shared" si="63"/>
        <v>0</v>
      </c>
    </row>
    <row r="2021" spans="1:6" x14ac:dyDescent="0.35">
      <c r="A2021">
        <v>0</v>
      </c>
      <c r="B2021">
        <v>0</v>
      </c>
      <c r="C2021">
        <v>0</v>
      </c>
      <c r="E2021">
        <f t="shared" si="62"/>
        <v>0</v>
      </c>
      <c r="F2021">
        <f t="shared" si="63"/>
        <v>0</v>
      </c>
    </row>
    <row r="2022" spans="1:6" x14ac:dyDescent="0.35">
      <c r="A2022">
        <v>0</v>
      </c>
      <c r="B2022">
        <v>0</v>
      </c>
      <c r="C2022">
        <v>0</v>
      </c>
      <c r="E2022">
        <f t="shared" si="62"/>
        <v>0</v>
      </c>
      <c r="F2022">
        <f t="shared" si="63"/>
        <v>0</v>
      </c>
    </row>
    <row r="2023" spans="1:6" x14ac:dyDescent="0.35">
      <c r="A2023">
        <v>0</v>
      </c>
      <c r="B2023">
        <v>0</v>
      </c>
      <c r="C2023">
        <v>0</v>
      </c>
      <c r="E2023">
        <f t="shared" si="62"/>
        <v>0</v>
      </c>
      <c r="F2023">
        <f t="shared" si="63"/>
        <v>0</v>
      </c>
    </row>
    <row r="2024" spans="1:6" x14ac:dyDescent="0.35">
      <c r="A2024">
        <v>0</v>
      </c>
      <c r="B2024">
        <v>0</v>
      </c>
      <c r="C2024">
        <v>0</v>
      </c>
      <c r="E2024">
        <f t="shared" si="62"/>
        <v>0</v>
      </c>
      <c r="F2024">
        <f t="shared" si="63"/>
        <v>0</v>
      </c>
    </row>
    <row r="2025" spans="1:6" x14ac:dyDescent="0.35">
      <c r="A2025">
        <v>0</v>
      </c>
      <c r="B2025">
        <v>0</v>
      </c>
      <c r="C2025">
        <v>0</v>
      </c>
      <c r="E2025">
        <f t="shared" si="62"/>
        <v>0</v>
      </c>
      <c r="F2025">
        <f t="shared" si="63"/>
        <v>0</v>
      </c>
    </row>
    <row r="2026" spans="1:6" x14ac:dyDescent="0.35">
      <c r="A2026">
        <v>0</v>
      </c>
      <c r="B2026">
        <v>0</v>
      </c>
      <c r="C2026">
        <v>0</v>
      </c>
      <c r="E2026">
        <f t="shared" si="62"/>
        <v>0</v>
      </c>
      <c r="F2026">
        <f t="shared" si="63"/>
        <v>0</v>
      </c>
    </row>
    <row r="2027" spans="1:6" x14ac:dyDescent="0.35">
      <c r="A2027">
        <v>0</v>
      </c>
      <c r="B2027">
        <v>0</v>
      </c>
      <c r="C2027">
        <v>0</v>
      </c>
      <c r="E2027">
        <f t="shared" si="62"/>
        <v>0</v>
      </c>
      <c r="F2027">
        <f t="shared" si="63"/>
        <v>0</v>
      </c>
    </row>
    <row r="2028" spans="1:6" x14ac:dyDescent="0.35">
      <c r="A2028">
        <v>0</v>
      </c>
      <c r="B2028">
        <v>0</v>
      </c>
      <c r="C2028">
        <v>0</v>
      </c>
      <c r="E2028">
        <f t="shared" si="62"/>
        <v>0</v>
      </c>
      <c r="F2028">
        <f t="shared" si="63"/>
        <v>0</v>
      </c>
    </row>
    <row r="2029" spans="1:6" x14ac:dyDescent="0.35">
      <c r="A2029">
        <v>0</v>
      </c>
      <c r="B2029">
        <v>0</v>
      </c>
      <c r="C2029">
        <v>0</v>
      </c>
      <c r="E2029">
        <f t="shared" si="62"/>
        <v>0</v>
      </c>
      <c r="F2029">
        <f t="shared" si="63"/>
        <v>0</v>
      </c>
    </row>
    <row r="2030" spans="1:6" x14ac:dyDescent="0.35">
      <c r="A2030">
        <v>212834.9412733097</v>
      </c>
      <c r="B2030">
        <v>612964630.86713207</v>
      </c>
      <c r="C2030">
        <v>0</v>
      </c>
      <c r="E2030">
        <f t="shared" si="62"/>
        <v>612964630.86713195</v>
      </c>
      <c r="F2030">
        <f t="shared" si="63"/>
        <v>0</v>
      </c>
    </row>
    <row r="2031" spans="1:6" x14ac:dyDescent="0.35">
      <c r="A2031">
        <v>212834.9412733097</v>
      </c>
      <c r="B2031">
        <v>1225929261.7342639</v>
      </c>
      <c r="C2031">
        <v>0</v>
      </c>
      <c r="E2031">
        <f t="shared" si="62"/>
        <v>1225929261.7342639</v>
      </c>
      <c r="F2031">
        <f t="shared" si="63"/>
        <v>0</v>
      </c>
    </row>
    <row r="2032" spans="1:6" x14ac:dyDescent="0.35">
      <c r="A2032">
        <v>164614.39468590359</v>
      </c>
      <c r="B2032">
        <v>1700018718.429667</v>
      </c>
      <c r="C2032">
        <v>0</v>
      </c>
      <c r="E2032">
        <f t="shared" si="62"/>
        <v>1700018718.4296663</v>
      </c>
      <c r="F2032">
        <f t="shared" si="63"/>
        <v>0</v>
      </c>
    </row>
    <row r="2033" spans="1:6" x14ac:dyDescent="0.35">
      <c r="A2033">
        <v>212834.9412733097</v>
      </c>
      <c r="B2033">
        <v>2312983349.2967992</v>
      </c>
      <c r="C2033">
        <v>0</v>
      </c>
      <c r="E2033">
        <f t="shared" si="62"/>
        <v>2312983349.2967987</v>
      </c>
      <c r="F2033">
        <f t="shared" si="63"/>
        <v>0</v>
      </c>
    </row>
    <row r="2034" spans="1:6" x14ac:dyDescent="0.35">
      <c r="A2034">
        <v>212834.9412733097</v>
      </c>
      <c r="B2034">
        <v>2925947980.1639309</v>
      </c>
      <c r="C2034">
        <v>0</v>
      </c>
      <c r="E2034">
        <f t="shared" si="62"/>
        <v>2925947980.1639309</v>
      </c>
      <c r="F2034">
        <f t="shared" si="63"/>
        <v>0</v>
      </c>
    </row>
    <row r="2035" spans="1:6" x14ac:dyDescent="0.35">
      <c r="A2035">
        <v>0</v>
      </c>
      <c r="B2035">
        <v>2337095222.7611532</v>
      </c>
      <c r="C2035">
        <v>114499.14727276241</v>
      </c>
      <c r="E2035">
        <f t="shared" si="62"/>
        <v>2337095222.7611527</v>
      </c>
      <c r="F2035">
        <f t="shared" si="63"/>
        <v>0</v>
      </c>
    </row>
    <row r="2036" spans="1:6" x14ac:dyDescent="0.35">
      <c r="A2036">
        <v>0</v>
      </c>
      <c r="B2036">
        <v>1557321173.417546</v>
      </c>
      <c r="C2036">
        <v>151622.73181681251</v>
      </c>
      <c r="E2036">
        <f t="shared" si="62"/>
        <v>1557321173.4175458</v>
      </c>
      <c r="F2036">
        <f t="shared" si="63"/>
        <v>0</v>
      </c>
    </row>
    <row r="2037" spans="1:6" x14ac:dyDescent="0.35">
      <c r="A2037">
        <v>0</v>
      </c>
      <c r="B2037">
        <v>744181907.51445103</v>
      </c>
      <c r="C2037">
        <v>158110.4128144907</v>
      </c>
      <c r="E2037">
        <f t="shared" si="62"/>
        <v>744181907.51445103</v>
      </c>
      <c r="F2037">
        <f t="shared" si="63"/>
        <v>0</v>
      </c>
    </row>
    <row r="2038" spans="1:6" x14ac:dyDescent="0.35">
      <c r="A2038">
        <v>0</v>
      </c>
      <c r="B2038">
        <v>313200000</v>
      </c>
      <c r="C2038">
        <v>83802.037572254354</v>
      </c>
      <c r="E2038">
        <f t="shared" si="62"/>
        <v>313200000</v>
      </c>
      <c r="F2038">
        <f t="shared" si="63"/>
        <v>0</v>
      </c>
    </row>
    <row r="2039" spans="1:6" x14ac:dyDescent="0.35">
      <c r="A2039">
        <v>0</v>
      </c>
      <c r="B2039">
        <v>0</v>
      </c>
      <c r="C2039">
        <v>60900</v>
      </c>
      <c r="E2039">
        <f t="shared" si="62"/>
        <v>0</v>
      </c>
      <c r="F2039">
        <f t="shared" si="63"/>
        <v>0</v>
      </c>
    </row>
    <row r="2040" spans="1:6" x14ac:dyDescent="0.35">
      <c r="A2040">
        <v>0</v>
      </c>
      <c r="B2040">
        <v>0</v>
      </c>
      <c r="C2040">
        <v>0</v>
      </c>
      <c r="E2040">
        <f t="shared" si="62"/>
        <v>0</v>
      </c>
      <c r="F2040">
        <f t="shared" si="63"/>
        <v>0</v>
      </c>
    </row>
    <row r="2041" spans="1:6" x14ac:dyDescent="0.35">
      <c r="A2041">
        <v>0</v>
      </c>
      <c r="B2041">
        <v>0</v>
      </c>
      <c r="C2041">
        <v>0</v>
      </c>
      <c r="E2041">
        <f t="shared" si="62"/>
        <v>0</v>
      </c>
      <c r="F2041">
        <f t="shared" si="63"/>
        <v>0</v>
      </c>
    </row>
    <row r="2042" spans="1:6" x14ac:dyDescent="0.35">
      <c r="A2042">
        <v>0</v>
      </c>
      <c r="B2042">
        <v>0</v>
      </c>
      <c r="C2042">
        <v>0</v>
      </c>
      <c r="E2042">
        <f t="shared" si="62"/>
        <v>0</v>
      </c>
      <c r="F2042">
        <f t="shared" si="63"/>
        <v>0</v>
      </c>
    </row>
    <row r="2043" spans="1:6" x14ac:dyDescent="0.35">
      <c r="A2043">
        <v>0</v>
      </c>
      <c r="B2043">
        <v>0</v>
      </c>
      <c r="C2043">
        <v>0</v>
      </c>
      <c r="E2043">
        <f t="shared" si="62"/>
        <v>0</v>
      </c>
      <c r="F2043">
        <f t="shared" si="63"/>
        <v>0</v>
      </c>
    </row>
    <row r="2044" spans="1:6" x14ac:dyDescent="0.35">
      <c r="A2044">
        <v>0</v>
      </c>
      <c r="B2044">
        <v>0</v>
      </c>
      <c r="C2044">
        <v>0</v>
      </c>
      <c r="E2044">
        <f t="shared" si="62"/>
        <v>0</v>
      </c>
      <c r="F2044">
        <f t="shared" si="63"/>
        <v>0</v>
      </c>
    </row>
    <row r="2045" spans="1:6" x14ac:dyDescent="0.35">
      <c r="A2045">
        <v>0</v>
      </c>
      <c r="B2045">
        <v>0</v>
      </c>
      <c r="C2045">
        <v>0</v>
      </c>
      <c r="E2045">
        <f t="shared" si="62"/>
        <v>0</v>
      </c>
      <c r="F2045">
        <f t="shared" si="63"/>
        <v>0</v>
      </c>
    </row>
    <row r="2046" spans="1:6" x14ac:dyDescent="0.35">
      <c r="A2046">
        <v>0</v>
      </c>
      <c r="B2046">
        <v>0</v>
      </c>
      <c r="C2046">
        <v>0</v>
      </c>
      <c r="E2046">
        <f t="shared" si="62"/>
        <v>0</v>
      </c>
      <c r="F2046">
        <f t="shared" si="63"/>
        <v>0</v>
      </c>
    </row>
    <row r="2047" spans="1:6" x14ac:dyDescent="0.35">
      <c r="A2047">
        <v>0</v>
      </c>
      <c r="B2047">
        <v>0</v>
      </c>
      <c r="C2047">
        <v>0</v>
      </c>
      <c r="E2047">
        <f t="shared" si="62"/>
        <v>0</v>
      </c>
      <c r="F2047">
        <f t="shared" si="63"/>
        <v>0</v>
      </c>
    </row>
    <row r="2048" spans="1:6" x14ac:dyDescent="0.35">
      <c r="A2048">
        <v>0</v>
      </c>
      <c r="B2048">
        <v>0</v>
      </c>
      <c r="C2048">
        <v>0</v>
      </c>
      <c r="E2048">
        <f t="shared" si="62"/>
        <v>0</v>
      </c>
      <c r="F2048">
        <f t="shared" si="63"/>
        <v>0</v>
      </c>
    </row>
    <row r="2049" spans="1:6" x14ac:dyDescent="0.35">
      <c r="A2049">
        <v>0</v>
      </c>
      <c r="B2049">
        <v>0</v>
      </c>
      <c r="C2049">
        <v>0</v>
      </c>
      <c r="E2049">
        <f t="shared" si="62"/>
        <v>0</v>
      </c>
      <c r="F2049">
        <f t="shared" si="63"/>
        <v>0</v>
      </c>
    </row>
    <row r="2050" spans="1:6" x14ac:dyDescent="0.35">
      <c r="A2050">
        <v>0</v>
      </c>
      <c r="B2050">
        <v>0</v>
      </c>
      <c r="C2050">
        <v>0</v>
      </c>
      <c r="E2050">
        <f t="shared" si="62"/>
        <v>0</v>
      </c>
      <c r="F2050">
        <f t="shared" si="63"/>
        <v>0</v>
      </c>
    </row>
    <row r="2051" spans="1:6" x14ac:dyDescent="0.35">
      <c r="A2051">
        <v>0</v>
      </c>
      <c r="B2051">
        <v>0</v>
      </c>
      <c r="C2051">
        <v>0</v>
      </c>
      <c r="E2051">
        <f t="shared" si="62"/>
        <v>0</v>
      </c>
      <c r="F2051">
        <f t="shared" si="63"/>
        <v>0</v>
      </c>
    </row>
    <row r="2052" spans="1:6" x14ac:dyDescent="0.35">
      <c r="A2052">
        <v>0</v>
      </c>
      <c r="B2052">
        <v>0</v>
      </c>
      <c r="C2052">
        <v>0</v>
      </c>
      <c r="E2052">
        <f t="shared" ref="E2052:E2115" si="64">B2051+A2052*$H$2*$H$1-(C2052*$H$1/$H$3)</f>
        <v>0</v>
      </c>
      <c r="F2052">
        <f t="shared" ref="F2052:F2115" si="65">B2052-E2052</f>
        <v>0</v>
      </c>
    </row>
    <row r="2053" spans="1:6" x14ac:dyDescent="0.35">
      <c r="A2053">
        <v>0</v>
      </c>
      <c r="B2053">
        <v>0</v>
      </c>
      <c r="C2053">
        <v>0</v>
      </c>
      <c r="E2053">
        <f t="shared" si="64"/>
        <v>0</v>
      </c>
      <c r="F2053">
        <f t="shared" si="65"/>
        <v>0</v>
      </c>
    </row>
    <row r="2054" spans="1:6" x14ac:dyDescent="0.35">
      <c r="A2054">
        <v>212834.9412733097</v>
      </c>
      <c r="B2054">
        <v>612964630.86713183</v>
      </c>
      <c r="C2054">
        <v>0</v>
      </c>
      <c r="E2054">
        <f t="shared" si="64"/>
        <v>612964630.86713195</v>
      </c>
      <c r="F2054">
        <f t="shared" si="65"/>
        <v>0</v>
      </c>
    </row>
    <row r="2055" spans="1:6" x14ac:dyDescent="0.35">
      <c r="A2055">
        <v>212834.9412733097</v>
      </c>
      <c r="B2055">
        <v>1225929261.7342639</v>
      </c>
      <c r="C2055">
        <v>0</v>
      </c>
      <c r="E2055">
        <f t="shared" si="64"/>
        <v>1225929261.7342639</v>
      </c>
      <c r="F2055">
        <f t="shared" si="65"/>
        <v>0</v>
      </c>
    </row>
    <row r="2056" spans="1:6" x14ac:dyDescent="0.35">
      <c r="A2056">
        <v>212834.9412733097</v>
      </c>
      <c r="B2056">
        <v>1838893892.6013961</v>
      </c>
      <c r="C2056">
        <v>0</v>
      </c>
      <c r="E2056">
        <f t="shared" si="64"/>
        <v>1838893892.6013958</v>
      </c>
      <c r="F2056">
        <f t="shared" si="65"/>
        <v>0</v>
      </c>
    </row>
    <row r="2057" spans="1:6" x14ac:dyDescent="0.35">
      <c r="A2057">
        <v>212834.9412733097</v>
      </c>
      <c r="B2057">
        <v>2451858523.4685278</v>
      </c>
      <c r="C2057">
        <v>0</v>
      </c>
      <c r="E2057">
        <f t="shared" si="64"/>
        <v>2451858523.4685278</v>
      </c>
      <c r="F2057">
        <f t="shared" si="65"/>
        <v>0</v>
      </c>
    </row>
    <row r="2058" spans="1:6" x14ac:dyDescent="0.35">
      <c r="A2058">
        <v>21487.0132945146</v>
      </c>
      <c r="B2058">
        <v>2513741121.7567301</v>
      </c>
      <c r="C2058">
        <v>0</v>
      </c>
      <c r="E2058">
        <f t="shared" si="64"/>
        <v>2513741121.7567301</v>
      </c>
      <c r="F2058">
        <f t="shared" si="65"/>
        <v>0</v>
      </c>
    </row>
    <row r="2059" spans="1:6" x14ac:dyDescent="0.35">
      <c r="A2059">
        <v>0</v>
      </c>
      <c r="B2059">
        <v>2090519114.783592</v>
      </c>
      <c r="C2059">
        <v>82293.168022554673</v>
      </c>
      <c r="E2059">
        <f t="shared" si="64"/>
        <v>2090519114.7835917</v>
      </c>
      <c r="F2059">
        <f t="shared" si="65"/>
        <v>0</v>
      </c>
    </row>
    <row r="2060" spans="1:6" x14ac:dyDescent="0.35">
      <c r="A2060">
        <v>0</v>
      </c>
      <c r="B2060">
        <v>1424011490.2790351</v>
      </c>
      <c r="C2060">
        <v>129598.704764775</v>
      </c>
      <c r="E2060">
        <f t="shared" si="64"/>
        <v>1424011490.2790346</v>
      </c>
      <c r="F2060">
        <f t="shared" si="65"/>
        <v>0</v>
      </c>
    </row>
    <row r="2061" spans="1:6" x14ac:dyDescent="0.35">
      <c r="A2061">
        <v>0</v>
      </c>
      <c r="B2061">
        <v>610872224.37593925</v>
      </c>
      <c r="C2061">
        <v>158110.4128144907</v>
      </c>
      <c r="E2061">
        <f t="shared" si="64"/>
        <v>610872224.37594008</v>
      </c>
      <c r="F2061">
        <f t="shared" si="65"/>
        <v>0</v>
      </c>
    </row>
    <row r="2062" spans="1:6" x14ac:dyDescent="0.35">
      <c r="A2062">
        <v>0</v>
      </c>
      <c r="B2062">
        <v>266352224.37593919</v>
      </c>
      <c r="C2062">
        <v>66990</v>
      </c>
      <c r="E2062">
        <f t="shared" si="64"/>
        <v>266352224.37593925</v>
      </c>
      <c r="F2062">
        <f t="shared" si="65"/>
        <v>0</v>
      </c>
    </row>
    <row r="2063" spans="1:6" x14ac:dyDescent="0.35">
      <c r="A2063">
        <v>0</v>
      </c>
      <c r="B2063">
        <v>266352224.37593919</v>
      </c>
      <c r="C2063">
        <v>0</v>
      </c>
      <c r="E2063">
        <f t="shared" si="64"/>
        <v>266352224.37593919</v>
      </c>
      <c r="F2063">
        <f t="shared" si="65"/>
        <v>0</v>
      </c>
    </row>
    <row r="2064" spans="1:6" x14ac:dyDescent="0.35">
      <c r="A2064">
        <v>0</v>
      </c>
      <c r="B2064">
        <v>23490000</v>
      </c>
      <c r="C2064">
        <v>47223.210295321522</v>
      </c>
      <c r="E2064">
        <f t="shared" si="64"/>
        <v>23489999.99999994</v>
      </c>
      <c r="F2064">
        <f t="shared" si="65"/>
        <v>5.9604644775390625E-8</v>
      </c>
    </row>
    <row r="2065" spans="1:6" x14ac:dyDescent="0.35">
      <c r="A2065">
        <v>0</v>
      </c>
      <c r="B2065">
        <v>7830000</v>
      </c>
      <c r="C2065">
        <v>3045</v>
      </c>
      <c r="E2065">
        <f t="shared" si="64"/>
        <v>7829999.9999999981</v>
      </c>
      <c r="F2065">
        <f t="shared" si="65"/>
        <v>0</v>
      </c>
    </row>
    <row r="2066" spans="1:6" x14ac:dyDescent="0.35">
      <c r="A2066">
        <v>0</v>
      </c>
      <c r="B2066">
        <v>0</v>
      </c>
      <c r="C2066">
        <v>1522.5</v>
      </c>
      <c r="E2066">
        <f t="shared" si="64"/>
        <v>0</v>
      </c>
      <c r="F2066">
        <f t="shared" si="65"/>
        <v>0</v>
      </c>
    </row>
    <row r="2067" spans="1:6" x14ac:dyDescent="0.35">
      <c r="A2067">
        <v>0</v>
      </c>
      <c r="B2067">
        <v>0</v>
      </c>
      <c r="C2067">
        <v>0</v>
      </c>
      <c r="E2067">
        <f t="shared" si="64"/>
        <v>0</v>
      </c>
      <c r="F2067">
        <f t="shared" si="65"/>
        <v>0</v>
      </c>
    </row>
    <row r="2068" spans="1:6" x14ac:dyDescent="0.35">
      <c r="A2068">
        <v>0</v>
      </c>
      <c r="B2068">
        <v>0</v>
      </c>
      <c r="C2068">
        <v>0</v>
      </c>
      <c r="E2068">
        <f t="shared" si="64"/>
        <v>0</v>
      </c>
      <c r="F2068">
        <f t="shared" si="65"/>
        <v>0</v>
      </c>
    </row>
    <row r="2069" spans="1:6" x14ac:dyDescent="0.35">
      <c r="A2069">
        <v>0</v>
      </c>
      <c r="B2069">
        <v>0</v>
      </c>
      <c r="C2069">
        <v>0</v>
      </c>
      <c r="E2069">
        <f t="shared" si="64"/>
        <v>0</v>
      </c>
      <c r="F2069">
        <f t="shared" si="65"/>
        <v>0</v>
      </c>
    </row>
    <row r="2070" spans="1:6" x14ac:dyDescent="0.35">
      <c r="A2070">
        <v>0</v>
      </c>
      <c r="B2070">
        <v>0</v>
      </c>
      <c r="C2070">
        <v>0</v>
      </c>
      <c r="E2070">
        <f t="shared" si="64"/>
        <v>0</v>
      </c>
      <c r="F2070">
        <f t="shared" si="65"/>
        <v>0</v>
      </c>
    </row>
    <row r="2071" spans="1:6" x14ac:dyDescent="0.35">
      <c r="A2071">
        <v>0</v>
      </c>
      <c r="B2071">
        <v>0</v>
      </c>
      <c r="C2071">
        <v>0</v>
      </c>
      <c r="E2071">
        <f t="shared" si="64"/>
        <v>0</v>
      </c>
      <c r="F2071">
        <f t="shared" si="65"/>
        <v>0</v>
      </c>
    </row>
    <row r="2072" spans="1:6" x14ac:dyDescent="0.35">
      <c r="A2072">
        <v>0</v>
      </c>
      <c r="B2072">
        <v>0</v>
      </c>
      <c r="C2072">
        <v>0</v>
      </c>
      <c r="E2072">
        <f t="shared" si="64"/>
        <v>0</v>
      </c>
      <c r="F2072">
        <f t="shared" si="65"/>
        <v>0</v>
      </c>
    </row>
    <row r="2073" spans="1:6" x14ac:dyDescent="0.35">
      <c r="A2073">
        <v>0</v>
      </c>
      <c r="B2073">
        <v>0</v>
      </c>
      <c r="C2073">
        <v>0</v>
      </c>
      <c r="E2073">
        <f t="shared" si="64"/>
        <v>0</v>
      </c>
      <c r="F2073">
        <f t="shared" si="65"/>
        <v>0</v>
      </c>
    </row>
    <row r="2074" spans="1:6" x14ac:dyDescent="0.35">
      <c r="A2074">
        <v>0</v>
      </c>
      <c r="B2074">
        <v>0</v>
      </c>
      <c r="C2074">
        <v>0</v>
      </c>
      <c r="E2074">
        <f t="shared" si="64"/>
        <v>0</v>
      </c>
      <c r="F2074">
        <f t="shared" si="65"/>
        <v>0</v>
      </c>
    </row>
    <row r="2075" spans="1:6" x14ac:dyDescent="0.35">
      <c r="A2075">
        <v>0</v>
      </c>
      <c r="B2075">
        <v>0</v>
      </c>
      <c r="C2075">
        <v>0</v>
      </c>
      <c r="E2075">
        <f t="shared" si="64"/>
        <v>0</v>
      </c>
      <c r="F2075">
        <f t="shared" si="65"/>
        <v>0</v>
      </c>
    </row>
    <row r="2076" spans="1:6" x14ac:dyDescent="0.35">
      <c r="A2076">
        <v>212834.9412733097</v>
      </c>
      <c r="B2076">
        <v>612964630.86713207</v>
      </c>
      <c r="C2076">
        <v>0</v>
      </c>
      <c r="E2076">
        <f t="shared" si="64"/>
        <v>612964630.86713195</v>
      </c>
      <c r="F2076">
        <f t="shared" si="65"/>
        <v>0</v>
      </c>
    </row>
    <row r="2077" spans="1:6" x14ac:dyDescent="0.35">
      <c r="A2077">
        <v>212834.9412733097</v>
      </c>
      <c r="B2077">
        <v>1225929261.7342639</v>
      </c>
      <c r="C2077">
        <v>0</v>
      </c>
      <c r="E2077">
        <f t="shared" si="64"/>
        <v>1225929261.7342639</v>
      </c>
      <c r="F2077">
        <f t="shared" si="65"/>
        <v>0</v>
      </c>
    </row>
    <row r="2078" spans="1:6" x14ac:dyDescent="0.35">
      <c r="A2078">
        <v>212834.9412733097</v>
      </c>
      <c r="B2078">
        <v>1838893892.6013961</v>
      </c>
      <c r="C2078">
        <v>0</v>
      </c>
      <c r="E2078">
        <f t="shared" si="64"/>
        <v>1838893892.6013958</v>
      </c>
      <c r="F2078">
        <f t="shared" si="65"/>
        <v>0</v>
      </c>
    </row>
    <row r="2079" spans="1:6" x14ac:dyDescent="0.35">
      <c r="A2079">
        <v>212834.9412733097</v>
      </c>
      <c r="B2079">
        <v>2451858523.4685278</v>
      </c>
      <c r="C2079">
        <v>0</v>
      </c>
      <c r="E2079">
        <f t="shared" si="64"/>
        <v>2451858523.4685278</v>
      </c>
      <c r="F2079">
        <f t="shared" si="65"/>
        <v>0</v>
      </c>
    </row>
    <row r="2080" spans="1:6" x14ac:dyDescent="0.35">
      <c r="A2080">
        <v>212834.9412733097</v>
      </c>
      <c r="B2080">
        <v>3064823154.33566</v>
      </c>
      <c r="C2080">
        <v>0</v>
      </c>
      <c r="E2080">
        <f t="shared" si="64"/>
        <v>3064823154.33566</v>
      </c>
      <c r="F2080">
        <f t="shared" si="65"/>
        <v>0</v>
      </c>
    </row>
    <row r="2081" spans="1:6" x14ac:dyDescent="0.35">
      <c r="A2081">
        <v>212834.9412733097</v>
      </c>
      <c r="B2081">
        <v>3677787785.2027931</v>
      </c>
      <c r="C2081">
        <v>0</v>
      </c>
      <c r="E2081">
        <f t="shared" si="64"/>
        <v>3677787785.2027922</v>
      </c>
      <c r="F2081">
        <f t="shared" si="65"/>
        <v>0</v>
      </c>
    </row>
    <row r="2082" spans="1:6" x14ac:dyDescent="0.35">
      <c r="A2082">
        <v>79150.360907472001</v>
      </c>
      <c r="B2082">
        <v>3905740824.616312</v>
      </c>
      <c r="C2082">
        <v>0</v>
      </c>
      <c r="E2082">
        <f t="shared" si="64"/>
        <v>3905740824.6163125</v>
      </c>
      <c r="F2082">
        <f t="shared" si="65"/>
        <v>0</v>
      </c>
    </row>
    <row r="2083" spans="1:6" x14ac:dyDescent="0.35">
      <c r="A2083">
        <v>0</v>
      </c>
      <c r="B2083">
        <v>3092601558.7132168</v>
      </c>
      <c r="C2083">
        <v>158110.4128144907</v>
      </c>
      <c r="E2083">
        <f t="shared" si="64"/>
        <v>3092601558.7132168</v>
      </c>
      <c r="F2083">
        <f t="shared" si="65"/>
        <v>0</v>
      </c>
    </row>
    <row r="2084" spans="1:6" x14ac:dyDescent="0.35">
      <c r="A2084">
        <v>0</v>
      </c>
      <c r="B2084">
        <v>2279462292.810122</v>
      </c>
      <c r="C2084">
        <v>158110.4128144907</v>
      </c>
      <c r="E2084">
        <f t="shared" si="64"/>
        <v>2279462292.8101215</v>
      </c>
      <c r="F2084">
        <f t="shared" si="65"/>
        <v>0</v>
      </c>
    </row>
    <row r="2085" spans="1:6" x14ac:dyDescent="0.35">
      <c r="A2085">
        <v>0</v>
      </c>
      <c r="B2085">
        <v>1626278531.80619</v>
      </c>
      <c r="C2085">
        <v>127007.9535285422</v>
      </c>
      <c r="E2085">
        <f t="shared" si="64"/>
        <v>1626278531.8061905</v>
      </c>
      <c r="F2085">
        <f t="shared" si="65"/>
        <v>0</v>
      </c>
    </row>
    <row r="2086" spans="1:6" x14ac:dyDescent="0.35">
      <c r="A2086">
        <v>0</v>
      </c>
      <c r="B2086">
        <v>813139265.90309525</v>
      </c>
      <c r="C2086">
        <v>158110.4128144907</v>
      </c>
      <c r="E2086">
        <f t="shared" si="64"/>
        <v>813139265.90309501</v>
      </c>
      <c r="F2086">
        <f t="shared" si="65"/>
        <v>0</v>
      </c>
    </row>
    <row r="2087" spans="1:6" x14ac:dyDescent="0.35">
      <c r="A2087">
        <v>0</v>
      </c>
      <c r="B2087">
        <v>0</v>
      </c>
      <c r="C2087">
        <v>158110.4128144907</v>
      </c>
      <c r="E2087">
        <f t="shared" si="64"/>
        <v>0</v>
      </c>
      <c r="F2087">
        <f t="shared" si="65"/>
        <v>0</v>
      </c>
    </row>
    <row r="2088" spans="1:6" x14ac:dyDescent="0.35">
      <c r="A2088">
        <v>0</v>
      </c>
      <c r="B2088">
        <v>0</v>
      </c>
      <c r="C2088">
        <v>0</v>
      </c>
      <c r="E2088">
        <f t="shared" si="64"/>
        <v>0</v>
      </c>
      <c r="F2088">
        <f t="shared" si="65"/>
        <v>0</v>
      </c>
    </row>
    <row r="2089" spans="1:6" x14ac:dyDescent="0.35">
      <c r="A2089">
        <v>0</v>
      </c>
      <c r="B2089">
        <v>0</v>
      </c>
      <c r="C2089">
        <v>0</v>
      </c>
      <c r="E2089">
        <f t="shared" si="64"/>
        <v>0</v>
      </c>
      <c r="F2089">
        <f t="shared" si="65"/>
        <v>0</v>
      </c>
    </row>
    <row r="2090" spans="1:6" x14ac:dyDescent="0.35">
      <c r="A2090">
        <v>0</v>
      </c>
      <c r="B2090">
        <v>0</v>
      </c>
      <c r="C2090">
        <v>0</v>
      </c>
      <c r="E2090">
        <f t="shared" si="64"/>
        <v>0</v>
      </c>
      <c r="F2090">
        <f t="shared" si="65"/>
        <v>0</v>
      </c>
    </row>
    <row r="2091" spans="1:6" x14ac:dyDescent="0.35">
      <c r="A2091">
        <v>0</v>
      </c>
      <c r="B2091">
        <v>0</v>
      </c>
      <c r="C2091">
        <v>0</v>
      </c>
      <c r="E2091">
        <f t="shared" si="64"/>
        <v>0</v>
      </c>
      <c r="F2091">
        <f t="shared" si="65"/>
        <v>0</v>
      </c>
    </row>
    <row r="2092" spans="1:6" x14ac:dyDescent="0.35">
      <c r="A2092">
        <v>0</v>
      </c>
      <c r="B2092">
        <v>0</v>
      </c>
      <c r="C2092">
        <v>0</v>
      </c>
      <c r="E2092">
        <f t="shared" si="64"/>
        <v>0</v>
      </c>
      <c r="F2092">
        <f t="shared" si="65"/>
        <v>0</v>
      </c>
    </row>
    <row r="2093" spans="1:6" x14ac:dyDescent="0.35">
      <c r="A2093">
        <v>0</v>
      </c>
      <c r="B2093">
        <v>0</v>
      </c>
      <c r="C2093">
        <v>0</v>
      </c>
      <c r="E2093">
        <f t="shared" si="64"/>
        <v>0</v>
      </c>
      <c r="F2093">
        <f t="shared" si="65"/>
        <v>0</v>
      </c>
    </row>
    <row r="2094" spans="1:6" x14ac:dyDescent="0.35">
      <c r="A2094">
        <v>0</v>
      </c>
      <c r="B2094">
        <v>0</v>
      </c>
      <c r="C2094">
        <v>0</v>
      </c>
      <c r="E2094">
        <f t="shared" si="64"/>
        <v>0</v>
      </c>
      <c r="F2094">
        <f t="shared" si="65"/>
        <v>0</v>
      </c>
    </row>
    <row r="2095" spans="1:6" x14ac:dyDescent="0.35">
      <c r="A2095">
        <v>0</v>
      </c>
      <c r="B2095">
        <v>0</v>
      </c>
      <c r="C2095">
        <v>0</v>
      </c>
      <c r="E2095">
        <f t="shared" si="64"/>
        <v>0</v>
      </c>
      <c r="F2095">
        <f t="shared" si="65"/>
        <v>0</v>
      </c>
    </row>
    <row r="2096" spans="1:6" x14ac:dyDescent="0.35">
      <c r="A2096">
        <v>0</v>
      </c>
      <c r="B2096">
        <v>0</v>
      </c>
      <c r="C2096">
        <v>0</v>
      </c>
      <c r="E2096">
        <f t="shared" si="64"/>
        <v>0</v>
      </c>
      <c r="F2096">
        <f t="shared" si="65"/>
        <v>0</v>
      </c>
    </row>
    <row r="2097" spans="1:6" x14ac:dyDescent="0.35">
      <c r="A2097">
        <v>0</v>
      </c>
      <c r="B2097">
        <v>0</v>
      </c>
      <c r="C2097">
        <v>0</v>
      </c>
      <c r="E2097">
        <f t="shared" si="64"/>
        <v>0</v>
      </c>
      <c r="F2097">
        <f t="shared" si="65"/>
        <v>0</v>
      </c>
    </row>
    <row r="2098" spans="1:6" x14ac:dyDescent="0.35">
      <c r="A2098">
        <v>0</v>
      </c>
      <c r="B2098">
        <v>0</v>
      </c>
      <c r="C2098">
        <v>0</v>
      </c>
      <c r="E2098">
        <f t="shared" si="64"/>
        <v>0</v>
      </c>
      <c r="F2098">
        <f t="shared" si="65"/>
        <v>0</v>
      </c>
    </row>
    <row r="2099" spans="1:6" x14ac:dyDescent="0.35">
      <c r="A2099">
        <v>0</v>
      </c>
      <c r="B2099">
        <v>0</v>
      </c>
      <c r="C2099">
        <v>0</v>
      </c>
      <c r="E2099">
        <f t="shared" si="64"/>
        <v>0</v>
      </c>
      <c r="F2099">
        <f t="shared" si="65"/>
        <v>0</v>
      </c>
    </row>
    <row r="2100" spans="1:6" x14ac:dyDescent="0.35">
      <c r="A2100">
        <v>0</v>
      </c>
      <c r="B2100">
        <v>0</v>
      </c>
      <c r="C2100">
        <v>0</v>
      </c>
      <c r="E2100">
        <f t="shared" si="64"/>
        <v>0</v>
      </c>
      <c r="F2100">
        <f t="shared" si="65"/>
        <v>0</v>
      </c>
    </row>
    <row r="2101" spans="1:6" x14ac:dyDescent="0.35">
      <c r="A2101">
        <v>212834.9412733097</v>
      </c>
      <c r="B2101">
        <v>612964630.86713207</v>
      </c>
      <c r="C2101">
        <v>0</v>
      </c>
      <c r="E2101">
        <f t="shared" si="64"/>
        <v>612964630.86713195</v>
      </c>
      <c r="F2101">
        <f t="shared" si="65"/>
        <v>0</v>
      </c>
    </row>
    <row r="2102" spans="1:6" x14ac:dyDescent="0.35">
      <c r="A2102">
        <v>212834.9412733097</v>
      </c>
      <c r="B2102">
        <v>1225929261.7342639</v>
      </c>
      <c r="C2102">
        <v>0</v>
      </c>
      <c r="E2102">
        <f t="shared" si="64"/>
        <v>1225929261.7342639</v>
      </c>
      <c r="F2102">
        <f t="shared" si="65"/>
        <v>0</v>
      </c>
    </row>
    <row r="2103" spans="1:6" x14ac:dyDescent="0.35">
      <c r="A2103">
        <v>212834.9412733097</v>
      </c>
      <c r="B2103">
        <v>1838893892.6013961</v>
      </c>
      <c r="C2103">
        <v>0</v>
      </c>
      <c r="E2103">
        <f t="shared" si="64"/>
        <v>1838893892.6013958</v>
      </c>
      <c r="F2103">
        <f t="shared" si="65"/>
        <v>0</v>
      </c>
    </row>
    <row r="2104" spans="1:6" x14ac:dyDescent="0.35">
      <c r="A2104">
        <v>212834.9412733097</v>
      </c>
      <c r="B2104">
        <v>2451858523.4685278</v>
      </c>
      <c r="C2104">
        <v>0</v>
      </c>
      <c r="E2104">
        <f t="shared" si="64"/>
        <v>2451858523.4685278</v>
      </c>
      <c r="F2104">
        <f t="shared" si="65"/>
        <v>0</v>
      </c>
    </row>
    <row r="2105" spans="1:6" x14ac:dyDescent="0.35">
      <c r="A2105">
        <v>211319.03895204249</v>
      </c>
      <c r="B2105">
        <v>3060457355.6504111</v>
      </c>
      <c r="C2105">
        <v>0</v>
      </c>
      <c r="E2105">
        <f t="shared" si="64"/>
        <v>3060457355.6504102</v>
      </c>
      <c r="F2105">
        <f t="shared" si="65"/>
        <v>0</v>
      </c>
    </row>
    <row r="2106" spans="1:6" x14ac:dyDescent="0.35">
      <c r="A2106">
        <v>170416.86193518789</v>
      </c>
      <c r="B2106">
        <v>3551257918.0237522</v>
      </c>
      <c r="C2106">
        <v>0</v>
      </c>
      <c r="E2106">
        <f t="shared" si="64"/>
        <v>3551257918.0237522</v>
      </c>
      <c r="F2106">
        <f t="shared" si="65"/>
        <v>0</v>
      </c>
    </row>
    <row r="2107" spans="1:6" x14ac:dyDescent="0.35">
      <c r="A2107">
        <v>0</v>
      </c>
      <c r="B2107">
        <v>2738118652.120656</v>
      </c>
      <c r="C2107">
        <v>158110.4128144907</v>
      </c>
      <c r="E2107">
        <f t="shared" si="64"/>
        <v>2738118652.120657</v>
      </c>
      <c r="F2107">
        <f t="shared" si="65"/>
        <v>0</v>
      </c>
    </row>
    <row r="2108" spans="1:6" x14ac:dyDescent="0.35">
      <c r="A2108">
        <v>0</v>
      </c>
      <c r="B2108">
        <v>1924979386.217561</v>
      </c>
      <c r="C2108">
        <v>158110.4128144907</v>
      </c>
      <c r="E2108">
        <f t="shared" si="64"/>
        <v>1924979386.217561</v>
      </c>
      <c r="F2108">
        <f t="shared" si="65"/>
        <v>0</v>
      </c>
    </row>
    <row r="2109" spans="1:6" x14ac:dyDescent="0.35">
      <c r="A2109">
        <v>0</v>
      </c>
      <c r="B2109">
        <v>1243789265.903095</v>
      </c>
      <c r="C2109">
        <v>132453.6345055906</v>
      </c>
      <c r="E2109">
        <f t="shared" si="64"/>
        <v>1243789265.903095</v>
      </c>
      <c r="F2109">
        <f t="shared" si="65"/>
        <v>0</v>
      </c>
    </row>
    <row r="2110" spans="1:6" x14ac:dyDescent="0.35">
      <c r="A2110">
        <v>0</v>
      </c>
      <c r="B2110">
        <v>430650000</v>
      </c>
      <c r="C2110">
        <v>158110.4128144907</v>
      </c>
      <c r="E2110">
        <f t="shared" si="64"/>
        <v>430650000</v>
      </c>
      <c r="F2110">
        <f t="shared" si="65"/>
        <v>0</v>
      </c>
    </row>
    <row r="2111" spans="1:6" x14ac:dyDescent="0.35">
      <c r="A2111">
        <v>0</v>
      </c>
      <c r="B2111">
        <v>0</v>
      </c>
      <c r="C2111">
        <v>83737.5</v>
      </c>
      <c r="E2111">
        <f t="shared" si="64"/>
        <v>0</v>
      </c>
      <c r="F2111">
        <f t="shared" si="65"/>
        <v>0</v>
      </c>
    </row>
    <row r="2112" spans="1:6" x14ac:dyDescent="0.35">
      <c r="A2112">
        <v>0</v>
      </c>
      <c r="B2112">
        <v>0</v>
      </c>
      <c r="C2112">
        <v>0</v>
      </c>
      <c r="E2112">
        <f t="shared" si="64"/>
        <v>0</v>
      </c>
      <c r="F2112">
        <f t="shared" si="65"/>
        <v>0</v>
      </c>
    </row>
    <row r="2113" spans="1:6" x14ac:dyDescent="0.35">
      <c r="A2113">
        <v>0</v>
      </c>
      <c r="B2113">
        <v>0</v>
      </c>
      <c r="C2113">
        <v>0</v>
      </c>
      <c r="E2113">
        <f t="shared" si="64"/>
        <v>0</v>
      </c>
      <c r="F2113">
        <f t="shared" si="65"/>
        <v>0</v>
      </c>
    </row>
    <row r="2114" spans="1:6" x14ac:dyDescent="0.35">
      <c r="A2114">
        <v>0</v>
      </c>
      <c r="B2114">
        <v>0</v>
      </c>
      <c r="C2114">
        <v>0</v>
      </c>
      <c r="E2114">
        <f t="shared" si="64"/>
        <v>0</v>
      </c>
      <c r="F2114">
        <f t="shared" si="65"/>
        <v>0</v>
      </c>
    </row>
    <row r="2115" spans="1:6" x14ac:dyDescent="0.35">
      <c r="A2115">
        <v>0</v>
      </c>
      <c r="B2115">
        <v>0</v>
      </c>
      <c r="C2115">
        <v>0</v>
      </c>
      <c r="E2115">
        <f t="shared" si="64"/>
        <v>0</v>
      </c>
      <c r="F2115">
        <f t="shared" si="65"/>
        <v>0</v>
      </c>
    </row>
    <row r="2116" spans="1:6" x14ac:dyDescent="0.35">
      <c r="A2116">
        <v>0</v>
      </c>
      <c r="B2116">
        <v>0</v>
      </c>
      <c r="C2116">
        <v>0</v>
      </c>
      <c r="E2116">
        <f t="shared" ref="E2116:E2179" si="66">B2115+A2116*$H$2*$H$1-(C2116*$H$1/$H$3)</f>
        <v>0</v>
      </c>
      <c r="F2116">
        <f t="shared" ref="F2116:F2179" si="67">B2116-E2116</f>
        <v>0</v>
      </c>
    </row>
    <row r="2117" spans="1:6" x14ac:dyDescent="0.35">
      <c r="A2117">
        <v>0</v>
      </c>
      <c r="B2117">
        <v>0</v>
      </c>
      <c r="C2117">
        <v>0</v>
      </c>
      <c r="E2117">
        <f t="shared" si="66"/>
        <v>0</v>
      </c>
      <c r="F2117">
        <f t="shared" si="67"/>
        <v>0</v>
      </c>
    </row>
    <row r="2118" spans="1:6" x14ac:dyDescent="0.35">
      <c r="A2118">
        <v>0</v>
      </c>
      <c r="B2118">
        <v>0</v>
      </c>
      <c r="C2118">
        <v>0</v>
      </c>
      <c r="E2118">
        <f t="shared" si="66"/>
        <v>0</v>
      </c>
      <c r="F2118">
        <f t="shared" si="67"/>
        <v>0</v>
      </c>
    </row>
    <row r="2119" spans="1:6" x14ac:dyDescent="0.35">
      <c r="A2119">
        <v>0</v>
      </c>
      <c r="B2119">
        <v>0</v>
      </c>
      <c r="C2119">
        <v>0</v>
      </c>
      <c r="E2119">
        <f t="shared" si="66"/>
        <v>0</v>
      </c>
      <c r="F2119">
        <f t="shared" si="67"/>
        <v>0</v>
      </c>
    </row>
    <row r="2120" spans="1:6" x14ac:dyDescent="0.35">
      <c r="A2120">
        <v>0</v>
      </c>
      <c r="B2120">
        <v>0</v>
      </c>
      <c r="C2120">
        <v>0</v>
      </c>
      <c r="E2120">
        <f t="shared" si="66"/>
        <v>0</v>
      </c>
      <c r="F2120">
        <f t="shared" si="67"/>
        <v>0</v>
      </c>
    </row>
    <row r="2121" spans="1:6" x14ac:dyDescent="0.35">
      <c r="A2121">
        <v>0</v>
      </c>
      <c r="B2121">
        <v>0</v>
      </c>
      <c r="C2121">
        <v>0</v>
      </c>
      <c r="E2121">
        <f t="shared" si="66"/>
        <v>0</v>
      </c>
      <c r="F2121">
        <f t="shared" si="67"/>
        <v>0</v>
      </c>
    </row>
    <row r="2122" spans="1:6" x14ac:dyDescent="0.35">
      <c r="A2122">
        <v>0</v>
      </c>
      <c r="B2122">
        <v>0</v>
      </c>
      <c r="C2122">
        <v>0</v>
      </c>
      <c r="E2122">
        <f t="shared" si="66"/>
        <v>0</v>
      </c>
      <c r="F2122">
        <f t="shared" si="67"/>
        <v>0</v>
      </c>
    </row>
    <row r="2123" spans="1:6" x14ac:dyDescent="0.35">
      <c r="A2123">
        <v>212834.9412733097</v>
      </c>
      <c r="B2123">
        <v>612964630.86713207</v>
      </c>
      <c r="C2123">
        <v>0</v>
      </c>
      <c r="E2123">
        <f t="shared" si="66"/>
        <v>612964630.86713195</v>
      </c>
      <c r="F2123">
        <f t="shared" si="67"/>
        <v>0</v>
      </c>
    </row>
    <row r="2124" spans="1:6" x14ac:dyDescent="0.35">
      <c r="A2124">
        <v>212834.9412733097</v>
      </c>
      <c r="B2124">
        <v>1225929261.7342639</v>
      </c>
      <c r="C2124">
        <v>0</v>
      </c>
      <c r="E2124">
        <f t="shared" si="66"/>
        <v>1225929261.7342639</v>
      </c>
      <c r="F2124">
        <f t="shared" si="67"/>
        <v>0</v>
      </c>
    </row>
    <row r="2125" spans="1:6" x14ac:dyDescent="0.35">
      <c r="A2125">
        <v>212834.94127330961</v>
      </c>
      <c r="B2125">
        <v>1838893892.6013961</v>
      </c>
      <c r="C2125">
        <v>0</v>
      </c>
      <c r="E2125">
        <f t="shared" si="66"/>
        <v>1838893892.6013956</v>
      </c>
      <c r="F2125">
        <f t="shared" si="67"/>
        <v>0</v>
      </c>
    </row>
    <row r="2126" spans="1:6" x14ac:dyDescent="0.35">
      <c r="A2126">
        <v>212834.94127330961</v>
      </c>
      <c r="B2126">
        <v>2451858523.4685268</v>
      </c>
      <c r="C2126">
        <v>0</v>
      </c>
      <c r="E2126">
        <f t="shared" si="66"/>
        <v>2451858523.4685278</v>
      </c>
      <c r="F2126">
        <f t="shared" si="67"/>
        <v>0</v>
      </c>
    </row>
    <row r="2127" spans="1:6" x14ac:dyDescent="0.35">
      <c r="A2127">
        <v>212834.9412733097</v>
      </c>
      <c r="B2127">
        <v>3064823154.33566</v>
      </c>
      <c r="C2127">
        <v>0</v>
      </c>
      <c r="E2127">
        <f t="shared" si="66"/>
        <v>3064823154.335659</v>
      </c>
      <c r="F2127">
        <f t="shared" si="67"/>
        <v>0</v>
      </c>
    </row>
    <row r="2128" spans="1:6" x14ac:dyDescent="0.35">
      <c r="A2128">
        <v>212834.9412733097</v>
      </c>
      <c r="B2128">
        <v>3677787785.2027922</v>
      </c>
      <c r="C2128">
        <v>0</v>
      </c>
      <c r="E2128">
        <f t="shared" si="66"/>
        <v>3677787785.2027922</v>
      </c>
      <c r="F2128">
        <f t="shared" si="67"/>
        <v>0</v>
      </c>
    </row>
    <row r="2129" spans="1:6" x14ac:dyDescent="0.35">
      <c r="A2129">
        <v>212834.94127330961</v>
      </c>
      <c r="B2129">
        <v>4290752416.0699229</v>
      </c>
      <c r="C2129">
        <v>0</v>
      </c>
      <c r="E2129">
        <f t="shared" si="66"/>
        <v>4290752416.0699239</v>
      </c>
      <c r="F2129">
        <f t="shared" si="67"/>
        <v>0</v>
      </c>
    </row>
    <row r="2130" spans="1:6" x14ac:dyDescent="0.35">
      <c r="A2130">
        <v>55866.92365495424</v>
      </c>
      <c r="B2130">
        <v>4451649156.1961918</v>
      </c>
      <c r="C2130">
        <v>0</v>
      </c>
      <c r="E2130">
        <f t="shared" si="66"/>
        <v>4451649156.1961908</v>
      </c>
      <c r="F2130">
        <f t="shared" si="67"/>
        <v>0</v>
      </c>
    </row>
    <row r="2131" spans="1:6" x14ac:dyDescent="0.35">
      <c r="A2131">
        <v>0</v>
      </c>
      <c r="B2131">
        <v>3638509890.293097</v>
      </c>
      <c r="C2131">
        <v>158110.4128144907</v>
      </c>
      <c r="E2131">
        <f t="shared" si="66"/>
        <v>3638509890.2930965</v>
      </c>
      <c r="F2131">
        <f t="shared" si="67"/>
        <v>0</v>
      </c>
    </row>
    <row r="2132" spans="1:6" x14ac:dyDescent="0.35">
      <c r="A2132">
        <v>0</v>
      </c>
      <c r="B2132">
        <v>2856579237.198926</v>
      </c>
      <c r="C2132">
        <v>152042.07143497749</v>
      </c>
      <c r="E2132">
        <f t="shared" si="66"/>
        <v>2856579237.1989269</v>
      </c>
      <c r="F2132">
        <f t="shared" si="67"/>
        <v>0</v>
      </c>
    </row>
    <row r="2133" spans="1:6" x14ac:dyDescent="0.35">
      <c r="A2133">
        <v>0</v>
      </c>
      <c r="B2133">
        <v>2151879237.198926</v>
      </c>
      <c r="C2133">
        <v>137025</v>
      </c>
      <c r="E2133">
        <f t="shared" si="66"/>
        <v>2151879237.198926</v>
      </c>
      <c r="F2133">
        <f t="shared" si="67"/>
        <v>0</v>
      </c>
    </row>
    <row r="2134" spans="1:6" x14ac:dyDescent="0.35">
      <c r="A2134">
        <v>0</v>
      </c>
      <c r="B2134">
        <v>1338739971.295831</v>
      </c>
      <c r="C2134">
        <v>158110.4128144907</v>
      </c>
      <c r="E2134">
        <f t="shared" si="66"/>
        <v>1338739971.295831</v>
      </c>
      <c r="F2134">
        <f t="shared" si="67"/>
        <v>0</v>
      </c>
    </row>
    <row r="2135" spans="1:6" x14ac:dyDescent="0.35">
      <c r="A2135">
        <v>0</v>
      </c>
      <c r="B2135">
        <v>547909971.2958312</v>
      </c>
      <c r="C2135">
        <v>153772.5</v>
      </c>
      <c r="E2135">
        <f t="shared" si="66"/>
        <v>547909971.29583097</v>
      </c>
      <c r="F2135">
        <f t="shared" si="67"/>
        <v>0</v>
      </c>
    </row>
    <row r="2136" spans="1:6" x14ac:dyDescent="0.35">
      <c r="A2136">
        <v>0</v>
      </c>
      <c r="B2136">
        <v>242539971.2958312</v>
      </c>
      <c r="C2136">
        <v>59377.5</v>
      </c>
      <c r="E2136">
        <f t="shared" si="66"/>
        <v>242539971.2958312</v>
      </c>
      <c r="F2136">
        <f t="shared" si="67"/>
        <v>0</v>
      </c>
    </row>
    <row r="2137" spans="1:6" x14ac:dyDescent="0.35">
      <c r="A2137">
        <v>0</v>
      </c>
      <c r="B2137">
        <v>172260000</v>
      </c>
      <c r="C2137">
        <v>13665.5499741894</v>
      </c>
      <c r="E2137">
        <f t="shared" si="66"/>
        <v>172260000</v>
      </c>
      <c r="F2137">
        <f t="shared" si="67"/>
        <v>0</v>
      </c>
    </row>
    <row r="2138" spans="1:6" x14ac:dyDescent="0.35">
      <c r="A2138">
        <v>0</v>
      </c>
      <c r="B2138">
        <v>54810000</v>
      </c>
      <c r="C2138">
        <v>22837.5</v>
      </c>
      <c r="E2138">
        <f t="shared" si="66"/>
        <v>54809999.999999985</v>
      </c>
      <c r="F2138">
        <f t="shared" si="67"/>
        <v>0</v>
      </c>
    </row>
    <row r="2139" spans="1:6" x14ac:dyDescent="0.35">
      <c r="A2139">
        <v>0</v>
      </c>
      <c r="B2139">
        <v>46980000</v>
      </c>
      <c r="C2139">
        <v>1522.5</v>
      </c>
      <c r="E2139">
        <f t="shared" si="66"/>
        <v>46980000</v>
      </c>
      <c r="F2139">
        <f t="shared" si="67"/>
        <v>0</v>
      </c>
    </row>
    <row r="2140" spans="1:6" x14ac:dyDescent="0.35">
      <c r="A2140">
        <v>0</v>
      </c>
      <c r="B2140">
        <v>31320000</v>
      </c>
      <c r="C2140">
        <v>3045</v>
      </c>
      <c r="E2140">
        <f t="shared" si="66"/>
        <v>31320000</v>
      </c>
      <c r="F2140">
        <f t="shared" si="67"/>
        <v>0</v>
      </c>
    </row>
    <row r="2141" spans="1:6" x14ac:dyDescent="0.35">
      <c r="A2141">
        <v>0</v>
      </c>
      <c r="B2141">
        <v>23490000</v>
      </c>
      <c r="C2141">
        <v>1522.5</v>
      </c>
      <c r="E2141">
        <f t="shared" si="66"/>
        <v>23490000</v>
      </c>
      <c r="F2141">
        <f t="shared" si="67"/>
        <v>0</v>
      </c>
    </row>
    <row r="2142" spans="1:6" x14ac:dyDescent="0.35">
      <c r="A2142">
        <v>0</v>
      </c>
      <c r="B2142">
        <v>15660000</v>
      </c>
      <c r="C2142">
        <v>1522.5</v>
      </c>
      <c r="E2142">
        <f t="shared" si="66"/>
        <v>15660000</v>
      </c>
      <c r="F2142">
        <f t="shared" si="67"/>
        <v>0</v>
      </c>
    </row>
    <row r="2143" spans="1:6" x14ac:dyDescent="0.35">
      <c r="A2143">
        <v>0</v>
      </c>
      <c r="B2143">
        <v>0</v>
      </c>
      <c r="C2143">
        <v>3045</v>
      </c>
      <c r="E2143">
        <f t="shared" si="66"/>
        <v>0</v>
      </c>
      <c r="F2143">
        <f t="shared" si="67"/>
        <v>0</v>
      </c>
    </row>
    <row r="2144" spans="1:6" x14ac:dyDescent="0.35">
      <c r="A2144">
        <v>12509.695121222599</v>
      </c>
      <c r="B2144">
        <v>36027921.949121088</v>
      </c>
      <c r="C2144">
        <v>0</v>
      </c>
      <c r="E2144">
        <f t="shared" si="66"/>
        <v>36027921.949121088</v>
      </c>
      <c r="F2144">
        <f t="shared" si="67"/>
        <v>0</v>
      </c>
    </row>
    <row r="2145" spans="1:6" x14ac:dyDescent="0.35">
      <c r="A2145">
        <v>66557.881234547473</v>
      </c>
      <c r="B2145">
        <v>227714619.90461779</v>
      </c>
      <c r="C2145">
        <v>0</v>
      </c>
      <c r="E2145">
        <f t="shared" si="66"/>
        <v>227714619.90461782</v>
      </c>
      <c r="F2145">
        <f t="shared" si="67"/>
        <v>0</v>
      </c>
    </row>
    <row r="2146" spans="1:6" x14ac:dyDescent="0.35">
      <c r="A2146">
        <v>0</v>
      </c>
      <c r="B2146">
        <v>227714619.90461779</v>
      </c>
      <c r="C2146">
        <v>0</v>
      </c>
      <c r="E2146">
        <f t="shared" si="66"/>
        <v>227714619.90461779</v>
      </c>
      <c r="F2146">
        <f t="shared" si="67"/>
        <v>0</v>
      </c>
    </row>
    <row r="2147" spans="1:6" x14ac:dyDescent="0.35">
      <c r="A2147">
        <v>212834.9412733097</v>
      </c>
      <c r="B2147">
        <v>840679250.77174985</v>
      </c>
      <c r="C2147">
        <v>0</v>
      </c>
      <c r="E2147">
        <f t="shared" si="66"/>
        <v>840679250.77174973</v>
      </c>
      <c r="F2147">
        <f t="shared" si="67"/>
        <v>0</v>
      </c>
    </row>
    <row r="2148" spans="1:6" x14ac:dyDescent="0.35">
      <c r="A2148">
        <v>43082.345927561568</v>
      </c>
      <c r="B2148">
        <v>964756407.04312718</v>
      </c>
      <c r="C2148">
        <v>0</v>
      </c>
      <c r="E2148">
        <f t="shared" si="66"/>
        <v>964756407.04312718</v>
      </c>
      <c r="F2148">
        <f t="shared" si="67"/>
        <v>0</v>
      </c>
    </row>
    <row r="2149" spans="1:6" x14ac:dyDescent="0.35">
      <c r="A2149">
        <v>212834.9412733097</v>
      </c>
      <c r="B2149">
        <v>1577721037.910259</v>
      </c>
      <c r="C2149">
        <v>0</v>
      </c>
      <c r="E2149">
        <f t="shared" si="66"/>
        <v>1577721037.9102592</v>
      </c>
      <c r="F2149">
        <f t="shared" si="67"/>
        <v>0</v>
      </c>
    </row>
    <row r="2150" spans="1:6" x14ac:dyDescent="0.35">
      <c r="A2150">
        <v>212834.9412733097</v>
      </c>
      <c r="B2150">
        <v>2190685668.777391</v>
      </c>
      <c r="C2150">
        <v>0</v>
      </c>
      <c r="E2150">
        <f t="shared" si="66"/>
        <v>2190685668.777391</v>
      </c>
      <c r="F2150">
        <f t="shared" si="67"/>
        <v>0</v>
      </c>
    </row>
    <row r="2151" spans="1:6" x14ac:dyDescent="0.35">
      <c r="A2151">
        <v>212834.9412733097</v>
      </c>
      <c r="B2151">
        <v>2803650299.6445241</v>
      </c>
      <c r="C2151">
        <v>0</v>
      </c>
      <c r="E2151">
        <f t="shared" si="66"/>
        <v>2803650299.6445227</v>
      </c>
      <c r="F2151">
        <f t="shared" si="67"/>
        <v>0</v>
      </c>
    </row>
    <row r="2152" spans="1:6" x14ac:dyDescent="0.35">
      <c r="A2152">
        <v>0</v>
      </c>
      <c r="B2152">
        <v>2803650299.6445241</v>
      </c>
      <c r="C2152">
        <v>0</v>
      </c>
      <c r="E2152">
        <f t="shared" si="66"/>
        <v>2803650299.6445241</v>
      </c>
      <c r="F2152">
        <f t="shared" si="67"/>
        <v>0</v>
      </c>
    </row>
    <row r="2153" spans="1:6" x14ac:dyDescent="0.35">
      <c r="A2153">
        <v>0</v>
      </c>
      <c r="B2153">
        <v>2803650299.6445241</v>
      </c>
      <c r="C2153">
        <v>0</v>
      </c>
      <c r="E2153">
        <f t="shared" si="66"/>
        <v>2803650299.6445241</v>
      </c>
      <c r="F2153">
        <f t="shared" si="67"/>
        <v>0</v>
      </c>
    </row>
    <row r="2154" spans="1:6" x14ac:dyDescent="0.35">
      <c r="A2154">
        <v>0</v>
      </c>
      <c r="B2154">
        <v>2803650299.6445241</v>
      </c>
      <c r="C2154">
        <v>0</v>
      </c>
      <c r="E2154">
        <f t="shared" si="66"/>
        <v>2803650299.6445241</v>
      </c>
      <c r="F2154">
        <f t="shared" si="67"/>
        <v>0</v>
      </c>
    </row>
    <row r="2155" spans="1:6" x14ac:dyDescent="0.35">
      <c r="A2155">
        <v>0</v>
      </c>
      <c r="B2155">
        <v>2737142549.4699311</v>
      </c>
      <c r="C2155">
        <v>12932.06253394854</v>
      </c>
      <c r="E2155">
        <f t="shared" si="66"/>
        <v>2737142549.4699316</v>
      </c>
      <c r="F2155">
        <f t="shared" si="67"/>
        <v>0</v>
      </c>
    </row>
    <row r="2156" spans="1:6" x14ac:dyDescent="0.35">
      <c r="A2156">
        <v>0</v>
      </c>
      <c r="B2156">
        <v>1932641762.7987349</v>
      </c>
      <c r="C2156">
        <v>156430.70851939911</v>
      </c>
      <c r="E2156">
        <f t="shared" si="66"/>
        <v>1932641762.7987356</v>
      </c>
      <c r="F2156">
        <f t="shared" si="67"/>
        <v>0</v>
      </c>
    </row>
    <row r="2157" spans="1:6" x14ac:dyDescent="0.35">
      <c r="A2157">
        <v>0</v>
      </c>
      <c r="B2157">
        <v>1713084941.9894869</v>
      </c>
      <c r="C2157">
        <v>42691.60404624277</v>
      </c>
      <c r="E2157">
        <f t="shared" si="66"/>
        <v>1713084941.9894865</v>
      </c>
      <c r="F2157">
        <f t="shared" si="67"/>
        <v>0</v>
      </c>
    </row>
    <row r="2158" spans="1:6" x14ac:dyDescent="0.35">
      <c r="A2158">
        <v>0</v>
      </c>
      <c r="B2158">
        <v>1387815577.827637</v>
      </c>
      <c r="C2158">
        <v>63246.820809248573</v>
      </c>
      <c r="E2158">
        <f t="shared" si="66"/>
        <v>1387815577.8276372</v>
      </c>
      <c r="F2158">
        <f t="shared" si="67"/>
        <v>0</v>
      </c>
    </row>
    <row r="2159" spans="1:6" x14ac:dyDescent="0.35">
      <c r="A2159">
        <v>0</v>
      </c>
      <c r="B2159">
        <v>941505577.8276372</v>
      </c>
      <c r="C2159">
        <v>86782.5</v>
      </c>
      <c r="E2159">
        <f t="shared" si="66"/>
        <v>941505577.82763696</v>
      </c>
      <c r="F2159">
        <f t="shared" si="67"/>
        <v>0</v>
      </c>
    </row>
    <row r="2160" spans="1:6" x14ac:dyDescent="0.35">
      <c r="A2160">
        <v>0</v>
      </c>
      <c r="B2160">
        <v>933373843.72359097</v>
      </c>
      <c r="C2160">
        <v>1581.1705202312139</v>
      </c>
      <c r="E2160">
        <f t="shared" si="66"/>
        <v>933373843.72359097</v>
      </c>
      <c r="F2160">
        <f t="shared" si="67"/>
        <v>0</v>
      </c>
    </row>
    <row r="2161" spans="1:6" x14ac:dyDescent="0.35">
      <c r="A2161">
        <v>0</v>
      </c>
      <c r="B2161">
        <v>917110375.51549852</v>
      </c>
      <c r="C2161">
        <v>3162.3410404624278</v>
      </c>
      <c r="E2161">
        <f t="shared" si="66"/>
        <v>917110375.51549852</v>
      </c>
      <c r="F2161">
        <f t="shared" si="67"/>
        <v>0</v>
      </c>
    </row>
    <row r="2162" spans="1:6" x14ac:dyDescent="0.35">
      <c r="A2162">
        <v>0</v>
      </c>
      <c r="B2162">
        <v>909280375.51549852</v>
      </c>
      <c r="C2162">
        <v>1522.5</v>
      </c>
      <c r="E2162">
        <f t="shared" si="66"/>
        <v>909280375.51549852</v>
      </c>
      <c r="F2162">
        <f t="shared" si="67"/>
        <v>0</v>
      </c>
    </row>
    <row r="2163" spans="1:6" x14ac:dyDescent="0.35">
      <c r="A2163">
        <v>0</v>
      </c>
      <c r="B2163">
        <v>901148641.41145229</v>
      </c>
      <c r="C2163">
        <v>1581.1705202312139</v>
      </c>
      <c r="E2163">
        <f t="shared" si="66"/>
        <v>901148641.41145229</v>
      </c>
      <c r="F2163">
        <f t="shared" si="67"/>
        <v>0</v>
      </c>
    </row>
    <row r="2164" spans="1:6" x14ac:dyDescent="0.35">
      <c r="A2164">
        <v>0</v>
      </c>
      <c r="B2164">
        <v>885488641.41145229</v>
      </c>
      <c r="C2164">
        <v>3045</v>
      </c>
      <c r="E2164">
        <f t="shared" si="66"/>
        <v>885488641.41145229</v>
      </c>
      <c r="F2164">
        <f t="shared" si="67"/>
        <v>0</v>
      </c>
    </row>
    <row r="2165" spans="1:6" x14ac:dyDescent="0.35">
      <c r="A2165">
        <v>0</v>
      </c>
      <c r="B2165">
        <v>877658641.41145229</v>
      </c>
      <c r="C2165">
        <v>1522.5</v>
      </c>
      <c r="E2165">
        <f t="shared" si="66"/>
        <v>877658641.41145229</v>
      </c>
      <c r="F2165">
        <f t="shared" si="67"/>
        <v>0</v>
      </c>
    </row>
    <row r="2166" spans="1:6" x14ac:dyDescent="0.35">
      <c r="A2166">
        <v>0</v>
      </c>
      <c r="B2166">
        <v>731287427.53861988</v>
      </c>
      <c r="C2166">
        <v>28461.069364161849</v>
      </c>
      <c r="E2166">
        <f t="shared" si="66"/>
        <v>731287427.53862</v>
      </c>
      <c r="F2166">
        <f t="shared" si="67"/>
        <v>0</v>
      </c>
    </row>
    <row r="2167" spans="1:6" x14ac:dyDescent="0.35">
      <c r="A2167">
        <v>0</v>
      </c>
      <c r="B2167">
        <v>666233554.70624995</v>
      </c>
      <c r="C2167">
        <v>12649.364161849709</v>
      </c>
      <c r="E2167">
        <f t="shared" si="66"/>
        <v>666233554.70624995</v>
      </c>
      <c r="F2167">
        <f t="shared" si="67"/>
        <v>0</v>
      </c>
    </row>
    <row r="2168" spans="1:6" x14ac:dyDescent="0.35">
      <c r="A2168">
        <v>0</v>
      </c>
      <c r="B2168">
        <v>568134450.15543044</v>
      </c>
      <c r="C2168">
        <v>19074.825884881579</v>
      </c>
      <c r="E2168">
        <f t="shared" si="66"/>
        <v>568134450.15543044</v>
      </c>
      <c r="F2168">
        <f t="shared" si="67"/>
        <v>0</v>
      </c>
    </row>
    <row r="2169" spans="1:6" x14ac:dyDescent="0.35">
      <c r="A2169">
        <v>70748.606410074179</v>
      </c>
      <c r="B2169">
        <v>771890436.61644411</v>
      </c>
      <c r="C2169">
        <v>0</v>
      </c>
      <c r="E2169">
        <f t="shared" si="66"/>
        <v>771890436.61644411</v>
      </c>
      <c r="F2169">
        <f t="shared" si="67"/>
        <v>0</v>
      </c>
    </row>
    <row r="2170" spans="1:6" x14ac:dyDescent="0.35">
      <c r="A2170">
        <v>154751.29262456979</v>
      </c>
      <c r="B2170">
        <v>1217574159.375205</v>
      </c>
      <c r="C2170">
        <v>0</v>
      </c>
      <c r="E2170">
        <f t="shared" si="66"/>
        <v>1217574159.375205</v>
      </c>
      <c r="F2170">
        <f t="shared" si="67"/>
        <v>0</v>
      </c>
    </row>
    <row r="2171" spans="1:6" x14ac:dyDescent="0.35">
      <c r="A2171">
        <v>212834.9412733097</v>
      </c>
      <c r="B2171">
        <v>1830538790.242337</v>
      </c>
      <c r="C2171">
        <v>0</v>
      </c>
      <c r="E2171">
        <f t="shared" si="66"/>
        <v>1830538790.242337</v>
      </c>
      <c r="F2171">
        <f t="shared" si="67"/>
        <v>0</v>
      </c>
    </row>
    <row r="2172" spans="1:6" x14ac:dyDescent="0.35">
      <c r="A2172">
        <v>212834.9412733097</v>
      </c>
      <c r="B2172">
        <v>2443503421.1094689</v>
      </c>
      <c r="C2172">
        <v>0</v>
      </c>
      <c r="E2172">
        <f t="shared" si="66"/>
        <v>2443503421.1094689</v>
      </c>
      <c r="F2172">
        <f t="shared" si="67"/>
        <v>0</v>
      </c>
    </row>
    <row r="2173" spans="1:6" x14ac:dyDescent="0.35">
      <c r="A2173">
        <v>212834.9412733097</v>
      </c>
      <c r="B2173">
        <v>3056468051.9766021</v>
      </c>
      <c r="C2173">
        <v>0</v>
      </c>
      <c r="E2173">
        <f t="shared" si="66"/>
        <v>3056468051.9766006</v>
      </c>
      <c r="F2173">
        <f t="shared" si="67"/>
        <v>0</v>
      </c>
    </row>
    <row r="2174" spans="1:6" x14ac:dyDescent="0.35">
      <c r="A2174">
        <v>212834.9412733097</v>
      </c>
      <c r="B2174">
        <v>3669432682.8437338</v>
      </c>
      <c r="C2174">
        <v>0</v>
      </c>
      <c r="E2174">
        <f t="shared" si="66"/>
        <v>3669432682.8437338</v>
      </c>
      <c r="F2174">
        <f t="shared" si="67"/>
        <v>0</v>
      </c>
    </row>
    <row r="2175" spans="1:6" x14ac:dyDescent="0.35">
      <c r="A2175">
        <v>212834.9412733097</v>
      </c>
      <c r="B2175">
        <v>4282397313.710866</v>
      </c>
      <c r="C2175">
        <v>0</v>
      </c>
      <c r="E2175">
        <f t="shared" si="66"/>
        <v>4282397313.710866</v>
      </c>
      <c r="F2175">
        <f t="shared" si="67"/>
        <v>0</v>
      </c>
    </row>
    <row r="2176" spans="1:6" x14ac:dyDescent="0.35">
      <c r="A2176">
        <v>212834.9412733097</v>
      </c>
      <c r="B2176">
        <v>4895361944.5779982</v>
      </c>
      <c r="C2176">
        <v>0</v>
      </c>
      <c r="E2176">
        <f t="shared" si="66"/>
        <v>4895361944.5779982</v>
      </c>
      <c r="F2176">
        <f t="shared" si="67"/>
        <v>0</v>
      </c>
    </row>
    <row r="2177" spans="1:6" x14ac:dyDescent="0.35">
      <c r="A2177">
        <v>212834.9412733097</v>
      </c>
      <c r="B2177">
        <v>5508326575.4451303</v>
      </c>
      <c r="C2177">
        <v>0</v>
      </c>
      <c r="E2177">
        <f t="shared" si="66"/>
        <v>5508326575.4451303</v>
      </c>
      <c r="F2177">
        <f t="shared" si="67"/>
        <v>0</v>
      </c>
    </row>
    <row r="2178" spans="1:6" x14ac:dyDescent="0.35">
      <c r="A2178">
        <v>0</v>
      </c>
      <c r="B2178">
        <v>5393051985.8102083</v>
      </c>
      <c r="C2178">
        <v>22414.503540123791</v>
      </c>
      <c r="E2178">
        <f t="shared" si="66"/>
        <v>5393051985.8102083</v>
      </c>
      <c r="F2178">
        <f t="shared" si="67"/>
        <v>0</v>
      </c>
    </row>
    <row r="2179" spans="1:6" x14ac:dyDescent="0.35">
      <c r="A2179">
        <v>0</v>
      </c>
      <c r="B2179">
        <v>5376164411.5507288</v>
      </c>
      <c r="C2179">
        <v>3283.6949948987049</v>
      </c>
      <c r="E2179">
        <f t="shared" si="66"/>
        <v>5376164411.5507288</v>
      </c>
      <c r="F2179">
        <f t="shared" si="67"/>
        <v>0</v>
      </c>
    </row>
    <row r="2180" spans="1:6" x14ac:dyDescent="0.35">
      <c r="A2180">
        <v>0</v>
      </c>
      <c r="B2180">
        <v>5131748034.7561913</v>
      </c>
      <c r="C2180">
        <v>47525.406598937829</v>
      </c>
      <c r="E2180">
        <f t="shared" ref="E2180:E2243" si="68">B2179+A2180*$H$2*$H$1-(C2180*$H$1/$H$3)</f>
        <v>5131748034.7561913</v>
      </c>
      <c r="F2180">
        <f t="shared" ref="F2180:F2243" si="69">B2180-E2180</f>
        <v>0</v>
      </c>
    </row>
    <row r="2181" spans="1:6" x14ac:dyDescent="0.35">
      <c r="A2181">
        <v>0</v>
      </c>
      <c r="B2181">
        <v>4847137341.1145725</v>
      </c>
      <c r="C2181">
        <v>55340.968208092483</v>
      </c>
      <c r="E2181">
        <f t="shared" si="68"/>
        <v>4847137341.1145725</v>
      </c>
      <c r="F2181">
        <f t="shared" si="69"/>
        <v>0</v>
      </c>
    </row>
    <row r="2182" spans="1:6" x14ac:dyDescent="0.35">
      <c r="A2182">
        <v>0</v>
      </c>
      <c r="B2182">
        <v>4033998075.2114782</v>
      </c>
      <c r="C2182">
        <v>158110.4128144907</v>
      </c>
      <c r="E2182">
        <f t="shared" si="68"/>
        <v>4033998075.2114773</v>
      </c>
      <c r="F2182">
        <f t="shared" si="69"/>
        <v>0</v>
      </c>
    </row>
    <row r="2183" spans="1:6" x14ac:dyDescent="0.35">
      <c r="A2183">
        <v>0</v>
      </c>
      <c r="B2183">
        <v>3940038075.2114782</v>
      </c>
      <c r="C2183">
        <v>18270</v>
      </c>
      <c r="E2183">
        <f t="shared" si="68"/>
        <v>3940038075.2114782</v>
      </c>
      <c r="F2183">
        <f t="shared" si="69"/>
        <v>0</v>
      </c>
    </row>
    <row r="2184" spans="1:6" x14ac:dyDescent="0.35">
      <c r="A2184">
        <v>0</v>
      </c>
      <c r="B2184">
        <v>3931906341.1074309</v>
      </c>
      <c r="C2184">
        <v>1581.1705202312139</v>
      </c>
      <c r="E2184">
        <f t="shared" si="68"/>
        <v>3931906341.1074319</v>
      </c>
      <c r="F2184">
        <f t="shared" si="69"/>
        <v>0</v>
      </c>
    </row>
    <row r="2185" spans="1:6" x14ac:dyDescent="0.35">
      <c r="A2185">
        <v>0</v>
      </c>
      <c r="B2185">
        <v>3915642872.8993392</v>
      </c>
      <c r="C2185">
        <v>3162.3410404624278</v>
      </c>
      <c r="E2185">
        <f t="shared" si="68"/>
        <v>3915642872.8993382</v>
      </c>
      <c r="F2185">
        <f t="shared" si="69"/>
        <v>0</v>
      </c>
    </row>
    <row r="2186" spans="1:6" x14ac:dyDescent="0.35">
      <c r="A2186">
        <v>0</v>
      </c>
      <c r="B2186">
        <v>3688572872.8993392</v>
      </c>
      <c r="C2186">
        <v>44152.5</v>
      </c>
      <c r="E2186">
        <f t="shared" si="68"/>
        <v>3688572872.8993392</v>
      </c>
      <c r="F2186">
        <f t="shared" si="69"/>
        <v>0</v>
      </c>
    </row>
    <row r="2187" spans="1:6" x14ac:dyDescent="0.35">
      <c r="A2187">
        <v>0</v>
      </c>
      <c r="B2187">
        <v>3672309404.691246</v>
      </c>
      <c r="C2187">
        <v>3162.3410404624278</v>
      </c>
      <c r="E2187">
        <f t="shared" si="68"/>
        <v>3672309404.6912465</v>
      </c>
      <c r="F2187">
        <f t="shared" si="69"/>
        <v>0</v>
      </c>
    </row>
    <row r="2188" spans="1:6" x14ac:dyDescent="0.35">
      <c r="A2188">
        <v>0</v>
      </c>
      <c r="B2188">
        <v>3664177670.5872002</v>
      </c>
      <c r="C2188">
        <v>1581.1705202312139</v>
      </c>
      <c r="E2188">
        <f t="shared" si="68"/>
        <v>3664177670.5871997</v>
      </c>
      <c r="F2188">
        <f t="shared" si="69"/>
        <v>0</v>
      </c>
    </row>
    <row r="2189" spans="1:6" x14ac:dyDescent="0.35">
      <c r="A2189">
        <v>0</v>
      </c>
      <c r="B2189">
        <v>3656045936.4831529</v>
      </c>
      <c r="C2189">
        <v>1581.1705202312139</v>
      </c>
      <c r="E2189">
        <f t="shared" si="68"/>
        <v>3656045936.4831538</v>
      </c>
      <c r="F2189">
        <f t="shared" si="69"/>
        <v>0</v>
      </c>
    </row>
    <row r="2190" spans="1:6" x14ac:dyDescent="0.35">
      <c r="A2190">
        <v>0</v>
      </c>
      <c r="B2190">
        <v>3566596861.338645</v>
      </c>
      <c r="C2190">
        <v>17392.875722543351</v>
      </c>
      <c r="E2190">
        <f t="shared" si="68"/>
        <v>3566596861.338644</v>
      </c>
      <c r="F2190">
        <f t="shared" si="69"/>
        <v>0</v>
      </c>
    </row>
    <row r="2191" spans="1:6" x14ac:dyDescent="0.35">
      <c r="A2191">
        <v>0</v>
      </c>
      <c r="B2191">
        <v>3535276861.338645</v>
      </c>
      <c r="C2191">
        <v>6090</v>
      </c>
      <c r="E2191">
        <f t="shared" si="68"/>
        <v>3535276861.338645</v>
      </c>
      <c r="F2191">
        <f t="shared" si="69"/>
        <v>0</v>
      </c>
    </row>
    <row r="2192" spans="1:6" x14ac:dyDescent="0.35">
      <c r="A2192">
        <v>0</v>
      </c>
      <c r="B2192">
        <v>3523898099.4109941</v>
      </c>
      <c r="C2192">
        <v>2212.5370414876038</v>
      </c>
      <c r="E2192">
        <f t="shared" si="68"/>
        <v>3523898099.4109945</v>
      </c>
      <c r="F2192">
        <f t="shared" si="69"/>
        <v>0</v>
      </c>
    </row>
    <row r="2193" spans="1:6" x14ac:dyDescent="0.35">
      <c r="A2193">
        <v>14303.033371994399</v>
      </c>
      <c r="B2193">
        <v>3565090835.5223379</v>
      </c>
      <c r="C2193">
        <v>0</v>
      </c>
      <c r="E2193">
        <f t="shared" si="68"/>
        <v>3565090835.5223379</v>
      </c>
      <c r="F2193">
        <f t="shared" si="69"/>
        <v>0</v>
      </c>
    </row>
    <row r="2194" spans="1:6" x14ac:dyDescent="0.35">
      <c r="A2194">
        <v>0</v>
      </c>
      <c r="B2194">
        <v>3554897316.613658</v>
      </c>
      <c r="C2194">
        <v>1982.0731211322129</v>
      </c>
      <c r="E2194">
        <f t="shared" si="68"/>
        <v>3554897316.613658</v>
      </c>
      <c r="F2194">
        <f t="shared" si="69"/>
        <v>0</v>
      </c>
    </row>
    <row r="2195" spans="1:6" x14ac:dyDescent="0.35">
      <c r="A2195">
        <v>136705.7906258603</v>
      </c>
      <c r="B2195">
        <v>3948609993.6161361</v>
      </c>
      <c r="C2195">
        <v>0</v>
      </c>
      <c r="E2195">
        <f t="shared" si="68"/>
        <v>3948609993.6161356</v>
      </c>
      <c r="F2195">
        <f t="shared" si="69"/>
        <v>0</v>
      </c>
    </row>
    <row r="2196" spans="1:6" x14ac:dyDescent="0.35">
      <c r="A2196">
        <v>212834.9412733097</v>
      </c>
      <c r="B2196">
        <v>4561574624.4832678</v>
      </c>
      <c r="C2196">
        <v>0</v>
      </c>
      <c r="E2196">
        <f t="shared" si="68"/>
        <v>4561574624.4832678</v>
      </c>
      <c r="F2196">
        <f t="shared" si="69"/>
        <v>0</v>
      </c>
    </row>
    <row r="2197" spans="1:6" x14ac:dyDescent="0.35">
      <c r="A2197">
        <v>212834.9412733097</v>
      </c>
      <c r="B2197">
        <v>5174539255.3504</v>
      </c>
      <c r="C2197">
        <v>0</v>
      </c>
      <c r="E2197">
        <f t="shared" si="68"/>
        <v>5174539255.3504</v>
      </c>
      <c r="F2197">
        <f t="shared" si="69"/>
        <v>0</v>
      </c>
    </row>
    <row r="2198" spans="1:6" x14ac:dyDescent="0.35">
      <c r="A2198">
        <v>212834.9412733097</v>
      </c>
      <c r="B2198">
        <v>5787503886.2175322</v>
      </c>
      <c r="C2198">
        <v>0</v>
      </c>
      <c r="E2198">
        <f t="shared" si="68"/>
        <v>5787503886.2175322</v>
      </c>
      <c r="F2198">
        <f t="shared" si="69"/>
        <v>0</v>
      </c>
    </row>
    <row r="2199" spans="1:6" x14ac:dyDescent="0.35">
      <c r="A2199">
        <v>212834.9412733097</v>
      </c>
      <c r="B2199">
        <v>6400468517.0846643</v>
      </c>
      <c r="C2199">
        <v>0</v>
      </c>
      <c r="E2199">
        <f t="shared" si="68"/>
        <v>6400468517.0846643</v>
      </c>
      <c r="F2199">
        <f t="shared" si="69"/>
        <v>0</v>
      </c>
    </row>
    <row r="2200" spans="1:6" x14ac:dyDescent="0.35">
      <c r="A2200">
        <v>212834.9412733097</v>
      </c>
      <c r="B2200">
        <v>7013433147.9517965</v>
      </c>
      <c r="C2200">
        <v>0</v>
      </c>
      <c r="E2200">
        <f t="shared" si="68"/>
        <v>7013433147.9517965</v>
      </c>
      <c r="F2200">
        <f t="shared" si="69"/>
        <v>0</v>
      </c>
    </row>
    <row r="2201" spans="1:6" x14ac:dyDescent="0.35">
      <c r="A2201">
        <v>170846.08007980839</v>
      </c>
      <c r="B2201">
        <v>7505469858.581645</v>
      </c>
      <c r="C2201">
        <v>0</v>
      </c>
      <c r="E2201">
        <f t="shared" si="68"/>
        <v>7505469858.581645</v>
      </c>
      <c r="F2201">
        <f t="shared" si="69"/>
        <v>0</v>
      </c>
    </row>
    <row r="2202" spans="1:6" x14ac:dyDescent="0.35">
      <c r="A2202">
        <v>86610.381634925958</v>
      </c>
      <c r="B2202">
        <v>7754907757.6902313</v>
      </c>
      <c r="C2202">
        <v>0</v>
      </c>
      <c r="E2202">
        <f t="shared" si="68"/>
        <v>7754907757.6902313</v>
      </c>
      <c r="F2202">
        <f t="shared" si="69"/>
        <v>0</v>
      </c>
    </row>
    <row r="2203" spans="1:6" x14ac:dyDescent="0.35">
      <c r="A2203">
        <v>0</v>
      </c>
      <c r="B2203">
        <v>7599580489.4593163</v>
      </c>
      <c r="C2203">
        <v>30202.524378233491</v>
      </c>
      <c r="E2203">
        <f t="shared" si="68"/>
        <v>7599580489.4593163</v>
      </c>
      <c r="F2203">
        <f t="shared" si="69"/>
        <v>0</v>
      </c>
    </row>
    <row r="2204" spans="1:6" x14ac:dyDescent="0.35">
      <c r="A2204">
        <v>0</v>
      </c>
      <c r="B2204">
        <v>6786441223.556221</v>
      </c>
      <c r="C2204">
        <v>158110.4128144907</v>
      </c>
      <c r="E2204">
        <f t="shared" si="68"/>
        <v>6786441223.556221</v>
      </c>
      <c r="F2204">
        <f t="shared" si="69"/>
        <v>0</v>
      </c>
    </row>
    <row r="2205" spans="1:6" x14ac:dyDescent="0.35">
      <c r="A2205">
        <v>0</v>
      </c>
      <c r="B2205">
        <v>5973301957.6531248</v>
      </c>
      <c r="C2205">
        <v>158110.4128144907</v>
      </c>
      <c r="E2205">
        <f t="shared" si="68"/>
        <v>5973301957.6531258</v>
      </c>
      <c r="F2205">
        <f t="shared" si="69"/>
        <v>0</v>
      </c>
    </row>
    <row r="2206" spans="1:6" x14ac:dyDescent="0.35">
      <c r="A2206">
        <v>0</v>
      </c>
      <c r="B2206">
        <v>5793211957.6531248</v>
      </c>
      <c r="C2206">
        <v>35017.5</v>
      </c>
      <c r="E2206">
        <f t="shared" si="68"/>
        <v>5793211957.6531248</v>
      </c>
      <c r="F2206">
        <f t="shared" si="69"/>
        <v>0</v>
      </c>
    </row>
    <row r="2207" spans="1:6" x14ac:dyDescent="0.35">
      <c r="A2207">
        <v>0</v>
      </c>
      <c r="B2207">
        <v>5635878440.1953583</v>
      </c>
      <c r="C2207">
        <v>30592.628394565781</v>
      </c>
      <c r="E2207">
        <f t="shared" si="68"/>
        <v>5635878440.1953583</v>
      </c>
      <c r="F2207">
        <f t="shared" si="69"/>
        <v>0</v>
      </c>
    </row>
    <row r="2208" spans="1:6" x14ac:dyDescent="0.35">
      <c r="A2208">
        <v>0</v>
      </c>
      <c r="B2208">
        <v>5635878440.1953583</v>
      </c>
      <c r="C2208">
        <v>0</v>
      </c>
      <c r="E2208">
        <f t="shared" si="68"/>
        <v>5635878440.1953583</v>
      </c>
      <c r="F2208">
        <f t="shared" si="69"/>
        <v>0</v>
      </c>
    </row>
    <row r="2209" spans="1:6" x14ac:dyDescent="0.35">
      <c r="A2209">
        <v>0</v>
      </c>
      <c r="B2209">
        <v>5620218440.1953583</v>
      </c>
      <c r="C2209">
        <v>3045</v>
      </c>
      <c r="E2209">
        <f t="shared" si="68"/>
        <v>5620218440.1953583</v>
      </c>
      <c r="F2209">
        <f t="shared" si="69"/>
        <v>0</v>
      </c>
    </row>
    <row r="2210" spans="1:6" x14ac:dyDescent="0.35">
      <c r="A2210">
        <v>0</v>
      </c>
      <c r="B2210">
        <v>5612388440.1953583</v>
      </c>
      <c r="C2210">
        <v>1522.5</v>
      </c>
      <c r="E2210">
        <f t="shared" si="68"/>
        <v>5612388440.1953583</v>
      </c>
      <c r="F2210">
        <f t="shared" si="69"/>
        <v>0</v>
      </c>
    </row>
    <row r="2211" spans="1:6" x14ac:dyDescent="0.35">
      <c r="A2211">
        <v>0</v>
      </c>
      <c r="B2211">
        <v>5604558440.1953583</v>
      </c>
      <c r="C2211">
        <v>1522.5</v>
      </c>
      <c r="E2211">
        <f t="shared" si="68"/>
        <v>5604558440.1953583</v>
      </c>
      <c r="F2211">
        <f t="shared" si="69"/>
        <v>0</v>
      </c>
    </row>
    <row r="2212" spans="1:6" x14ac:dyDescent="0.35">
      <c r="A2212">
        <v>0</v>
      </c>
      <c r="B2212">
        <v>5604558440.1953583</v>
      </c>
      <c r="C2212">
        <v>0</v>
      </c>
      <c r="E2212">
        <f t="shared" si="68"/>
        <v>5604558440.1953583</v>
      </c>
      <c r="F2212">
        <f t="shared" si="69"/>
        <v>0</v>
      </c>
    </row>
    <row r="2213" spans="1:6" x14ac:dyDescent="0.35">
      <c r="A2213">
        <v>0</v>
      </c>
      <c r="B2213">
        <v>5596728440.1953583</v>
      </c>
      <c r="C2213">
        <v>1522.5</v>
      </c>
      <c r="E2213">
        <f t="shared" si="68"/>
        <v>5596728440.1953583</v>
      </c>
      <c r="F2213">
        <f t="shared" si="69"/>
        <v>0</v>
      </c>
    </row>
    <row r="2214" spans="1:6" x14ac:dyDescent="0.35">
      <c r="A2214">
        <v>0</v>
      </c>
      <c r="B2214">
        <v>5596728440.1953583</v>
      </c>
      <c r="C2214">
        <v>0</v>
      </c>
      <c r="E2214">
        <f t="shared" si="68"/>
        <v>5596728440.1953583</v>
      </c>
      <c r="F2214">
        <f t="shared" si="69"/>
        <v>0</v>
      </c>
    </row>
    <row r="2215" spans="1:6" x14ac:dyDescent="0.35">
      <c r="A2215">
        <v>0</v>
      </c>
      <c r="B2215">
        <v>5588898440.1953583</v>
      </c>
      <c r="C2215">
        <v>1522.5</v>
      </c>
      <c r="E2215">
        <f t="shared" si="68"/>
        <v>5588898440.1953583</v>
      </c>
      <c r="F2215">
        <f t="shared" si="69"/>
        <v>0</v>
      </c>
    </row>
    <row r="2216" spans="1:6" x14ac:dyDescent="0.35">
      <c r="A2216">
        <v>10402.14429398553</v>
      </c>
      <c r="B2216">
        <v>5618856615.7620363</v>
      </c>
      <c r="C2216">
        <v>0</v>
      </c>
      <c r="E2216">
        <f t="shared" si="68"/>
        <v>5618856615.7620363</v>
      </c>
      <c r="F2216">
        <f t="shared" si="69"/>
        <v>0</v>
      </c>
    </row>
    <row r="2217" spans="1:6" x14ac:dyDescent="0.35">
      <c r="A2217">
        <v>0</v>
      </c>
      <c r="B2217">
        <v>5308173707.6355028</v>
      </c>
      <c r="C2217">
        <v>60410.565469048262</v>
      </c>
      <c r="E2217">
        <f t="shared" si="68"/>
        <v>5308173707.6355028</v>
      </c>
      <c r="F2217">
        <f t="shared" si="69"/>
        <v>0</v>
      </c>
    </row>
    <row r="2218" spans="1:6" x14ac:dyDescent="0.35">
      <c r="A2218">
        <v>94387.149735152401</v>
      </c>
      <c r="B2218">
        <v>5580008698.8727417</v>
      </c>
      <c r="C2218">
        <v>0</v>
      </c>
      <c r="E2218">
        <f t="shared" si="68"/>
        <v>5580008698.8727417</v>
      </c>
      <c r="F2218">
        <f t="shared" si="69"/>
        <v>0</v>
      </c>
    </row>
    <row r="2219" spans="1:6" x14ac:dyDescent="0.35">
      <c r="A2219">
        <v>52452.341768715531</v>
      </c>
      <c r="B2219">
        <v>5731071443.1666422</v>
      </c>
      <c r="C2219">
        <v>0</v>
      </c>
      <c r="E2219">
        <f t="shared" si="68"/>
        <v>5731071443.1666422</v>
      </c>
      <c r="F2219">
        <f t="shared" si="69"/>
        <v>0</v>
      </c>
    </row>
    <row r="2220" spans="1:6" x14ac:dyDescent="0.35">
      <c r="A2220">
        <v>212834.9412733097</v>
      </c>
      <c r="B2220">
        <v>6344036074.0337753</v>
      </c>
      <c r="C2220">
        <v>0</v>
      </c>
      <c r="E2220">
        <f t="shared" si="68"/>
        <v>6344036074.0337744</v>
      </c>
      <c r="F2220">
        <f t="shared" si="69"/>
        <v>0</v>
      </c>
    </row>
    <row r="2221" spans="1:6" x14ac:dyDescent="0.35">
      <c r="A2221">
        <v>175929.5252264085</v>
      </c>
      <c r="B2221">
        <v>6850713106.6858311</v>
      </c>
      <c r="C2221">
        <v>0</v>
      </c>
      <c r="E2221">
        <f t="shared" si="68"/>
        <v>6850713106.685832</v>
      </c>
      <c r="F2221">
        <f t="shared" si="69"/>
        <v>0</v>
      </c>
    </row>
    <row r="2222" spans="1:6" x14ac:dyDescent="0.35">
      <c r="A2222">
        <v>181799.5882715699</v>
      </c>
      <c r="B2222">
        <v>7374295920.9079523</v>
      </c>
      <c r="C2222">
        <v>0</v>
      </c>
      <c r="E2222">
        <f t="shared" si="68"/>
        <v>7374295920.9079523</v>
      </c>
      <c r="F2222">
        <f t="shared" si="69"/>
        <v>0</v>
      </c>
    </row>
    <row r="2223" spans="1:6" x14ac:dyDescent="0.35">
      <c r="A2223">
        <v>85061.711112182675</v>
      </c>
      <c r="B2223">
        <v>7619273648.9110384</v>
      </c>
      <c r="C2223">
        <v>0</v>
      </c>
      <c r="E2223">
        <f t="shared" si="68"/>
        <v>7619273648.9110384</v>
      </c>
      <c r="F2223">
        <f t="shared" si="69"/>
        <v>0</v>
      </c>
    </row>
    <row r="2224" spans="1:6" x14ac:dyDescent="0.35">
      <c r="A2224">
        <v>47095.176659441917</v>
      </c>
      <c r="B2224">
        <v>7754907757.6902313</v>
      </c>
      <c r="C2224">
        <v>0</v>
      </c>
      <c r="E2224">
        <f t="shared" si="68"/>
        <v>7754907757.6902313</v>
      </c>
      <c r="F2224">
        <f t="shared" si="69"/>
        <v>0</v>
      </c>
    </row>
    <row r="2225" spans="1:6" x14ac:dyDescent="0.35">
      <c r="A2225">
        <v>0</v>
      </c>
      <c r="B2225">
        <v>7440083899.1718912</v>
      </c>
      <c r="C2225">
        <v>61215.750267455092</v>
      </c>
      <c r="E2225">
        <f t="shared" si="68"/>
        <v>7440083899.1718912</v>
      </c>
      <c r="F2225">
        <f t="shared" si="69"/>
        <v>0</v>
      </c>
    </row>
    <row r="2226" spans="1:6" x14ac:dyDescent="0.35">
      <c r="A2226">
        <v>0</v>
      </c>
      <c r="B2226">
        <v>7115760450.327527</v>
      </c>
      <c r="C2226">
        <v>63062.892830848541</v>
      </c>
      <c r="E2226">
        <f t="shared" si="68"/>
        <v>7115760450.327527</v>
      </c>
      <c r="F2226">
        <f t="shared" si="69"/>
        <v>0</v>
      </c>
    </row>
    <row r="2227" spans="1:6" x14ac:dyDescent="0.35">
      <c r="A2227">
        <v>0</v>
      </c>
      <c r="B2227">
        <v>6469893244.4792824</v>
      </c>
      <c r="C2227">
        <v>125585.2900260477</v>
      </c>
      <c r="E2227">
        <f t="shared" si="68"/>
        <v>6469893244.4792814</v>
      </c>
      <c r="F2227">
        <f t="shared" si="69"/>
        <v>0</v>
      </c>
    </row>
    <row r="2228" spans="1:6" x14ac:dyDescent="0.35">
      <c r="A2228">
        <v>0</v>
      </c>
      <c r="B2228">
        <v>5776611354.5959721</v>
      </c>
      <c r="C2228">
        <v>134804.81192175479</v>
      </c>
      <c r="E2228">
        <f t="shared" si="68"/>
        <v>5776611354.5959721</v>
      </c>
      <c r="F2228">
        <f t="shared" si="69"/>
        <v>0</v>
      </c>
    </row>
    <row r="2229" spans="1:6" x14ac:dyDescent="0.35">
      <c r="A2229">
        <v>0</v>
      </c>
      <c r="B2229">
        <v>5612181354.5959721</v>
      </c>
      <c r="C2229">
        <v>31972.5</v>
      </c>
      <c r="E2229">
        <f t="shared" si="68"/>
        <v>5612181354.5959721</v>
      </c>
      <c r="F2229">
        <f t="shared" si="69"/>
        <v>0</v>
      </c>
    </row>
    <row r="2230" spans="1:6" x14ac:dyDescent="0.35">
      <c r="A2230">
        <v>0</v>
      </c>
      <c r="B2230">
        <v>4915311354.5959721</v>
      </c>
      <c r="C2230">
        <v>135502.5</v>
      </c>
      <c r="E2230">
        <f t="shared" si="68"/>
        <v>4915311354.5959721</v>
      </c>
      <c r="F2230">
        <f t="shared" si="69"/>
        <v>0</v>
      </c>
    </row>
    <row r="2231" spans="1:6" x14ac:dyDescent="0.35">
      <c r="A2231">
        <v>0</v>
      </c>
      <c r="B2231">
        <v>4453341354.5959721</v>
      </c>
      <c r="C2231">
        <v>89827.5</v>
      </c>
      <c r="E2231">
        <f t="shared" si="68"/>
        <v>4453341354.5959721</v>
      </c>
      <c r="F2231">
        <f t="shared" si="69"/>
        <v>0</v>
      </c>
    </row>
    <row r="2232" spans="1:6" x14ac:dyDescent="0.35">
      <c r="A2232">
        <v>0</v>
      </c>
      <c r="B2232">
        <v>4132311354.5959721</v>
      </c>
      <c r="C2232">
        <v>62422.5</v>
      </c>
      <c r="E2232">
        <f t="shared" si="68"/>
        <v>4132311354.5959721</v>
      </c>
      <c r="F2232">
        <f t="shared" si="69"/>
        <v>0</v>
      </c>
    </row>
    <row r="2233" spans="1:6" x14ac:dyDescent="0.35">
      <c r="A2233">
        <v>0</v>
      </c>
      <c r="B2233">
        <v>3748641354.5959721</v>
      </c>
      <c r="C2233">
        <v>74602.5</v>
      </c>
      <c r="E2233">
        <f t="shared" si="68"/>
        <v>3748641354.5959721</v>
      </c>
      <c r="F2233">
        <f t="shared" si="69"/>
        <v>0</v>
      </c>
    </row>
    <row r="2234" spans="1:6" x14ac:dyDescent="0.35">
      <c r="A2234">
        <v>0</v>
      </c>
      <c r="B2234">
        <v>3732981354.5959721</v>
      </c>
      <c r="C2234">
        <v>3045</v>
      </c>
      <c r="E2234">
        <f t="shared" si="68"/>
        <v>3732981354.5959721</v>
      </c>
      <c r="F2234">
        <f t="shared" si="69"/>
        <v>0</v>
      </c>
    </row>
    <row r="2235" spans="1:6" x14ac:dyDescent="0.35">
      <c r="A2235">
        <v>0</v>
      </c>
      <c r="B2235">
        <v>3725151354.5959721</v>
      </c>
      <c r="C2235">
        <v>1522.5</v>
      </c>
      <c r="E2235">
        <f t="shared" si="68"/>
        <v>3725151354.5959721</v>
      </c>
      <c r="F2235">
        <f t="shared" si="69"/>
        <v>0</v>
      </c>
    </row>
    <row r="2236" spans="1:6" x14ac:dyDescent="0.35">
      <c r="A2236">
        <v>0</v>
      </c>
      <c r="B2236">
        <v>3717321354.5959721</v>
      </c>
      <c r="C2236">
        <v>1522.5</v>
      </c>
      <c r="E2236">
        <f t="shared" si="68"/>
        <v>3717321354.5959721</v>
      </c>
      <c r="F2236">
        <f t="shared" si="69"/>
        <v>0</v>
      </c>
    </row>
    <row r="2237" spans="1:6" x14ac:dyDescent="0.35">
      <c r="A2237">
        <v>0</v>
      </c>
      <c r="B2237">
        <v>3701661354.5959721</v>
      </c>
      <c r="C2237">
        <v>3045</v>
      </c>
      <c r="E2237">
        <f t="shared" si="68"/>
        <v>3701661354.5959721</v>
      </c>
      <c r="F2237">
        <f t="shared" si="69"/>
        <v>0</v>
      </c>
    </row>
    <row r="2238" spans="1:6" x14ac:dyDescent="0.35">
      <c r="A2238">
        <v>0</v>
      </c>
      <c r="B2238">
        <v>3693831354.5959721</v>
      </c>
      <c r="C2238">
        <v>1522.5</v>
      </c>
      <c r="E2238">
        <f t="shared" si="68"/>
        <v>3693831354.5959721</v>
      </c>
      <c r="F2238">
        <f t="shared" si="69"/>
        <v>0</v>
      </c>
    </row>
    <row r="2239" spans="1:6" x14ac:dyDescent="0.35">
      <c r="A2239">
        <v>0</v>
      </c>
      <c r="B2239">
        <v>3686001354.5959721</v>
      </c>
      <c r="C2239">
        <v>1522.5</v>
      </c>
      <c r="E2239">
        <f t="shared" si="68"/>
        <v>3686001354.5959721</v>
      </c>
      <c r="F2239">
        <f t="shared" si="69"/>
        <v>0</v>
      </c>
    </row>
    <row r="2240" spans="1:6" x14ac:dyDescent="0.35">
      <c r="A2240">
        <v>6584.093046079267</v>
      </c>
      <c r="B2240">
        <v>3704963542.5686798</v>
      </c>
      <c r="C2240">
        <v>0</v>
      </c>
      <c r="E2240">
        <f t="shared" si="68"/>
        <v>3704963542.5686803</v>
      </c>
      <c r="F2240">
        <f t="shared" si="69"/>
        <v>0</v>
      </c>
    </row>
    <row r="2241" spans="1:6" x14ac:dyDescent="0.35">
      <c r="A2241">
        <v>0</v>
      </c>
      <c r="B2241">
        <v>3671323429.8735199</v>
      </c>
      <c r="C2241">
        <v>6541.1330240588613</v>
      </c>
      <c r="E2241">
        <f t="shared" si="68"/>
        <v>3671323429.8735199</v>
      </c>
      <c r="F2241">
        <f t="shared" si="69"/>
        <v>0</v>
      </c>
    </row>
    <row r="2242" spans="1:6" x14ac:dyDescent="0.35">
      <c r="A2242">
        <v>0</v>
      </c>
      <c r="B2242">
        <v>3100987719.8665419</v>
      </c>
      <c r="C2242">
        <v>110898.61027913461</v>
      </c>
      <c r="E2242">
        <f t="shared" si="68"/>
        <v>3100987719.8665419</v>
      </c>
      <c r="F2242">
        <f t="shared" si="69"/>
        <v>0</v>
      </c>
    </row>
    <row r="2243" spans="1:6" x14ac:dyDescent="0.35">
      <c r="A2243">
        <v>55634.335733705469</v>
      </c>
      <c r="B2243">
        <v>3261214606.779613</v>
      </c>
      <c r="C2243">
        <v>0</v>
      </c>
      <c r="E2243">
        <f t="shared" si="68"/>
        <v>3261214606.7796135</v>
      </c>
      <c r="F2243">
        <f t="shared" si="69"/>
        <v>0</v>
      </c>
    </row>
    <row r="2244" spans="1:6" x14ac:dyDescent="0.35">
      <c r="A2244">
        <v>0</v>
      </c>
      <c r="B2244">
        <v>2955559281.7573452</v>
      </c>
      <c r="C2244">
        <v>59432.979865441033</v>
      </c>
      <c r="E2244">
        <f t="shared" ref="E2244:E2307" si="70">B2243+A2244*$H$2*$H$1-(C2244*$H$1/$H$3)</f>
        <v>2955559281.7573447</v>
      </c>
      <c r="F2244">
        <f t="shared" ref="F2244:F2307" si="71">B2244-E2244</f>
        <v>0</v>
      </c>
    </row>
    <row r="2245" spans="1:6" x14ac:dyDescent="0.35">
      <c r="A2245">
        <v>0</v>
      </c>
      <c r="B2245">
        <v>2860041324.030838</v>
      </c>
      <c r="C2245">
        <v>18572.936224598649</v>
      </c>
      <c r="E2245">
        <f t="shared" si="70"/>
        <v>2860041324.030838</v>
      </c>
      <c r="F2245">
        <f t="shared" si="71"/>
        <v>0</v>
      </c>
    </row>
    <row r="2246" spans="1:6" x14ac:dyDescent="0.35">
      <c r="A2246">
        <v>72719.778226262089</v>
      </c>
      <c r="B2246">
        <v>3069474285.322473</v>
      </c>
      <c r="C2246">
        <v>0</v>
      </c>
      <c r="E2246">
        <f t="shared" si="70"/>
        <v>3069474285.322473</v>
      </c>
      <c r="F2246">
        <f t="shared" si="71"/>
        <v>0</v>
      </c>
    </row>
    <row r="2247" spans="1:6" x14ac:dyDescent="0.35">
      <c r="A2247">
        <v>111261.4798779074</v>
      </c>
      <c r="B2247">
        <v>3389907347.3708458</v>
      </c>
      <c r="C2247">
        <v>0</v>
      </c>
      <c r="E2247">
        <f t="shared" si="70"/>
        <v>3389907347.3708463</v>
      </c>
      <c r="F2247">
        <f t="shared" si="71"/>
        <v>0</v>
      </c>
    </row>
    <row r="2248" spans="1:6" x14ac:dyDescent="0.35">
      <c r="A2248">
        <v>0</v>
      </c>
      <c r="B2248">
        <v>3319124173.1148958</v>
      </c>
      <c r="C2248">
        <v>13763.39499421258</v>
      </c>
      <c r="E2248">
        <f t="shared" si="70"/>
        <v>3319124173.1148953</v>
      </c>
      <c r="F2248">
        <f t="shared" si="71"/>
        <v>0</v>
      </c>
    </row>
    <row r="2249" spans="1:6" x14ac:dyDescent="0.35">
      <c r="A2249">
        <v>3185.0548432093101</v>
      </c>
      <c r="B2249">
        <v>3328297131.0633392</v>
      </c>
      <c r="C2249">
        <v>0</v>
      </c>
      <c r="E2249">
        <f t="shared" si="70"/>
        <v>3328297131.0633388</v>
      </c>
      <c r="F2249">
        <f t="shared" si="71"/>
        <v>0</v>
      </c>
    </row>
    <row r="2250" spans="1:6" x14ac:dyDescent="0.35">
      <c r="A2250">
        <v>0</v>
      </c>
      <c r="B2250">
        <v>2706063819.9635501</v>
      </c>
      <c r="C2250">
        <v>120989.8104916256</v>
      </c>
      <c r="E2250">
        <f t="shared" si="70"/>
        <v>2706063819.9635506</v>
      </c>
      <c r="F2250">
        <f t="shared" si="71"/>
        <v>0</v>
      </c>
    </row>
    <row r="2251" spans="1:6" x14ac:dyDescent="0.35">
      <c r="A2251">
        <v>0</v>
      </c>
      <c r="B2251">
        <v>2096078531.80619</v>
      </c>
      <c r="C2251">
        <v>118608.25047504219</v>
      </c>
      <c r="E2251">
        <f t="shared" si="70"/>
        <v>2096078531.80619</v>
      </c>
      <c r="F2251">
        <f t="shared" si="71"/>
        <v>0</v>
      </c>
    </row>
    <row r="2252" spans="1:6" x14ac:dyDescent="0.35">
      <c r="A2252">
        <v>0</v>
      </c>
      <c r="B2252">
        <v>1282939265.903095</v>
      </c>
      <c r="C2252">
        <v>158110.4128144907</v>
      </c>
      <c r="E2252">
        <f t="shared" si="70"/>
        <v>1282939265.903095</v>
      </c>
      <c r="F2252">
        <f t="shared" si="71"/>
        <v>0</v>
      </c>
    </row>
    <row r="2253" spans="1:6" x14ac:dyDescent="0.35">
      <c r="A2253">
        <v>0</v>
      </c>
      <c r="B2253">
        <v>469800000</v>
      </c>
      <c r="C2253">
        <v>158110.4128144907</v>
      </c>
      <c r="E2253">
        <f t="shared" si="70"/>
        <v>469800000</v>
      </c>
      <c r="F2253">
        <f t="shared" si="71"/>
        <v>0</v>
      </c>
    </row>
    <row r="2254" spans="1:6" x14ac:dyDescent="0.35">
      <c r="A2254">
        <v>0</v>
      </c>
      <c r="B2254">
        <v>0</v>
      </c>
      <c r="C2254">
        <v>91350</v>
      </c>
      <c r="E2254">
        <f t="shared" si="70"/>
        <v>0</v>
      </c>
      <c r="F2254">
        <f t="shared" si="71"/>
        <v>0</v>
      </c>
    </row>
    <row r="2255" spans="1:6" x14ac:dyDescent="0.35">
      <c r="A2255">
        <v>0</v>
      </c>
      <c r="B2255">
        <v>0</v>
      </c>
      <c r="C2255">
        <v>0</v>
      </c>
      <c r="E2255">
        <f t="shared" si="70"/>
        <v>0</v>
      </c>
      <c r="F2255">
        <f t="shared" si="71"/>
        <v>0</v>
      </c>
    </row>
    <row r="2256" spans="1:6" x14ac:dyDescent="0.35">
      <c r="A2256">
        <v>0</v>
      </c>
      <c r="B2256">
        <v>0</v>
      </c>
      <c r="C2256">
        <v>0</v>
      </c>
      <c r="E2256">
        <f t="shared" si="70"/>
        <v>0</v>
      </c>
      <c r="F2256">
        <f t="shared" si="71"/>
        <v>0</v>
      </c>
    </row>
    <row r="2257" spans="1:6" x14ac:dyDescent="0.35">
      <c r="A2257">
        <v>0</v>
      </c>
      <c r="B2257">
        <v>0</v>
      </c>
      <c r="C2257">
        <v>0</v>
      </c>
      <c r="E2257">
        <f t="shared" si="70"/>
        <v>0</v>
      </c>
      <c r="F2257">
        <f t="shared" si="71"/>
        <v>0</v>
      </c>
    </row>
    <row r="2258" spans="1:6" x14ac:dyDescent="0.35">
      <c r="A2258">
        <v>0</v>
      </c>
      <c r="B2258">
        <v>0</v>
      </c>
      <c r="C2258">
        <v>0</v>
      </c>
      <c r="E2258">
        <f t="shared" si="70"/>
        <v>0</v>
      </c>
      <c r="F2258">
        <f t="shared" si="71"/>
        <v>0</v>
      </c>
    </row>
    <row r="2259" spans="1:6" x14ac:dyDescent="0.35">
      <c r="A2259">
        <v>0</v>
      </c>
      <c r="B2259">
        <v>0</v>
      </c>
      <c r="C2259">
        <v>0</v>
      </c>
      <c r="E2259">
        <f t="shared" si="70"/>
        <v>0</v>
      </c>
      <c r="F2259">
        <f t="shared" si="71"/>
        <v>0</v>
      </c>
    </row>
    <row r="2260" spans="1:6" x14ac:dyDescent="0.35">
      <c r="A2260">
        <v>0</v>
      </c>
      <c r="B2260">
        <v>0</v>
      </c>
      <c r="C2260">
        <v>0</v>
      </c>
      <c r="E2260">
        <f t="shared" si="70"/>
        <v>0</v>
      </c>
      <c r="F2260">
        <f t="shared" si="71"/>
        <v>0</v>
      </c>
    </row>
    <row r="2261" spans="1:6" x14ac:dyDescent="0.35">
      <c r="A2261">
        <v>0</v>
      </c>
      <c r="B2261">
        <v>0</v>
      </c>
      <c r="C2261">
        <v>0</v>
      </c>
      <c r="E2261">
        <f t="shared" si="70"/>
        <v>0</v>
      </c>
      <c r="F2261">
        <f t="shared" si="71"/>
        <v>0</v>
      </c>
    </row>
    <row r="2262" spans="1:6" x14ac:dyDescent="0.35">
      <c r="A2262">
        <v>0</v>
      </c>
      <c r="B2262">
        <v>0</v>
      </c>
      <c r="C2262">
        <v>0</v>
      </c>
      <c r="E2262">
        <f t="shared" si="70"/>
        <v>0</v>
      </c>
      <c r="F2262">
        <f t="shared" si="71"/>
        <v>0</v>
      </c>
    </row>
    <row r="2263" spans="1:6" x14ac:dyDescent="0.35">
      <c r="A2263">
        <v>0</v>
      </c>
      <c r="B2263">
        <v>0</v>
      </c>
      <c r="C2263">
        <v>0</v>
      </c>
      <c r="E2263">
        <f t="shared" si="70"/>
        <v>0</v>
      </c>
      <c r="F2263">
        <f t="shared" si="71"/>
        <v>0</v>
      </c>
    </row>
    <row r="2264" spans="1:6" x14ac:dyDescent="0.35">
      <c r="A2264">
        <v>0</v>
      </c>
      <c r="B2264">
        <v>0</v>
      </c>
      <c r="C2264">
        <v>0</v>
      </c>
      <c r="E2264">
        <f t="shared" si="70"/>
        <v>0</v>
      </c>
      <c r="F2264">
        <f t="shared" si="71"/>
        <v>0</v>
      </c>
    </row>
    <row r="2265" spans="1:6" x14ac:dyDescent="0.35">
      <c r="A2265">
        <v>0</v>
      </c>
      <c r="B2265">
        <v>0</v>
      </c>
      <c r="C2265">
        <v>0</v>
      </c>
      <c r="E2265">
        <f t="shared" si="70"/>
        <v>0</v>
      </c>
      <c r="F2265">
        <f t="shared" si="71"/>
        <v>0</v>
      </c>
    </row>
    <row r="2266" spans="1:6" x14ac:dyDescent="0.35">
      <c r="A2266">
        <v>0</v>
      </c>
      <c r="B2266">
        <v>0</v>
      </c>
      <c r="C2266">
        <v>0</v>
      </c>
      <c r="E2266">
        <f t="shared" si="70"/>
        <v>0</v>
      </c>
      <c r="F2266">
        <f t="shared" si="71"/>
        <v>0</v>
      </c>
    </row>
    <row r="2267" spans="1:6" x14ac:dyDescent="0.35">
      <c r="A2267">
        <v>106669.6621809787</v>
      </c>
      <c r="B2267">
        <v>307208627.08121878</v>
      </c>
      <c r="C2267">
        <v>0</v>
      </c>
      <c r="E2267">
        <f t="shared" si="70"/>
        <v>307208627.08121866</v>
      </c>
      <c r="F2267">
        <f t="shared" si="71"/>
        <v>0</v>
      </c>
    </row>
    <row r="2268" spans="1:6" x14ac:dyDescent="0.35">
      <c r="A2268">
        <v>212834.9412733097</v>
      </c>
      <c r="B2268">
        <v>920173257.94835091</v>
      </c>
      <c r="C2268">
        <v>0</v>
      </c>
      <c r="E2268">
        <f t="shared" si="70"/>
        <v>920173257.94835067</v>
      </c>
      <c r="F2268">
        <f t="shared" si="71"/>
        <v>0</v>
      </c>
    </row>
    <row r="2269" spans="1:6" x14ac:dyDescent="0.35">
      <c r="A2269">
        <v>212834.9412733097</v>
      </c>
      <c r="B2269">
        <v>1533137888.8154831</v>
      </c>
      <c r="C2269">
        <v>0</v>
      </c>
      <c r="E2269">
        <f t="shared" si="70"/>
        <v>1533137888.8154829</v>
      </c>
      <c r="F2269">
        <f t="shared" si="71"/>
        <v>0</v>
      </c>
    </row>
    <row r="2270" spans="1:6" x14ac:dyDescent="0.35">
      <c r="A2270">
        <v>212834.94127330961</v>
      </c>
      <c r="B2270">
        <v>2146102519.682615</v>
      </c>
      <c r="C2270">
        <v>0</v>
      </c>
      <c r="E2270">
        <f t="shared" si="70"/>
        <v>2146102519.6826148</v>
      </c>
      <c r="F2270">
        <f t="shared" si="71"/>
        <v>0</v>
      </c>
    </row>
    <row r="2271" spans="1:6" x14ac:dyDescent="0.35">
      <c r="A2271">
        <v>212834.9412733097</v>
      </c>
      <c r="B2271">
        <v>2759067150.549747</v>
      </c>
      <c r="C2271">
        <v>0</v>
      </c>
      <c r="E2271">
        <f t="shared" si="70"/>
        <v>2759067150.549747</v>
      </c>
      <c r="F2271">
        <f t="shared" si="71"/>
        <v>0</v>
      </c>
    </row>
    <row r="2272" spans="1:6" x14ac:dyDescent="0.35">
      <c r="A2272">
        <v>100292.68799230539</v>
      </c>
      <c r="B2272">
        <v>3047910091.967586</v>
      </c>
      <c r="C2272">
        <v>0</v>
      </c>
      <c r="E2272">
        <f t="shared" si="70"/>
        <v>3047910091.9675865</v>
      </c>
      <c r="F2272">
        <f t="shared" si="71"/>
        <v>0</v>
      </c>
    </row>
    <row r="2273" spans="1:6" x14ac:dyDescent="0.35">
      <c r="A2273">
        <v>76029.248879864521</v>
      </c>
      <c r="B2273">
        <v>3266874328.7415962</v>
      </c>
      <c r="C2273">
        <v>0</v>
      </c>
      <c r="E2273">
        <f t="shared" si="70"/>
        <v>3266874328.7415957</v>
      </c>
      <c r="F2273">
        <f t="shared" si="71"/>
        <v>0</v>
      </c>
    </row>
    <row r="2274" spans="1:6" x14ac:dyDescent="0.35">
      <c r="A2274">
        <v>33005.939163350267</v>
      </c>
      <c r="B2274">
        <v>3361931433.5320439</v>
      </c>
      <c r="C2274">
        <v>0</v>
      </c>
      <c r="E2274">
        <f t="shared" si="70"/>
        <v>3361931433.5320449</v>
      </c>
      <c r="F2274">
        <f t="shared" si="71"/>
        <v>0</v>
      </c>
    </row>
    <row r="2275" spans="1:6" x14ac:dyDescent="0.35">
      <c r="A2275">
        <v>0</v>
      </c>
      <c r="B2275">
        <v>3224340042.134798</v>
      </c>
      <c r="C2275">
        <v>26753.881660575789</v>
      </c>
      <c r="E2275">
        <f t="shared" si="70"/>
        <v>3224340042.1347971</v>
      </c>
      <c r="F2275">
        <f t="shared" si="71"/>
        <v>0</v>
      </c>
    </row>
    <row r="2276" spans="1:6" x14ac:dyDescent="0.35">
      <c r="A2276">
        <v>0</v>
      </c>
      <c r="B2276">
        <v>2411200776.2317028</v>
      </c>
      <c r="C2276">
        <v>158110.4128144907</v>
      </c>
      <c r="E2276">
        <f t="shared" si="70"/>
        <v>2411200776.2317028</v>
      </c>
      <c r="F2276">
        <f t="shared" si="71"/>
        <v>0</v>
      </c>
    </row>
    <row r="2277" spans="1:6" x14ac:dyDescent="0.35">
      <c r="A2277">
        <v>0</v>
      </c>
      <c r="B2277">
        <v>1598061510.328608</v>
      </c>
      <c r="C2277">
        <v>158110.4128144907</v>
      </c>
      <c r="E2277">
        <f t="shared" si="70"/>
        <v>1598061510.3286078</v>
      </c>
      <c r="F2277">
        <f t="shared" si="71"/>
        <v>0</v>
      </c>
    </row>
    <row r="2278" spans="1:6" x14ac:dyDescent="0.35">
      <c r="A2278">
        <v>0</v>
      </c>
      <c r="B2278">
        <v>854211510.32860756</v>
      </c>
      <c r="C2278">
        <v>144637.5</v>
      </c>
      <c r="E2278">
        <f t="shared" si="70"/>
        <v>854211510.32860804</v>
      </c>
      <c r="F2278">
        <f t="shared" si="71"/>
        <v>0</v>
      </c>
    </row>
    <row r="2279" spans="1:6" x14ac:dyDescent="0.35">
      <c r="A2279">
        <v>0</v>
      </c>
      <c r="B2279">
        <v>41072244.425512299</v>
      </c>
      <c r="C2279">
        <v>158110.4128144907</v>
      </c>
      <c r="E2279">
        <f t="shared" si="70"/>
        <v>41072244.425512552</v>
      </c>
      <c r="F2279">
        <f t="shared" si="71"/>
        <v>-2.5331974029541016E-7</v>
      </c>
    </row>
    <row r="2280" spans="1:6" x14ac:dyDescent="0.35">
      <c r="A2280">
        <v>0</v>
      </c>
      <c r="B2280">
        <v>0</v>
      </c>
      <c r="C2280">
        <v>7986.269749405169</v>
      </c>
      <c r="E2280">
        <f t="shared" si="70"/>
        <v>0</v>
      </c>
      <c r="F2280">
        <f t="shared" si="71"/>
        <v>0</v>
      </c>
    </row>
    <row r="2281" spans="1:6" x14ac:dyDescent="0.35">
      <c r="A2281">
        <v>0</v>
      </c>
      <c r="B2281">
        <v>0</v>
      </c>
      <c r="C2281">
        <v>0</v>
      </c>
      <c r="E2281">
        <f t="shared" si="70"/>
        <v>0</v>
      </c>
      <c r="F2281">
        <f t="shared" si="71"/>
        <v>0</v>
      </c>
    </row>
    <row r="2282" spans="1:6" x14ac:dyDescent="0.35">
      <c r="A2282">
        <v>0</v>
      </c>
      <c r="B2282">
        <v>0</v>
      </c>
      <c r="C2282">
        <v>0</v>
      </c>
      <c r="E2282">
        <f t="shared" si="70"/>
        <v>0</v>
      </c>
      <c r="F2282">
        <f t="shared" si="71"/>
        <v>0</v>
      </c>
    </row>
    <row r="2283" spans="1:6" x14ac:dyDescent="0.35">
      <c r="A2283">
        <v>0</v>
      </c>
      <c r="B2283">
        <v>0</v>
      </c>
      <c r="C2283">
        <v>0</v>
      </c>
      <c r="E2283">
        <f t="shared" si="70"/>
        <v>0</v>
      </c>
      <c r="F2283">
        <f t="shared" si="71"/>
        <v>0</v>
      </c>
    </row>
    <row r="2284" spans="1:6" x14ac:dyDescent="0.35">
      <c r="A2284">
        <v>0</v>
      </c>
      <c r="B2284">
        <v>0</v>
      </c>
      <c r="C2284">
        <v>0</v>
      </c>
      <c r="E2284">
        <f t="shared" si="70"/>
        <v>0</v>
      </c>
      <c r="F2284">
        <f t="shared" si="71"/>
        <v>0</v>
      </c>
    </row>
    <row r="2285" spans="1:6" x14ac:dyDescent="0.35">
      <c r="A2285">
        <v>0</v>
      </c>
      <c r="B2285">
        <v>0</v>
      </c>
      <c r="C2285">
        <v>0</v>
      </c>
      <c r="E2285">
        <f t="shared" si="70"/>
        <v>0</v>
      </c>
      <c r="F2285">
        <f t="shared" si="71"/>
        <v>0</v>
      </c>
    </row>
    <row r="2286" spans="1:6" x14ac:dyDescent="0.35">
      <c r="A2286">
        <v>0</v>
      </c>
      <c r="B2286">
        <v>0</v>
      </c>
      <c r="C2286">
        <v>0</v>
      </c>
      <c r="E2286">
        <f t="shared" si="70"/>
        <v>0</v>
      </c>
      <c r="F2286">
        <f t="shared" si="71"/>
        <v>0</v>
      </c>
    </row>
    <row r="2287" spans="1:6" x14ac:dyDescent="0.35">
      <c r="A2287">
        <v>0</v>
      </c>
      <c r="B2287">
        <v>0</v>
      </c>
      <c r="C2287">
        <v>0</v>
      </c>
      <c r="E2287">
        <f t="shared" si="70"/>
        <v>0</v>
      </c>
      <c r="F2287">
        <f t="shared" si="71"/>
        <v>0</v>
      </c>
    </row>
    <row r="2288" spans="1:6" x14ac:dyDescent="0.35">
      <c r="A2288">
        <v>0</v>
      </c>
      <c r="B2288">
        <v>0</v>
      </c>
      <c r="C2288">
        <v>0</v>
      </c>
      <c r="E2288">
        <f t="shared" si="70"/>
        <v>0</v>
      </c>
      <c r="F2288">
        <f t="shared" si="71"/>
        <v>0</v>
      </c>
    </row>
    <row r="2289" spans="1:6" x14ac:dyDescent="0.35">
      <c r="A2289">
        <v>57190.647267491557</v>
      </c>
      <c r="B2289">
        <v>164709064.13037571</v>
      </c>
      <c r="C2289">
        <v>0</v>
      </c>
      <c r="E2289">
        <f t="shared" si="70"/>
        <v>164709064.13037568</v>
      </c>
      <c r="F2289">
        <f t="shared" si="71"/>
        <v>0</v>
      </c>
    </row>
    <row r="2290" spans="1:6" x14ac:dyDescent="0.35">
      <c r="A2290">
        <v>115469.5837980441</v>
      </c>
      <c r="B2290">
        <v>497261465.46874273</v>
      </c>
      <c r="C2290">
        <v>0</v>
      </c>
      <c r="E2290">
        <f t="shared" si="70"/>
        <v>497261465.46874273</v>
      </c>
      <c r="F2290">
        <f t="shared" si="71"/>
        <v>0</v>
      </c>
    </row>
    <row r="2291" spans="1:6" x14ac:dyDescent="0.35">
      <c r="A2291">
        <v>212834.9412733097</v>
      </c>
      <c r="B2291">
        <v>1110226096.335875</v>
      </c>
      <c r="C2291">
        <v>0</v>
      </c>
      <c r="E2291">
        <f t="shared" si="70"/>
        <v>1110226096.3358746</v>
      </c>
      <c r="F2291">
        <f t="shared" si="71"/>
        <v>0</v>
      </c>
    </row>
    <row r="2292" spans="1:6" x14ac:dyDescent="0.35">
      <c r="A2292">
        <v>212834.9412733097</v>
      </c>
      <c r="B2292">
        <v>1723190727.203007</v>
      </c>
      <c r="C2292">
        <v>0</v>
      </c>
      <c r="E2292">
        <f t="shared" si="70"/>
        <v>1723190727.203007</v>
      </c>
      <c r="F2292">
        <f t="shared" si="71"/>
        <v>0</v>
      </c>
    </row>
    <row r="2293" spans="1:6" x14ac:dyDescent="0.35">
      <c r="A2293">
        <v>147647.06200156061</v>
      </c>
      <c r="B2293">
        <v>2148414265.7675009</v>
      </c>
      <c r="C2293">
        <v>0</v>
      </c>
      <c r="E2293">
        <f t="shared" si="70"/>
        <v>2148414265.7675018</v>
      </c>
      <c r="F2293">
        <f t="shared" si="71"/>
        <v>0</v>
      </c>
    </row>
    <row r="2294" spans="1:6" x14ac:dyDescent="0.35">
      <c r="A2294">
        <v>212834.9412733097</v>
      </c>
      <c r="B2294">
        <v>2761378896.6346331</v>
      </c>
      <c r="C2294">
        <v>0</v>
      </c>
      <c r="E2294">
        <f t="shared" si="70"/>
        <v>2761378896.6346331</v>
      </c>
      <c r="F2294">
        <f t="shared" si="71"/>
        <v>0</v>
      </c>
    </row>
    <row r="2295" spans="1:6" x14ac:dyDescent="0.35">
      <c r="A2295">
        <v>212834.9412733097</v>
      </c>
      <c r="B2295">
        <v>3374343527.5017648</v>
      </c>
      <c r="C2295">
        <v>0</v>
      </c>
      <c r="E2295">
        <f t="shared" si="70"/>
        <v>3374343527.5017653</v>
      </c>
      <c r="F2295">
        <f t="shared" si="71"/>
        <v>0</v>
      </c>
    </row>
    <row r="2296" spans="1:6" x14ac:dyDescent="0.35">
      <c r="A2296">
        <v>212834.94127330961</v>
      </c>
      <c r="B2296">
        <v>3987308158.368897</v>
      </c>
      <c r="C2296">
        <v>0</v>
      </c>
      <c r="E2296">
        <f t="shared" si="70"/>
        <v>3987308158.3688965</v>
      </c>
      <c r="F2296">
        <f t="shared" si="71"/>
        <v>0</v>
      </c>
    </row>
    <row r="2297" spans="1:6" x14ac:dyDescent="0.35">
      <c r="A2297">
        <v>57915.388659643177</v>
      </c>
      <c r="B2297">
        <v>4154104477.7086692</v>
      </c>
      <c r="C2297">
        <v>0</v>
      </c>
      <c r="E2297">
        <f t="shared" si="70"/>
        <v>4154104477.7086692</v>
      </c>
      <c r="F2297">
        <f t="shared" si="71"/>
        <v>0</v>
      </c>
    </row>
    <row r="2298" spans="1:6" x14ac:dyDescent="0.35">
      <c r="A2298">
        <v>11461.70370635699</v>
      </c>
      <c r="B2298">
        <v>4187114184.382977</v>
      </c>
      <c r="C2298">
        <v>0</v>
      </c>
      <c r="E2298">
        <f t="shared" si="70"/>
        <v>4187114184.3829775</v>
      </c>
      <c r="F2298">
        <f t="shared" si="71"/>
        <v>0</v>
      </c>
    </row>
    <row r="2299" spans="1:6" x14ac:dyDescent="0.35">
      <c r="A2299">
        <v>0</v>
      </c>
      <c r="B2299">
        <v>3373974918.4798818</v>
      </c>
      <c r="C2299">
        <v>158110.4128144907</v>
      </c>
      <c r="E2299">
        <f t="shared" si="70"/>
        <v>3373974918.4798822</v>
      </c>
      <c r="F2299">
        <f t="shared" si="71"/>
        <v>0</v>
      </c>
    </row>
    <row r="2300" spans="1:6" x14ac:dyDescent="0.35">
      <c r="A2300">
        <v>0</v>
      </c>
      <c r="B2300">
        <v>2560835652.576787</v>
      </c>
      <c r="C2300">
        <v>158110.4128144907</v>
      </c>
      <c r="E2300">
        <f t="shared" si="70"/>
        <v>2560835652.576787</v>
      </c>
      <c r="F2300">
        <f t="shared" si="71"/>
        <v>0</v>
      </c>
    </row>
    <row r="2301" spans="1:6" x14ac:dyDescent="0.35">
      <c r="A2301">
        <v>0</v>
      </c>
      <c r="B2301">
        <v>1942265652.576787</v>
      </c>
      <c r="C2301">
        <v>120277.5</v>
      </c>
      <c r="E2301">
        <f t="shared" si="70"/>
        <v>1942265652.576787</v>
      </c>
      <c r="F2301">
        <f t="shared" si="71"/>
        <v>0</v>
      </c>
    </row>
    <row r="2302" spans="1:6" x14ac:dyDescent="0.35">
      <c r="A2302">
        <v>0</v>
      </c>
      <c r="B2302">
        <v>1503785652.576787</v>
      </c>
      <c r="C2302">
        <v>85260</v>
      </c>
      <c r="E2302">
        <f t="shared" si="70"/>
        <v>1503785652.576787</v>
      </c>
      <c r="F2302">
        <f t="shared" si="71"/>
        <v>0</v>
      </c>
    </row>
    <row r="2303" spans="1:6" x14ac:dyDescent="0.35">
      <c r="A2303">
        <v>0</v>
      </c>
      <c r="B2303">
        <v>1352450550.6752441</v>
      </c>
      <c r="C2303">
        <v>29426.269814188941</v>
      </c>
      <c r="E2303">
        <f t="shared" si="70"/>
        <v>1352450550.6752439</v>
      </c>
      <c r="F2303">
        <f t="shared" si="71"/>
        <v>0</v>
      </c>
    </row>
    <row r="2304" spans="1:6" x14ac:dyDescent="0.35">
      <c r="A2304">
        <v>0</v>
      </c>
      <c r="B2304">
        <v>1352450550.6752441</v>
      </c>
      <c r="C2304">
        <v>0</v>
      </c>
      <c r="E2304">
        <f t="shared" si="70"/>
        <v>1352450550.6752441</v>
      </c>
      <c r="F2304">
        <f t="shared" si="71"/>
        <v>0</v>
      </c>
    </row>
    <row r="2305" spans="1:6" x14ac:dyDescent="0.35">
      <c r="A2305">
        <v>0</v>
      </c>
      <c r="B2305">
        <v>1352450550.6752441</v>
      </c>
      <c r="C2305">
        <v>0</v>
      </c>
      <c r="E2305">
        <f t="shared" si="70"/>
        <v>1352450550.6752441</v>
      </c>
      <c r="F2305">
        <f t="shared" si="71"/>
        <v>0</v>
      </c>
    </row>
    <row r="2306" spans="1:6" x14ac:dyDescent="0.35">
      <c r="A2306">
        <v>0</v>
      </c>
      <c r="B2306">
        <v>1352450550.6752441</v>
      </c>
      <c r="C2306">
        <v>0</v>
      </c>
      <c r="E2306">
        <f t="shared" si="70"/>
        <v>1352450550.6752441</v>
      </c>
      <c r="F2306">
        <f t="shared" si="71"/>
        <v>0</v>
      </c>
    </row>
    <row r="2307" spans="1:6" x14ac:dyDescent="0.35">
      <c r="A2307">
        <v>0</v>
      </c>
      <c r="B2307">
        <v>1352450550.6752441</v>
      </c>
      <c r="C2307">
        <v>0</v>
      </c>
      <c r="E2307">
        <f t="shared" si="70"/>
        <v>1352450550.6752441</v>
      </c>
      <c r="F2307">
        <f t="shared" si="71"/>
        <v>0</v>
      </c>
    </row>
    <row r="2308" spans="1:6" x14ac:dyDescent="0.35">
      <c r="A2308">
        <v>0</v>
      </c>
      <c r="B2308">
        <v>1328960550.6752441</v>
      </c>
      <c r="C2308">
        <v>4567.5</v>
      </c>
      <c r="E2308">
        <f t="shared" ref="E2308:E2371" si="72">B2307+A2308*$H$2*$H$1-(C2308*$H$1/$H$3)</f>
        <v>1328960550.6752441</v>
      </c>
      <c r="F2308">
        <f t="shared" ref="F2308:F2371" si="73">B2308-E2308</f>
        <v>0</v>
      </c>
    </row>
    <row r="2309" spans="1:6" x14ac:dyDescent="0.35">
      <c r="A2309">
        <v>0</v>
      </c>
      <c r="B2309">
        <v>1328960550.6752441</v>
      </c>
      <c r="C2309">
        <v>0</v>
      </c>
      <c r="E2309">
        <f t="shared" si="72"/>
        <v>1328960550.6752441</v>
      </c>
      <c r="F2309">
        <f t="shared" si="73"/>
        <v>0</v>
      </c>
    </row>
    <row r="2310" spans="1:6" x14ac:dyDescent="0.35">
      <c r="A2310">
        <v>0</v>
      </c>
      <c r="B2310">
        <v>1328960550.6752441</v>
      </c>
      <c r="C2310">
        <v>0</v>
      </c>
      <c r="E2310">
        <f t="shared" si="72"/>
        <v>1328960550.6752441</v>
      </c>
      <c r="F2310">
        <f t="shared" si="73"/>
        <v>0</v>
      </c>
    </row>
    <row r="2311" spans="1:6" x14ac:dyDescent="0.35">
      <c r="A2311">
        <v>0</v>
      </c>
      <c r="B2311">
        <v>1321130550.6752441</v>
      </c>
      <c r="C2311">
        <v>1522.5</v>
      </c>
      <c r="E2311">
        <f t="shared" si="72"/>
        <v>1321130550.6752441</v>
      </c>
      <c r="F2311">
        <f t="shared" si="73"/>
        <v>0</v>
      </c>
    </row>
    <row r="2312" spans="1:6" x14ac:dyDescent="0.35">
      <c r="A2312">
        <v>345.5101504910599</v>
      </c>
      <c r="B2312">
        <v>1322125619.908658</v>
      </c>
      <c r="C2312">
        <v>0</v>
      </c>
      <c r="E2312">
        <f t="shared" si="72"/>
        <v>1322125619.9086583</v>
      </c>
      <c r="F2312">
        <f t="shared" si="73"/>
        <v>0</v>
      </c>
    </row>
    <row r="2313" spans="1:6" x14ac:dyDescent="0.35">
      <c r="A2313">
        <v>0</v>
      </c>
      <c r="B2313">
        <v>817729247.36106169</v>
      </c>
      <c r="C2313">
        <v>98077.072439810407</v>
      </c>
      <c r="E2313">
        <f t="shared" si="72"/>
        <v>817729247.36106157</v>
      </c>
      <c r="F2313">
        <f t="shared" si="73"/>
        <v>0</v>
      </c>
    </row>
    <row r="2314" spans="1:6" x14ac:dyDescent="0.35">
      <c r="A2314">
        <v>13860.19748396927</v>
      </c>
      <c r="B2314">
        <v>857646616.1148932</v>
      </c>
      <c r="C2314">
        <v>0</v>
      </c>
      <c r="E2314">
        <f t="shared" si="72"/>
        <v>857646616.1148932</v>
      </c>
      <c r="F2314">
        <f t="shared" si="73"/>
        <v>0</v>
      </c>
    </row>
    <row r="2315" spans="1:6" x14ac:dyDescent="0.35">
      <c r="A2315">
        <v>98529.414783102635</v>
      </c>
      <c r="B2315">
        <v>1141411330.6902289</v>
      </c>
      <c r="C2315">
        <v>0</v>
      </c>
      <c r="E2315">
        <f t="shared" si="72"/>
        <v>1141411330.6902289</v>
      </c>
      <c r="F2315">
        <f t="shared" si="73"/>
        <v>0</v>
      </c>
    </row>
    <row r="2316" spans="1:6" x14ac:dyDescent="0.35">
      <c r="A2316">
        <v>46161.088971963043</v>
      </c>
      <c r="B2316">
        <v>1274355266.929482</v>
      </c>
      <c r="C2316">
        <v>0</v>
      </c>
      <c r="E2316">
        <f t="shared" si="72"/>
        <v>1274355266.9294825</v>
      </c>
      <c r="F2316">
        <f t="shared" si="73"/>
        <v>0</v>
      </c>
    </row>
    <row r="2317" spans="1:6" x14ac:dyDescent="0.35">
      <c r="A2317">
        <v>36212.299564200133</v>
      </c>
      <c r="B2317">
        <v>1378646689.6743791</v>
      </c>
      <c r="C2317">
        <v>0</v>
      </c>
      <c r="E2317">
        <f t="shared" si="72"/>
        <v>1378646689.6743784</v>
      </c>
      <c r="F2317">
        <f t="shared" si="73"/>
        <v>0</v>
      </c>
    </row>
    <row r="2318" spans="1:6" x14ac:dyDescent="0.35">
      <c r="A2318">
        <v>0</v>
      </c>
      <c r="B2318">
        <v>1119885247.6284781</v>
      </c>
      <c r="C2318">
        <v>50314.724842258503</v>
      </c>
      <c r="E2318">
        <f t="shared" si="72"/>
        <v>1119885247.6284783</v>
      </c>
      <c r="F2318">
        <f t="shared" si="73"/>
        <v>0</v>
      </c>
    </row>
    <row r="2319" spans="1:6" x14ac:dyDescent="0.35">
      <c r="A2319">
        <v>124124.3586499368</v>
      </c>
      <c r="B2319">
        <v>1477363400.5402961</v>
      </c>
      <c r="C2319">
        <v>0</v>
      </c>
      <c r="E2319">
        <f t="shared" si="72"/>
        <v>1477363400.5402961</v>
      </c>
      <c r="F2319">
        <f t="shared" si="73"/>
        <v>0</v>
      </c>
    </row>
    <row r="2320" spans="1:6" x14ac:dyDescent="0.35">
      <c r="A2320">
        <v>0</v>
      </c>
      <c r="B2320">
        <v>1344457492.129833</v>
      </c>
      <c r="C2320">
        <v>25842.81552425661</v>
      </c>
      <c r="E2320">
        <f t="shared" si="72"/>
        <v>1344457492.1298335</v>
      </c>
      <c r="F2320">
        <f t="shared" si="73"/>
        <v>0</v>
      </c>
    </row>
    <row r="2321" spans="1:6" x14ac:dyDescent="0.35">
      <c r="A2321">
        <v>156114.28784082379</v>
      </c>
      <c r="B2321">
        <v>1794066641.1114061</v>
      </c>
      <c r="C2321">
        <v>0</v>
      </c>
      <c r="E2321">
        <f t="shared" si="72"/>
        <v>1794066641.1114056</v>
      </c>
      <c r="F2321">
        <f t="shared" si="73"/>
        <v>0</v>
      </c>
    </row>
    <row r="2322" spans="1:6" x14ac:dyDescent="0.35">
      <c r="A2322">
        <v>92230.830772777903</v>
      </c>
      <c r="B2322">
        <v>2059691433.7370059</v>
      </c>
      <c r="C2322">
        <v>0</v>
      </c>
      <c r="E2322">
        <f t="shared" si="72"/>
        <v>2059691433.7370064</v>
      </c>
      <c r="F2322">
        <f t="shared" si="73"/>
        <v>0</v>
      </c>
    </row>
    <row r="2323" spans="1:6" x14ac:dyDescent="0.35">
      <c r="A2323">
        <v>0</v>
      </c>
      <c r="B2323">
        <v>1558158369.4969699</v>
      </c>
      <c r="C2323">
        <v>97520.318046673681</v>
      </c>
      <c r="E2323">
        <f t="shared" si="72"/>
        <v>1558158369.4969697</v>
      </c>
      <c r="F2323">
        <f t="shared" si="73"/>
        <v>0</v>
      </c>
    </row>
    <row r="2324" spans="1:6" x14ac:dyDescent="0.35">
      <c r="A2324">
        <v>0</v>
      </c>
      <c r="B2324">
        <v>1007030380.288546</v>
      </c>
      <c r="C2324">
        <v>107163.77567941591</v>
      </c>
      <c r="E2324">
        <f t="shared" si="72"/>
        <v>1007030380.2885453</v>
      </c>
      <c r="F2324">
        <f t="shared" si="73"/>
        <v>0</v>
      </c>
    </row>
    <row r="2325" spans="1:6" x14ac:dyDescent="0.35">
      <c r="A2325">
        <v>0</v>
      </c>
      <c r="B2325">
        <v>263180380.2885457</v>
      </c>
      <c r="C2325">
        <v>144637.5</v>
      </c>
      <c r="E2325">
        <f t="shared" si="72"/>
        <v>263180380.28854597</v>
      </c>
      <c r="F2325">
        <f t="shared" si="73"/>
        <v>-2.6822090148925781E-7</v>
      </c>
    </row>
    <row r="2326" spans="1:6" x14ac:dyDescent="0.35">
      <c r="A2326">
        <v>0</v>
      </c>
      <c r="B2326">
        <v>224030380.2885457</v>
      </c>
      <c r="C2326">
        <v>7612.5</v>
      </c>
      <c r="E2326">
        <f t="shared" si="72"/>
        <v>224030380.2885457</v>
      </c>
      <c r="F2326">
        <f t="shared" si="73"/>
        <v>0</v>
      </c>
    </row>
    <row r="2327" spans="1:6" x14ac:dyDescent="0.35">
      <c r="A2327">
        <v>0</v>
      </c>
      <c r="B2327">
        <v>224030380.2885457</v>
      </c>
      <c r="C2327">
        <v>0</v>
      </c>
      <c r="E2327">
        <f t="shared" si="72"/>
        <v>224030380.2885457</v>
      </c>
      <c r="F2327">
        <f t="shared" si="73"/>
        <v>0</v>
      </c>
    </row>
    <row r="2328" spans="1:6" x14ac:dyDescent="0.35">
      <c r="A2328">
        <v>0</v>
      </c>
      <c r="B2328">
        <v>224030380.2885457</v>
      </c>
      <c r="C2328">
        <v>0</v>
      </c>
      <c r="E2328">
        <f t="shared" si="72"/>
        <v>224030380.2885457</v>
      </c>
      <c r="F2328">
        <f t="shared" si="73"/>
        <v>0</v>
      </c>
    </row>
    <row r="2329" spans="1:6" x14ac:dyDescent="0.35">
      <c r="A2329">
        <v>0</v>
      </c>
      <c r="B2329">
        <v>224030380.2885457</v>
      </c>
      <c r="C2329">
        <v>0</v>
      </c>
      <c r="E2329">
        <f t="shared" si="72"/>
        <v>224030380.2885457</v>
      </c>
      <c r="F2329">
        <f t="shared" si="73"/>
        <v>0</v>
      </c>
    </row>
    <row r="2330" spans="1:6" x14ac:dyDescent="0.35">
      <c r="A2330">
        <v>0</v>
      </c>
      <c r="B2330">
        <v>224030380.2885457</v>
      </c>
      <c r="C2330">
        <v>0</v>
      </c>
      <c r="E2330">
        <f t="shared" si="72"/>
        <v>224030380.2885457</v>
      </c>
      <c r="F2330">
        <f t="shared" si="73"/>
        <v>0</v>
      </c>
    </row>
    <row r="2331" spans="1:6" x14ac:dyDescent="0.35">
      <c r="A2331">
        <v>0</v>
      </c>
      <c r="B2331">
        <v>224030380.2885457</v>
      </c>
      <c r="C2331">
        <v>0</v>
      </c>
      <c r="E2331">
        <f t="shared" si="72"/>
        <v>224030380.2885457</v>
      </c>
      <c r="F2331">
        <f t="shared" si="73"/>
        <v>0</v>
      </c>
    </row>
    <row r="2332" spans="1:6" x14ac:dyDescent="0.35">
      <c r="A2332">
        <v>0</v>
      </c>
      <c r="B2332">
        <v>224030380.2885457</v>
      </c>
      <c r="C2332">
        <v>0</v>
      </c>
      <c r="E2332">
        <f t="shared" si="72"/>
        <v>224030380.2885457</v>
      </c>
      <c r="F2332">
        <f t="shared" si="73"/>
        <v>0</v>
      </c>
    </row>
    <row r="2333" spans="1:6" x14ac:dyDescent="0.35">
      <c r="A2333">
        <v>0</v>
      </c>
      <c r="B2333">
        <v>224030380.2885457</v>
      </c>
      <c r="C2333">
        <v>0</v>
      </c>
      <c r="E2333">
        <f t="shared" si="72"/>
        <v>224030380.2885457</v>
      </c>
      <c r="F2333">
        <f t="shared" si="73"/>
        <v>0</v>
      </c>
    </row>
    <row r="2334" spans="1:6" x14ac:dyDescent="0.35">
      <c r="A2334">
        <v>0</v>
      </c>
      <c r="B2334">
        <v>224030380.2885457</v>
      </c>
      <c r="C2334">
        <v>0</v>
      </c>
      <c r="E2334">
        <f t="shared" si="72"/>
        <v>224030380.2885457</v>
      </c>
      <c r="F2334">
        <f t="shared" si="73"/>
        <v>0</v>
      </c>
    </row>
    <row r="2335" spans="1:6" x14ac:dyDescent="0.35">
      <c r="A2335">
        <v>0</v>
      </c>
      <c r="B2335">
        <v>224030380.2885457</v>
      </c>
      <c r="C2335">
        <v>0</v>
      </c>
      <c r="E2335">
        <f t="shared" si="72"/>
        <v>224030380.2885457</v>
      </c>
      <c r="F2335">
        <f t="shared" si="73"/>
        <v>0</v>
      </c>
    </row>
    <row r="2336" spans="1:6" x14ac:dyDescent="0.35">
      <c r="A2336">
        <v>0</v>
      </c>
      <c r="B2336">
        <v>224030380.2885457</v>
      </c>
      <c r="C2336">
        <v>0</v>
      </c>
      <c r="E2336">
        <f t="shared" si="72"/>
        <v>224030380.2885457</v>
      </c>
      <c r="F2336">
        <f t="shared" si="73"/>
        <v>0</v>
      </c>
    </row>
    <row r="2337" spans="1:6" x14ac:dyDescent="0.35">
      <c r="A2337">
        <v>69806.530348445653</v>
      </c>
      <c r="B2337">
        <v>425073187.69206917</v>
      </c>
      <c r="C2337">
        <v>0</v>
      </c>
      <c r="E2337">
        <f t="shared" si="72"/>
        <v>425073187.69206917</v>
      </c>
      <c r="F2337">
        <f t="shared" si="73"/>
        <v>0</v>
      </c>
    </row>
    <row r="2338" spans="1:6" x14ac:dyDescent="0.35">
      <c r="A2338">
        <v>0</v>
      </c>
      <c r="B2338">
        <v>0</v>
      </c>
      <c r="C2338">
        <v>82653.119829013449</v>
      </c>
      <c r="E2338">
        <f t="shared" si="72"/>
        <v>0</v>
      </c>
      <c r="F2338">
        <f t="shared" si="73"/>
        <v>0</v>
      </c>
    </row>
    <row r="2339" spans="1:6" x14ac:dyDescent="0.35">
      <c r="A2339">
        <v>0</v>
      </c>
      <c r="B2339">
        <v>0</v>
      </c>
      <c r="C2339">
        <v>0</v>
      </c>
      <c r="E2339">
        <f t="shared" si="72"/>
        <v>0</v>
      </c>
      <c r="F2339">
        <f t="shared" si="73"/>
        <v>0</v>
      </c>
    </row>
    <row r="2340" spans="1:6" x14ac:dyDescent="0.35">
      <c r="A2340">
        <v>212834.9412733097</v>
      </c>
      <c r="B2340">
        <v>612964630.86713207</v>
      </c>
      <c r="C2340">
        <v>0</v>
      </c>
      <c r="E2340">
        <f t="shared" si="72"/>
        <v>612964630.86713195</v>
      </c>
      <c r="F2340">
        <f t="shared" si="73"/>
        <v>0</v>
      </c>
    </row>
    <row r="2341" spans="1:6" x14ac:dyDescent="0.35">
      <c r="A2341">
        <v>212834.9412733097</v>
      </c>
      <c r="B2341">
        <v>1225929261.7342639</v>
      </c>
      <c r="C2341">
        <v>0</v>
      </c>
      <c r="E2341">
        <f t="shared" si="72"/>
        <v>1225929261.7342639</v>
      </c>
      <c r="F2341">
        <f t="shared" si="73"/>
        <v>0</v>
      </c>
    </row>
    <row r="2342" spans="1:6" x14ac:dyDescent="0.35">
      <c r="A2342">
        <v>212834.9412733097</v>
      </c>
      <c r="B2342">
        <v>1838893892.6013961</v>
      </c>
      <c r="C2342">
        <v>0</v>
      </c>
      <c r="E2342">
        <f t="shared" si="72"/>
        <v>1838893892.6013958</v>
      </c>
      <c r="F2342">
        <f t="shared" si="73"/>
        <v>0</v>
      </c>
    </row>
    <row r="2343" spans="1:6" x14ac:dyDescent="0.35">
      <c r="A2343">
        <v>212834.9412733097</v>
      </c>
      <c r="B2343">
        <v>2451858523.4685278</v>
      </c>
      <c r="C2343">
        <v>0</v>
      </c>
      <c r="E2343">
        <f t="shared" si="72"/>
        <v>2451858523.4685278</v>
      </c>
      <c r="F2343">
        <f t="shared" si="73"/>
        <v>0</v>
      </c>
    </row>
    <row r="2344" spans="1:6" x14ac:dyDescent="0.35">
      <c r="A2344">
        <v>55585.812525547473</v>
      </c>
      <c r="B2344">
        <v>2611945663.5421052</v>
      </c>
      <c r="C2344">
        <v>0</v>
      </c>
      <c r="E2344">
        <f t="shared" si="72"/>
        <v>2611945663.5421047</v>
      </c>
      <c r="F2344">
        <f t="shared" si="73"/>
        <v>0</v>
      </c>
    </row>
    <row r="2345" spans="1:6" x14ac:dyDescent="0.35">
      <c r="A2345">
        <v>12181.6202753168</v>
      </c>
      <c r="B2345">
        <v>2647028729.9350171</v>
      </c>
      <c r="C2345">
        <v>0</v>
      </c>
      <c r="E2345">
        <f t="shared" si="72"/>
        <v>2647028729.9350176</v>
      </c>
      <c r="F2345">
        <f t="shared" si="73"/>
        <v>0</v>
      </c>
    </row>
    <row r="2346" spans="1:6" x14ac:dyDescent="0.35">
      <c r="A2346">
        <v>83650.426659041739</v>
      </c>
      <c r="B2346">
        <v>2887941958.713058</v>
      </c>
      <c r="C2346">
        <v>0</v>
      </c>
      <c r="E2346">
        <f t="shared" si="72"/>
        <v>2887941958.7130575</v>
      </c>
      <c r="F2346">
        <f t="shared" si="73"/>
        <v>0</v>
      </c>
    </row>
    <row r="2347" spans="1:6" x14ac:dyDescent="0.35">
      <c r="A2347">
        <v>0</v>
      </c>
      <c r="B2347">
        <v>2146371350.6064479</v>
      </c>
      <c r="C2347">
        <v>144194.28490961849</v>
      </c>
      <c r="E2347">
        <f t="shared" si="72"/>
        <v>2146371350.6064487</v>
      </c>
      <c r="F2347">
        <f t="shared" si="73"/>
        <v>0</v>
      </c>
    </row>
    <row r="2348" spans="1:6" x14ac:dyDescent="0.35">
      <c r="A2348">
        <v>0</v>
      </c>
      <c r="B2348">
        <v>1333232084.7033529</v>
      </c>
      <c r="C2348">
        <v>158110.4128144907</v>
      </c>
      <c r="E2348">
        <f t="shared" si="72"/>
        <v>1333232084.7033529</v>
      </c>
      <c r="F2348">
        <f t="shared" si="73"/>
        <v>0</v>
      </c>
    </row>
    <row r="2349" spans="1:6" x14ac:dyDescent="0.35">
      <c r="A2349">
        <v>0</v>
      </c>
      <c r="B2349">
        <v>885986708.98080981</v>
      </c>
      <c r="C2349">
        <v>86964.37861271677</v>
      </c>
      <c r="E2349">
        <f t="shared" si="72"/>
        <v>885986708.98080945</v>
      </c>
      <c r="F2349">
        <f t="shared" si="73"/>
        <v>0</v>
      </c>
    </row>
    <row r="2350" spans="1:6" x14ac:dyDescent="0.35">
      <c r="A2350">
        <v>0</v>
      </c>
      <c r="B2350">
        <v>177992947.97687861</v>
      </c>
      <c r="C2350">
        <v>137665.45352854219</v>
      </c>
      <c r="E2350">
        <f t="shared" si="72"/>
        <v>177992947.97687852</v>
      </c>
      <c r="F2350">
        <f t="shared" si="73"/>
        <v>0</v>
      </c>
    </row>
    <row r="2351" spans="1:6" x14ac:dyDescent="0.35">
      <c r="A2351">
        <v>0</v>
      </c>
      <c r="B2351">
        <v>153597745.66473991</v>
      </c>
      <c r="C2351">
        <v>4743.5115606936424</v>
      </c>
      <c r="E2351">
        <f t="shared" si="72"/>
        <v>153597745.66473988</v>
      </c>
      <c r="F2351">
        <f t="shared" si="73"/>
        <v>0</v>
      </c>
    </row>
    <row r="2352" spans="1:6" x14ac:dyDescent="0.35">
      <c r="A2352">
        <v>0</v>
      </c>
      <c r="B2352">
        <v>145466011.56069371</v>
      </c>
      <c r="C2352">
        <v>1581.1705202312139</v>
      </c>
      <c r="E2352">
        <f t="shared" si="72"/>
        <v>145466011.56069365</v>
      </c>
      <c r="F2352">
        <f t="shared" si="73"/>
        <v>0</v>
      </c>
    </row>
    <row r="2353" spans="1:6" x14ac:dyDescent="0.35">
      <c r="A2353">
        <v>0</v>
      </c>
      <c r="B2353">
        <v>137334277.4566474</v>
      </c>
      <c r="C2353">
        <v>1581.1705202312139</v>
      </c>
      <c r="E2353">
        <f t="shared" si="72"/>
        <v>137334277.45664746</v>
      </c>
      <c r="F2353">
        <f t="shared" si="73"/>
        <v>0</v>
      </c>
    </row>
    <row r="2354" spans="1:6" x14ac:dyDescent="0.35">
      <c r="A2354">
        <v>0</v>
      </c>
      <c r="B2354">
        <v>121070809.2485549</v>
      </c>
      <c r="C2354">
        <v>3162.3410404624278</v>
      </c>
      <c r="E2354">
        <f t="shared" si="72"/>
        <v>121070809.24855492</v>
      </c>
      <c r="F2354">
        <f t="shared" si="73"/>
        <v>0</v>
      </c>
    </row>
    <row r="2355" spans="1:6" x14ac:dyDescent="0.35">
      <c r="A2355">
        <v>0</v>
      </c>
      <c r="B2355">
        <v>113240809.2485549</v>
      </c>
      <c r="C2355">
        <v>1522.5</v>
      </c>
      <c r="E2355">
        <f t="shared" si="72"/>
        <v>113240809.2485549</v>
      </c>
      <c r="F2355">
        <f t="shared" si="73"/>
        <v>0</v>
      </c>
    </row>
    <row r="2356" spans="1:6" x14ac:dyDescent="0.35">
      <c r="A2356">
        <v>0</v>
      </c>
      <c r="B2356">
        <v>105109075.1445087</v>
      </c>
      <c r="C2356">
        <v>1581.1705202312139</v>
      </c>
      <c r="E2356">
        <f t="shared" si="72"/>
        <v>105109075.14450866</v>
      </c>
      <c r="F2356">
        <f t="shared" si="73"/>
        <v>0</v>
      </c>
    </row>
    <row r="2357" spans="1:6" x14ac:dyDescent="0.35">
      <c r="A2357">
        <v>0</v>
      </c>
      <c r="B2357">
        <v>89449075.144508675</v>
      </c>
      <c r="C2357">
        <v>3045</v>
      </c>
      <c r="E2357">
        <f t="shared" si="72"/>
        <v>89449075.144508705</v>
      </c>
      <c r="F2357">
        <f t="shared" si="73"/>
        <v>0</v>
      </c>
    </row>
    <row r="2358" spans="1:6" x14ac:dyDescent="0.35">
      <c r="A2358">
        <v>0</v>
      </c>
      <c r="B2358">
        <v>81317341.040462434</v>
      </c>
      <c r="C2358">
        <v>1581.1705202312139</v>
      </c>
      <c r="E2358">
        <f t="shared" si="72"/>
        <v>81317341.040462434</v>
      </c>
      <c r="F2358">
        <f t="shared" si="73"/>
        <v>0</v>
      </c>
    </row>
    <row r="2359" spans="1:6" x14ac:dyDescent="0.35">
      <c r="A2359">
        <v>0</v>
      </c>
      <c r="B2359">
        <v>0</v>
      </c>
      <c r="C2359">
        <v>15811.70520231214</v>
      </c>
      <c r="E2359">
        <f t="shared" si="72"/>
        <v>0</v>
      </c>
      <c r="F2359">
        <f t="shared" si="73"/>
        <v>0</v>
      </c>
    </row>
    <row r="2360" spans="1:6" x14ac:dyDescent="0.35">
      <c r="A2360">
        <v>0</v>
      </c>
      <c r="B2360">
        <v>0</v>
      </c>
      <c r="C2360">
        <v>0</v>
      </c>
      <c r="E2360">
        <f t="shared" si="72"/>
        <v>0</v>
      </c>
      <c r="F2360">
        <f t="shared" si="73"/>
        <v>0</v>
      </c>
    </row>
    <row r="2361" spans="1:6" x14ac:dyDescent="0.35">
      <c r="A2361">
        <v>0</v>
      </c>
      <c r="B2361">
        <v>0</v>
      </c>
      <c r="C2361">
        <v>0</v>
      </c>
      <c r="E2361">
        <f t="shared" si="72"/>
        <v>0</v>
      </c>
      <c r="F2361">
        <f t="shared" si="73"/>
        <v>0</v>
      </c>
    </row>
    <row r="2362" spans="1:6" x14ac:dyDescent="0.35">
      <c r="A2362">
        <v>212834.9412733097</v>
      </c>
      <c r="B2362">
        <v>612964630.86713207</v>
      </c>
      <c r="C2362">
        <v>0</v>
      </c>
      <c r="E2362">
        <f t="shared" si="72"/>
        <v>612964630.86713195</v>
      </c>
      <c r="F2362">
        <f t="shared" si="73"/>
        <v>0</v>
      </c>
    </row>
    <row r="2363" spans="1:6" x14ac:dyDescent="0.35">
      <c r="A2363">
        <v>0</v>
      </c>
      <c r="B2363">
        <v>612964630.86713207</v>
      </c>
      <c r="C2363">
        <v>0</v>
      </c>
      <c r="E2363">
        <f t="shared" si="72"/>
        <v>612964630.86713207</v>
      </c>
      <c r="F2363">
        <f t="shared" si="73"/>
        <v>0</v>
      </c>
    </row>
    <row r="2364" spans="1:6" x14ac:dyDescent="0.35">
      <c r="A2364">
        <v>212834.9412733097</v>
      </c>
      <c r="B2364">
        <v>1225929261.7342639</v>
      </c>
      <c r="C2364">
        <v>0</v>
      </c>
      <c r="E2364">
        <f t="shared" si="72"/>
        <v>1225929261.7342639</v>
      </c>
      <c r="F2364">
        <f t="shared" si="73"/>
        <v>0</v>
      </c>
    </row>
    <row r="2365" spans="1:6" x14ac:dyDescent="0.35">
      <c r="A2365">
        <v>212834.9412733097</v>
      </c>
      <c r="B2365">
        <v>1838893892.6013961</v>
      </c>
      <c r="C2365">
        <v>0</v>
      </c>
      <c r="E2365">
        <f t="shared" si="72"/>
        <v>1838893892.6013958</v>
      </c>
      <c r="F2365">
        <f t="shared" si="73"/>
        <v>0</v>
      </c>
    </row>
    <row r="2366" spans="1:6" x14ac:dyDescent="0.35">
      <c r="A2366">
        <v>212834.9412733097</v>
      </c>
      <c r="B2366">
        <v>2451858523.4685278</v>
      </c>
      <c r="C2366">
        <v>0</v>
      </c>
      <c r="E2366">
        <f t="shared" si="72"/>
        <v>2451858523.4685278</v>
      </c>
      <c r="F2366">
        <f t="shared" si="73"/>
        <v>0</v>
      </c>
    </row>
    <row r="2367" spans="1:6" x14ac:dyDescent="0.35">
      <c r="A2367">
        <v>212834.9412733097</v>
      </c>
      <c r="B2367">
        <v>3064823154.33566</v>
      </c>
      <c r="C2367">
        <v>0</v>
      </c>
      <c r="E2367">
        <f t="shared" si="72"/>
        <v>3064823154.33566</v>
      </c>
      <c r="F2367">
        <f t="shared" si="73"/>
        <v>0</v>
      </c>
    </row>
    <row r="2368" spans="1:6" x14ac:dyDescent="0.35">
      <c r="A2368">
        <v>0</v>
      </c>
      <c r="B2368">
        <v>3064823154.33566</v>
      </c>
      <c r="C2368">
        <v>0</v>
      </c>
      <c r="E2368">
        <f t="shared" si="72"/>
        <v>3064823154.33566</v>
      </c>
      <c r="F2368">
        <f t="shared" si="73"/>
        <v>0</v>
      </c>
    </row>
    <row r="2369" spans="1:6" x14ac:dyDescent="0.35">
      <c r="A2369">
        <v>200247.07031088049</v>
      </c>
      <c r="B2369">
        <v>3641534716.830997</v>
      </c>
      <c r="C2369">
        <v>0</v>
      </c>
      <c r="E2369">
        <f t="shared" si="72"/>
        <v>3641534716.830996</v>
      </c>
      <c r="F2369">
        <f t="shared" si="73"/>
        <v>0</v>
      </c>
    </row>
    <row r="2370" spans="1:6" x14ac:dyDescent="0.35">
      <c r="A2370">
        <v>0</v>
      </c>
      <c r="B2370">
        <v>3104498325.7728829</v>
      </c>
      <c r="C2370">
        <v>104423.7427057443</v>
      </c>
      <c r="E2370">
        <f t="shared" si="72"/>
        <v>3104498325.7728834</v>
      </c>
      <c r="F2370">
        <f t="shared" si="73"/>
        <v>0</v>
      </c>
    </row>
    <row r="2371" spans="1:6" x14ac:dyDescent="0.35">
      <c r="A2371">
        <v>0</v>
      </c>
      <c r="B2371">
        <v>2593694466.7169399</v>
      </c>
      <c r="C2371">
        <v>99322.972594211184</v>
      </c>
      <c r="E2371">
        <f t="shared" si="72"/>
        <v>2593694466.7169399</v>
      </c>
      <c r="F2371">
        <f t="shared" si="73"/>
        <v>0</v>
      </c>
    </row>
    <row r="2372" spans="1:6" x14ac:dyDescent="0.35">
      <c r="A2372">
        <v>0</v>
      </c>
      <c r="B2372">
        <v>1960861750.177325</v>
      </c>
      <c r="C2372">
        <v>123050.80599381409</v>
      </c>
      <c r="E2372">
        <f t="shared" ref="E2372:E2435" si="74">B2371+A2372*$H$2*$H$1-(C2372*$H$1/$H$3)</f>
        <v>1960861750.1773245</v>
      </c>
      <c r="F2372">
        <f t="shared" ref="F2372:F2435" si="75">B2372-E2372</f>
        <v>0</v>
      </c>
    </row>
    <row r="2373" spans="1:6" x14ac:dyDescent="0.35">
      <c r="A2373">
        <v>0</v>
      </c>
      <c r="B2373">
        <v>1616341750.177325</v>
      </c>
      <c r="C2373">
        <v>66990</v>
      </c>
      <c r="E2373">
        <f t="shared" si="74"/>
        <v>1616341750.177325</v>
      </c>
      <c r="F2373">
        <f t="shared" si="75"/>
        <v>0</v>
      </c>
    </row>
    <row r="2374" spans="1:6" x14ac:dyDescent="0.35">
      <c r="A2374">
        <v>0</v>
      </c>
      <c r="B2374">
        <v>1105537891.121382</v>
      </c>
      <c r="C2374">
        <v>99322.972594211184</v>
      </c>
      <c r="E2374">
        <f t="shared" si="74"/>
        <v>1105537891.1213818</v>
      </c>
      <c r="F2374">
        <f t="shared" si="75"/>
        <v>0</v>
      </c>
    </row>
    <row r="2375" spans="1:6" x14ac:dyDescent="0.35">
      <c r="A2375">
        <v>0</v>
      </c>
      <c r="B2375">
        <v>483674130.11745042</v>
      </c>
      <c r="C2375">
        <v>120917.9535285422</v>
      </c>
      <c r="E2375">
        <f t="shared" si="74"/>
        <v>483674130.11745059</v>
      </c>
      <c r="F2375">
        <f t="shared" si="75"/>
        <v>0</v>
      </c>
    </row>
    <row r="2376" spans="1:6" x14ac:dyDescent="0.35">
      <c r="A2376">
        <v>0</v>
      </c>
      <c r="B2376">
        <v>475844130.11745042</v>
      </c>
      <c r="C2376">
        <v>1522.5</v>
      </c>
      <c r="E2376">
        <f t="shared" si="74"/>
        <v>475844130.11745042</v>
      </c>
      <c r="F2376">
        <f t="shared" si="75"/>
        <v>0</v>
      </c>
    </row>
    <row r="2377" spans="1:6" x14ac:dyDescent="0.35">
      <c r="A2377">
        <v>0</v>
      </c>
      <c r="B2377">
        <v>324349075.14450872</v>
      </c>
      <c r="C2377">
        <v>29457.371800294219</v>
      </c>
      <c r="E2377">
        <f t="shared" si="74"/>
        <v>324349075.14450872</v>
      </c>
      <c r="F2377">
        <f t="shared" si="75"/>
        <v>0</v>
      </c>
    </row>
    <row r="2378" spans="1:6" x14ac:dyDescent="0.35">
      <c r="A2378">
        <v>0</v>
      </c>
      <c r="B2378">
        <v>316217341.04046237</v>
      </c>
      <c r="C2378">
        <v>1581.1705202312139</v>
      </c>
      <c r="E2378">
        <f t="shared" si="74"/>
        <v>316217341.04046249</v>
      </c>
      <c r="F2378">
        <f t="shared" si="75"/>
        <v>0</v>
      </c>
    </row>
    <row r="2379" spans="1:6" x14ac:dyDescent="0.35">
      <c r="A2379">
        <v>0</v>
      </c>
      <c r="B2379">
        <v>308085606.93641621</v>
      </c>
      <c r="C2379">
        <v>1581.1705202312139</v>
      </c>
      <c r="E2379">
        <f t="shared" si="74"/>
        <v>308085606.93641615</v>
      </c>
      <c r="F2379">
        <f t="shared" si="75"/>
        <v>0</v>
      </c>
    </row>
    <row r="2380" spans="1:6" x14ac:dyDescent="0.35">
      <c r="A2380">
        <v>0</v>
      </c>
      <c r="B2380">
        <v>291822138.7283237</v>
      </c>
      <c r="C2380">
        <v>3162.3410404624278</v>
      </c>
      <c r="E2380">
        <f t="shared" si="74"/>
        <v>291822138.7283237</v>
      </c>
      <c r="F2380">
        <f t="shared" si="75"/>
        <v>0</v>
      </c>
    </row>
    <row r="2381" spans="1:6" x14ac:dyDescent="0.35">
      <c r="A2381">
        <v>0</v>
      </c>
      <c r="B2381">
        <v>283690404.62427747</v>
      </c>
      <c r="C2381">
        <v>1581.1705202312139</v>
      </c>
      <c r="E2381">
        <f t="shared" si="74"/>
        <v>283690404.62427747</v>
      </c>
      <c r="F2381">
        <f t="shared" si="75"/>
        <v>0</v>
      </c>
    </row>
    <row r="2382" spans="1:6" x14ac:dyDescent="0.35">
      <c r="A2382">
        <v>0</v>
      </c>
      <c r="B2382">
        <v>234900000</v>
      </c>
      <c r="C2382">
        <v>9487.023121387283</v>
      </c>
      <c r="E2382">
        <f t="shared" si="74"/>
        <v>234900000</v>
      </c>
      <c r="F2382">
        <f t="shared" si="75"/>
        <v>0</v>
      </c>
    </row>
    <row r="2383" spans="1:6" x14ac:dyDescent="0.35">
      <c r="A2383">
        <v>0</v>
      </c>
      <c r="B2383">
        <v>0</v>
      </c>
      <c r="C2383">
        <v>45675</v>
      </c>
      <c r="E2383">
        <f t="shared" si="74"/>
        <v>0</v>
      </c>
      <c r="F2383">
        <f t="shared" si="75"/>
        <v>0</v>
      </c>
    </row>
    <row r="2384" spans="1:6" x14ac:dyDescent="0.35">
      <c r="A2384">
        <v>0</v>
      </c>
      <c r="B2384">
        <v>0</v>
      </c>
      <c r="C2384">
        <v>0</v>
      </c>
      <c r="E2384">
        <f t="shared" si="74"/>
        <v>0</v>
      </c>
      <c r="F2384">
        <f t="shared" si="75"/>
        <v>0</v>
      </c>
    </row>
    <row r="2385" spans="1:6" x14ac:dyDescent="0.35">
      <c r="A2385">
        <v>0</v>
      </c>
      <c r="B2385">
        <v>0</v>
      </c>
      <c r="C2385">
        <v>0</v>
      </c>
      <c r="E2385">
        <f t="shared" si="74"/>
        <v>0</v>
      </c>
      <c r="F2385">
        <f t="shared" si="75"/>
        <v>0</v>
      </c>
    </row>
    <row r="2386" spans="1:6" x14ac:dyDescent="0.35">
      <c r="A2386">
        <v>0</v>
      </c>
      <c r="B2386">
        <v>0</v>
      </c>
      <c r="C2386">
        <v>0</v>
      </c>
      <c r="E2386">
        <f t="shared" si="74"/>
        <v>0</v>
      </c>
      <c r="F2386">
        <f t="shared" si="75"/>
        <v>0</v>
      </c>
    </row>
    <row r="2387" spans="1:6" x14ac:dyDescent="0.35">
      <c r="A2387">
        <v>0</v>
      </c>
      <c r="B2387">
        <v>0</v>
      </c>
      <c r="C2387">
        <v>0</v>
      </c>
      <c r="E2387">
        <f t="shared" si="74"/>
        <v>0</v>
      </c>
      <c r="F2387">
        <f t="shared" si="75"/>
        <v>0</v>
      </c>
    </row>
    <row r="2388" spans="1:6" x14ac:dyDescent="0.35">
      <c r="A2388">
        <v>194925.74874904801</v>
      </c>
      <c r="B2388">
        <v>561386156.39725816</v>
      </c>
      <c r="C2388">
        <v>0</v>
      </c>
      <c r="E2388">
        <f t="shared" si="74"/>
        <v>561386156.39725828</v>
      </c>
      <c r="F2388">
        <f t="shared" si="75"/>
        <v>0</v>
      </c>
    </row>
    <row r="2389" spans="1:6" x14ac:dyDescent="0.35">
      <c r="A2389">
        <v>212834.9412733097</v>
      </c>
      <c r="B2389">
        <v>1174350787.26439</v>
      </c>
      <c r="C2389">
        <v>0</v>
      </c>
      <c r="E2389">
        <f t="shared" si="74"/>
        <v>1174350787.26439</v>
      </c>
      <c r="F2389">
        <f t="shared" si="75"/>
        <v>0</v>
      </c>
    </row>
    <row r="2390" spans="1:6" x14ac:dyDescent="0.35">
      <c r="A2390">
        <v>202525.21122912061</v>
      </c>
      <c r="B2390">
        <v>1757623395.6042581</v>
      </c>
      <c r="C2390">
        <v>0</v>
      </c>
      <c r="E2390">
        <f t="shared" si="74"/>
        <v>1757623395.6042573</v>
      </c>
      <c r="F2390">
        <f t="shared" si="75"/>
        <v>0</v>
      </c>
    </row>
    <row r="2391" spans="1:6" x14ac:dyDescent="0.35">
      <c r="A2391">
        <v>212834.9412733097</v>
      </c>
      <c r="B2391">
        <v>2370588026.4713898</v>
      </c>
      <c r="C2391">
        <v>0</v>
      </c>
      <c r="E2391">
        <f t="shared" si="74"/>
        <v>2370588026.4713898</v>
      </c>
      <c r="F2391">
        <f t="shared" si="75"/>
        <v>0</v>
      </c>
    </row>
    <row r="2392" spans="1:6" x14ac:dyDescent="0.35">
      <c r="A2392">
        <v>212834.9412733097</v>
      </c>
      <c r="B2392">
        <v>2983552657.338522</v>
      </c>
      <c r="C2392">
        <v>0</v>
      </c>
      <c r="E2392">
        <f t="shared" si="74"/>
        <v>2983552657.338522</v>
      </c>
      <c r="F2392">
        <f t="shared" si="75"/>
        <v>0</v>
      </c>
    </row>
    <row r="2393" spans="1:6" x14ac:dyDescent="0.35">
      <c r="A2393">
        <v>165192.6788899668</v>
      </c>
      <c r="B2393">
        <v>3459307572.541626</v>
      </c>
      <c r="C2393">
        <v>0</v>
      </c>
      <c r="E2393">
        <f t="shared" si="74"/>
        <v>3459307572.5416265</v>
      </c>
      <c r="F2393">
        <f t="shared" si="75"/>
        <v>0</v>
      </c>
    </row>
    <row r="2394" spans="1:6" x14ac:dyDescent="0.35">
      <c r="A2394">
        <v>0</v>
      </c>
      <c r="B2394">
        <v>2925499806.7573371</v>
      </c>
      <c r="C2394">
        <v>103795.9544580564</v>
      </c>
      <c r="E2394">
        <f t="shared" si="74"/>
        <v>2925499806.7573361</v>
      </c>
      <c r="F2394">
        <f t="shared" si="75"/>
        <v>0</v>
      </c>
    </row>
    <row r="2395" spans="1:6" x14ac:dyDescent="0.35">
      <c r="A2395">
        <v>0</v>
      </c>
      <c r="B2395">
        <v>2583767053.8095808</v>
      </c>
      <c r="C2395">
        <v>66448.035295396956</v>
      </c>
      <c r="E2395">
        <f t="shared" si="74"/>
        <v>2583767053.8095813</v>
      </c>
      <c r="F2395">
        <f t="shared" si="75"/>
        <v>0</v>
      </c>
    </row>
    <row r="2396" spans="1:6" x14ac:dyDescent="0.35">
      <c r="A2396">
        <v>0</v>
      </c>
      <c r="B2396">
        <v>1770627787.9064851</v>
      </c>
      <c r="C2396">
        <v>158110.4128144907</v>
      </c>
      <c r="E2396">
        <f t="shared" si="74"/>
        <v>1770627787.9064858</v>
      </c>
      <c r="F2396">
        <f t="shared" si="75"/>
        <v>0</v>
      </c>
    </row>
    <row r="2397" spans="1:6" x14ac:dyDescent="0.35">
      <c r="A2397">
        <v>0</v>
      </c>
      <c r="B2397">
        <v>1551387787.9064851</v>
      </c>
      <c r="C2397">
        <v>42630</v>
      </c>
      <c r="E2397">
        <f t="shared" si="74"/>
        <v>1551387787.9064851</v>
      </c>
      <c r="F2397">
        <f t="shared" si="75"/>
        <v>0</v>
      </c>
    </row>
    <row r="2398" spans="1:6" x14ac:dyDescent="0.35">
      <c r="A2398">
        <v>0</v>
      </c>
      <c r="B2398">
        <v>1226118423.7446361</v>
      </c>
      <c r="C2398">
        <v>63246.820809248573</v>
      </c>
      <c r="E2398">
        <f t="shared" si="74"/>
        <v>1226118423.7446353</v>
      </c>
      <c r="F2398">
        <f t="shared" si="75"/>
        <v>0</v>
      </c>
    </row>
    <row r="2399" spans="1:6" x14ac:dyDescent="0.35">
      <c r="A2399">
        <v>0</v>
      </c>
      <c r="B2399">
        <v>912918423.7446357</v>
      </c>
      <c r="C2399">
        <v>60900</v>
      </c>
      <c r="E2399">
        <f t="shared" si="74"/>
        <v>912918423.74463606</v>
      </c>
      <c r="F2399">
        <f t="shared" si="75"/>
        <v>0</v>
      </c>
    </row>
    <row r="2400" spans="1:6" x14ac:dyDescent="0.35">
      <c r="A2400">
        <v>0</v>
      </c>
      <c r="B2400">
        <v>779808423.7446357</v>
      </c>
      <c r="C2400">
        <v>25882.5</v>
      </c>
      <c r="E2400">
        <f t="shared" si="74"/>
        <v>779808423.7446357</v>
      </c>
      <c r="F2400">
        <f t="shared" si="75"/>
        <v>0</v>
      </c>
    </row>
    <row r="2401" spans="1:6" x14ac:dyDescent="0.35">
      <c r="A2401">
        <v>0</v>
      </c>
      <c r="B2401">
        <v>714754550.91226578</v>
      </c>
      <c r="C2401">
        <v>12649.364161849709</v>
      </c>
      <c r="E2401">
        <f t="shared" si="74"/>
        <v>714754550.91226578</v>
      </c>
      <c r="F2401">
        <f t="shared" si="75"/>
        <v>0</v>
      </c>
    </row>
    <row r="2402" spans="1:6" x14ac:dyDescent="0.35">
      <c r="A2402">
        <v>0</v>
      </c>
      <c r="B2402">
        <v>706622816.80821955</v>
      </c>
      <c r="C2402">
        <v>1581.1705202312139</v>
      </c>
      <c r="E2402">
        <f t="shared" si="74"/>
        <v>706622816.80821955</v>
      </c>
      <c r="F2402">
        <f t="shared" si="75"/>
        <v>0</v>
      </c>
    </row>
    <row r="2403" spans="1:6" x14ac:dyDescent="0.35">
      <c r="A2403">
        <v>0</v>
      </c>
      <c r="B2403">
        <v>698792816.80821955</v>
      </c>
      <c r="C2403">
        <v>1522.5</v>
      </c>
      <c r="E2403">
        <f t="shared" si="74"/>
        <v>698792816.80821955</v>
      </c>
      <c r="F2403">
        <f t="shared" si="75"/>
        <v>0</v>
      </c>
    </row>
    <row r="2404" spans="1:6" x14ac:dyDescent="0.35">
      <c r="A2404">
        <v>0</v>
      </c>
      <c r="B2404">
        <v>690661082.70417333</v>
      </c>
      <c r="C2404">
        <v>1581.1705202312139</v>
      </c>
      <c r="E2404">
        <f t="shared" si="74"/>
        <v>690661082.70417333</v>
      </c>
      <c r="F2404">
        <f t="shared" si="75"/>
        <v>0</v>
      </c>
    </row>
    <row r="2405" spans="1:6" x14ac:dyDescent="0.35">
      <c r="A2405">
        <v>0</v>
      </c>
      <c r="B2405">
        <v>675001082.70417333</v>
      </c>
      <c r="C2405">
        <v>3045</v>
      </c>
      <c r="E2405">
        <f t="shared" si="74"/>
        <v>675001082.70417333</v>
      </c>
      <c r="F2405">
        <f t="shared" si="75"/>
        <v>0</v>
      </c>
    </row>
    <row r="2406" spans="1:6" x14ac:dyDescent="0.35">
      <c r="A2406">
        <v>0</v>
      </c>
      <c r="B2406">
        <v>667171082.70417333</v>
      </c>
      <c r="C2406">
        <v>1522.5</v>
      </c>
      <c r="E2406">
        <f t="shared" si="74"/>
        <v>667171082.70417333</v>
      </c>
      <c r="F2406">
        <f t="shared" si="75"/>
        <v>0</v>
      </c>
    </row>
    <row r="2407" spans="1:6" x14ac:dyDescent="0.35">
      <c r="A2407">
        <v>0</v>
      </c>
      <c r="B2407">
        <v>545195071.1434797</v>
      </c>
      <c r="C2407">
        <v>23717.557803468211</v>
      </c>
      <c r="E2407">
        <f t="shared" si="74"/>
        <v>545195071.1434797</v>
      </c>
      <c r="F2407">
        <f t="shared" si="75"/>
        <v>0</v>
      </c>
    </row>
    <row r="2408" spans="1:6" x14ac:dyDescent="0.35">
      <c r="A2408">
        <v>0</v>
      </c>
      <c r="B2408">
        <v>352615064.26465011</v>
      </c>
      <c r="C2408">
        <v>37446.112448661312</v>
      </c>
      <c r="E2408">
        <f t="shared" si="74"/>
        <v>352615064.26465011</v>
      </c>
      <c r="F2408">
        <f t="shared" si="75"/>
        <v>0</v>
      </c>
    </row>
    <row r="2409" spans="1:6" x14ac:dyDescent="0.35">
      <c r="A2409">
        <v>54926.664858087897</v>
      </c>
      <c r="B2409">
        <v>510803859.05594331</v>
      </c>
      <c r="C2409">
        <v>0</v>
      </c>
      <c r="E2409">
        <f t="shared" si="74"/>
        <v>510803859.05594325</v>
      </c>
      <c r="F2409">
        <f t="shared" si="75"/>
        <v>0</v>
      </c>
    </row>
    <row r="2410" spans="1:6" x14ac:dyDescent="0.35">
      <c r="A2410">
        <v>0</v>
      </c>
      <c r="B2410">
        <v>0</v>
      </c>
      <c r="C2410">
        <v>99322.972594211184</v>
      </c>
      <c r="E2410">
        <f t="shared" si="74"/>
        <v>0</v>
      </c>
      <c r="F2410">
        <f t="shared" si="75"/>
        <v>0</v>
      </c>
    </row>
    <row r="2411" spans="1:6" x14ac:dyDescent="0.35">
      <c r="A2411">
        <v>17613.18087476795</v>
      </c>
      <c r="B2411">
        <v>50725960.919331677</v>
      </c>
      <c r="C2411">
        <v>0</v>
      </c>
      <c r="E2411">
        <f t="shared" si="74"/>
        <v>50725960.919331692</v>
      </c>
      <c r="F2411">
        <f t="shared" si="75"/>
        <v>0</v>
      </c>
    </row>
    <row r="2412" spans="1:6" x14ac:dyDescent="0.35">
      <c r="A2412">
        <v>154874.71676609491</v>
      </c>
      <c r="B2412">
        <v>496765145.20568502</v>
      </c>
      <c r="C2412">
        <v>0</v>
      </c>
      <c r="E2412">
        <f t="shared" si="74"/>
        <v>496765145.20568502</v>
      </c>
      <c r="F2412">
        <f t="shared" si="75"/>
        <v>0</v>
      </c>
    </row>
    <row r="2413" spans="1:6" x14ac:dyDescent="0.35">
      <c r="A2413">
        <v>212834.9412733097</v>
      </c>
      <c r="B2413">
        <v>1109729776.0728171</v>
      </c>
      <c r="C2413">
        <v>0</v>
      </c>
      <c r="E2413">
        <f t="shared" si="74"/>
        <v>1109729776.0728168</v>
      </c>
      <c r="F2413">
        <f t="shared" si="75"/>
        <v>0</v>
      </c>
    </row>
    <row r="2414" spans="1:6" x14ac:dyDescent="0.35">
      <c r="A2414">
        <v>119758.1974941494</v>
      </c>
      <c r="B2414">
        <v>1454633384.855967</v>
      </c>
      <c r="C2414">
        <v>0</v>
      </c>
      <c r="E2414">
        <f t="shared" si="74"/>
        <v>1454633384.8559675</v>
      </c>
      <c r="F2414">
        <f t="shared" si="75"/>
        <v>0</v>
      </c>
    </row>
    <row r="2415" spans="1:6" x14ac:dyDescent="0.35">
      <c r="A2415">
        <v>150720.1356494819</v>
      </c>
      <c r="B2415">
        <v>1888707375.526475</v>
      </c>
      <c r="C2415">
        <v>0</v>
      </c>
      <c r="E2415">
        <f t="shared" si="74"/>
        <v>1888707375.526475</v>
      </c>
      <c r="F2415">
        <f t="shared" si="75"/>
        <v>0</v>
      </c>
    </row>
    <row r="2416" spans="1:6" x14ac:dyDescent="0.35">
      <c r="A2416">
        <v>131698.51986818801</v>
      </c>
      <c r="B2416">
        <v>2267999112.7468572</v>
      </c>
      <c r="C2416">
        <v>0</v>
      </c>
      <c r="E2416">
        <f t="shared" si="74"/>
        <v>2267999112.7468567</v>
      </c>
      <c r="F2416">
        <f t="shared" si="75"/>
        <v>0</v>
      </c>
    </row>
    <row r="2417" spans="1:6" x14ac:dyDescent="0.35">
      <c r="A2417">
        <v>0</v>
      </c>
      <c r="B2417">
        <v>2213381396.2229419</v>
      </c>
      <c r="C2417">
        <v>10620.111546316681</v>
      </c>
      <c r="E2417">
        <f t="shared" si="74"/>
        <v>2213381396.2229428</v>
      </c>
      <c r="F2417">
        <f t="shared" si="75"/>
        <v>0</v>
      </c>
    </row>
    <row r="2418" spans="1:6" x14ac:dyDescent="0.35">
      <c r="A2418">
        <v>92496.71887500427</v>
      </c>
      <c r="B2418">
        <v>2479771946.5829539</v>
      </c>
      <c r="C2418">
        <v>0</v>
      </c>
      <c r="E2418">
        <f t="shared" si="74"/>
        <v>2479771946.5829544</v>
      </c>
      <c r="F2418">
        <f t="shared" si="75"/>
        <v>0</v>
      </c>
    </row>
    <row r="2419" spans="1:6" x14ac:dyDescent="0.35">
      <c r="A2419">
        <v>0</v>
      </c>
      <c r="B2419">
        <v>1914514005.787488</v>
      </c>
      <c r="C2419">
        <v>109911.2662657851</v>
      </c>
      <c r="E2419">
        <f t="shared" si="74"/>
        <v>1914514005.7874875</v>
      </c>
      <c r="F2419">
        <f t="shared" si="75"/>
        <v>0</v>
      </c>
    </row>
    <row r="2420" spans="1:6" x14ac:dyDescent="0.35">
      <c r="A2420">
        <v>0</v>
      </c>
      <c r="B2420">
        <v>1101374739.884393</v>
      </c>
      <c r="C2420">
        <v>158110.4128144907</v>
      </c>
      <c r="E2420">
        <f t="shared" si="74"/>
        <v>1101374739.884393</v>
      </c>
      <c r="F2420">
        <f t="shared" si="75"/>
        <v>0</v>
      </c>
    </row>
    <row r="2421" spans="1:6" x14ac:dyDescent="0.35">
      <c r="A2421">
        <v>0</v>
      </c>
      <c r="B2421">
        <v>767973641.61849725</v>
      </c>
      <c r="C2421">
        <v>64827.991329479773</v>
      </c>
      <c r="E2421">
        <f t="shared" si="74"/>
        <v>767973641.61849701</v>
      </c>
      <c r="F2421">
        <f t="shared" si="75"/>
        <v>0</v>
      </c>
    </row>
    <row r="2422" spans="1:6" x14ac:dyDescent="0.35">
      <c r="A2422">
        <v>0</v>
      </c>
      <c r="B2422">
        <v>727314971.09826601</v>
      </c>
      <c r="C2422">
        <v>7905.8526011560698</v>
      </c>
      <c r="E2422">
        <f t="shared" si="74"/>
        <v>727314971.09826601</v>
      </c>
      <c r="F2422">
        <f t="shared" si="75"/>
        <v>0</v>
      </c>
    </row>
    <row r="2423" spans="1:6" x14ac:dyDescent="0.35">
      <c r="A2423">
        <v>0</v>
      </c>
      <c r="B2423">
        <v>703824971.09826601</v>
      </c>
      <c r="C2423">
        <v>4567.5</v>
      </c>
      <c r="E2423">
        <f t="shared" si="74"/>
        <v>703824971.09826601</v>
      </c>
      <c r="F2423">
        <f t="shared" si="75"/>
        <v>0</v>
      </c>
    </row>
    <row r="2424" spans="1:6" x14ac:dyDescent="0.35">
      <c r="A2424">
        <v>0</v>
      </c>
      <c r="B2424">
        <v>435477745.66474003</v>
      </c>
      <c r="C2424">
        <v>52178.62716763006</v>
      </c>
      <c r="E2424">
        <f t="shared" si="74"/>
        <v>435477745.66473997</v>
      </c>
      <c r="F2424">
        <f t="shared" si="75"/>
        <v>0</v>
      </c>
    </row>
    <row r="2425" spans="1:6" x14ac:dyDescent="0.35">
      <c r="A2425">
        <v>0</v>
      </c>
      <c r="B2425">
        <v>419214277.45664752</v>
      </c>
      <c r="C2425">
        <v>3162.3410404624278</v>
      </c>
      <c r="E2425">
        <f t="shared" si="74"/>
        <v>419214277.45664752</v>
      </c>
      <c r="F2425">
        <f t="shared" si="75"/>
        <v>0</v>
      </c>
    </row>
    <row r="2426" spans="1:6" x14ac:dyDescent="0.35">
      <c r="A2426">
        <v>0</v>
      </c>
      <c r="B2426">
        <v>411082543.35260117</v>
      </c>
      <c r="C2426">
        <v>1581.1705202312139</v>
      </c>
      <c r="E2426">
        <f t="shared" si="74"/>
        <v>411082543.35260129</v>
      </c>
      <c r="F2426">
        <f t="shared" si="75"/>
        <v>0</v>
      </c>
    </row>
    <row r="2427" spans="1:6" x14ac:dyDescent="0.35">
      <c r="A2427">
        <v>0</v>
      </c>
      <c r="B2427">
        <v>113542543.3526012</v>
      </c>
      <c r="C2427">
        <v>57855</v>
      </c>
      <c r="E2427">
        <f t="shared" si="74"/>
        <v>113542543.35260117</v>
      </c>
      <c r="F2427">
        <f t="shared" si="75"/>
        <v>0</v>
      </c>
    </row>
    <row r="2428" spans="1:6" x14ac:dyDescent="0.35">
      <c r="A2428">
        <v>0</v>
      </c>
      <c r="B2428">
        <v>32225202.312138729</v>
      </c>
      <c r="C2428">
        <v>15811.70520231214</v>
      </c>
      <c r="E2428">
        <f t="shared" si="74"/>
        <v>32225202.312138766</v>
      </c>
      <c r="F2428">
        <f t="shared" si="75"/>
        <v>-3.7252902984619141E-8</v>
      </c>
    </row>
    <row r="2429" spans="1:6" x14ac:dyDescent="0.35">
      <c r="A2429">
        <v>0</v>
      </c>
      <c r="B2429">
        <v>24395202.312138729</v>
      </c>
      <c r="C2429">
        <v>1522.5</v>
      </c>
      <c r="E2429">
        <f t="shared" si="74"/>
        <v>24395202.312138729</v>
      </c>
      <c r="F2429">
        <f t="shared" si="75"/>
        <v>0</v>
      </c>
    </row>
    <row r="2430" spans="1:6" x14ac:dyDescent="0.35">
      <c r="A2430">
        <v>0</v>
      </c>
      <c r="B2430">
        <v>16263468.20809249</v>
      </c>
      <c r="C2430">
        <v>1581.1705202312139</v>
      </c>
      <c r="E2430">
        <f t="shared" si="74"/>
        <v>16263468.208092485</v>
      </c>
      <c r="F2430">
        <f t="shared" si="75"/>
        <v>0</v>
      </c>
    </row>
    <row r="2431" spans="1:6" x14ac:dyDescent="0.35">
      <c r="A2431">
        <v>0</v>
      </c>
      <c r="B2431">
        <v>0</v>
      </c>
      <c r="C2431">
        <v>3162.3410404624278</v>
      </c>
      <c r="E2431">
        <f t="shared" si="74"/>
        <v>0</v>
      </c>
      <c r="F2431">
        <f t="shared" si="75"/>
        <v>0</v>
      </c>
    </row>
    <row r="2432" spans="1:6" x14ac:dyDescent="0.35">
      <c r="A2432">
        <v>0</v>
      </c>
      <c r="B2432">
        <v>0</v>
      </c>
      <c r="C2432">
        <v>0</v>
      </c>
      <c r="E2432">
        <f t="shared" si="74"/>
        <v>0</v>
      </c>
      <c r="F2432">
        <f t="shared" si="75"/>
        <v>0</v>
      </c>
    </row>
    <row r="2433" spans="1:6" x14ac:dyDescent="0.35">
      <c r="A2433">
        <v>118516.7523416396</v>
      </c>
      <c r="B2433">
        <v>341328246.74392211</v>
      </c>
      <c r="C2433">
        <v>0</v>
      </c>
      <c r="E2433">
        <f t="shared" si="74"/>
        <v>341328246.74392205</v>
      </c>
      <c r="F2433">
        <f t="shared" si="75"/>
        <v>0</v>
      </c>
    </row>
    <row r="2434" spans="1:6" x14ac:dyDescent="0.35">
      <c r="A2434">
        <v>0</v>
      </c>
      <c r="B2434">
        <v>0</v>
      </c>
      <c r="C2434">
        <v>66369.381311318182</v>
      </c>
      <c r="E2434">
        <f t="shared" si="74"/>
        <v>0</v>
      </c>
      <c r="F2434">
        <f t="shared" si="75"/>
        <v>0</v>
      </c>
    </row>
    <row r="2435" spans="1:6" x14ac:dyDescent="0.35">
      <c r="A2435">
        <v>0</v>
      </c>
      <c r="B2435">
        <v>0</v>
      </c>
      <c r="C2435">
        <v>0</v>
      </c>
      <c r="E2435">
        <f t="shared" si="74"/>
        <v>0</v>
      </c>
      <c r="F2435">
        <f t="shared" si="75"/>
        <v>0</v>
      </c>
    </row>
    <row r="2436" spans="1:6" x14ac:dyDescent="0.35">
      <c r="A2436">
        <v>0</v>
      </c>
      <c r="B2436">
        <v>0</v>
      </c>
      <c r="C2436">
        <v>0</v>
      </c>
      <c r="E2436">
        <f t="shared" ref="E2436:E2499" si="76">B2435+A2436*$H$2*$H$1-(C2436*$H$1/$H$3)</f>
        <v>0</v>
      </c>
      <c r="F2436">
        <f t="shared" ref="F2436:F2499" si="77">B2436-E2436</f>
        <v>0</v>
      </c>
    </row>
    <row r="2437" spans="1:6" x14ac:dyDescent="0.35">
      <c r="A2437">
        <v>212834.9412733097</v>
      </c>
      <c r="B2437">
        <v>612964630.86713207</v>
      </c>
      <c r="C2437">
        <v>0</v>
      </c>
      <c r="E2437">
        <f t="shared" si="76"/>
        <v>612964630.86713195</v>
      </c>
      <c r="F2437">
        <f t="shared" si="77"/>
        <v>0</v>
      </c>
    </row>
    <row r="2438" spans="1:6" x14ac:dyDescent="0.35">
      <c r="A2438">
        <v>212834.9412733097</v>
      </c>
      <c r="B2438">
        <v>1225929261.7342639</v>
      </c>
      <c r="C2438">
        <v>0</v>
      </c>
      <c r="E2438">
        <f t="shared" si="76"/>
        <v>1225929261.7342639</v>
      </c>
      <c r="F2438">
        <f t="shared" si="77"/>
        <v>0</v>
      </c>
    </row>
    <row r="2439" spans="1:6" x14ac:dyDescent="0.35">
      <c r="A2439">
        <v>212834.9412733097</v>
      </c>
      <c r="B2439">
        <v>1838893892.6013961</v>
      </c>
      <c r="C2439">
        <v>0</v>
      </c>
      <c r="E2439">
        <f t="shared" si="76"/>
        <v>1838893892.6013958</v>
      </c>
      <c r="F2439">
        <f t="shared" si="77"/>
        <v>0</v>
      </c>
    </row>
    <row r="2440" spans="1:6" x14ac:dyDescent="0.35">
      <c r="A2440">
        <v>97389.400316723608</v>
      </c>
      <c r="B2440">
        <v>2119375365.5135601</v>
      </c>
      <c r="C2440">
        <v>0</v>
      </c>
      <c r="E2440">
        <f t="shared" si="76"/>
        <v>2119375365.5135601</v>
      </c>
      <c r="F2440">
        <f t="shared" si="77"/>
        <v>0</v>
      </c>
    </row>
    <row r="2441" spans="1:6" x14ac:dyDescent="0.35">
      <c r="A2441">
        <v>212834.9412733097</v>
      </c>
      <c r="B2441">
        <v>2732339996.380692</v>
      </c>
      <c r="C2441">
        <v>0</v>
      </c>
      <c r="E2441">
        <f t="shared" si="76"/>
        <v>2732339996.380692</v>
      </c>
      <c r="F2441">
        <f t="shared" si="77"/>
        <v>0</v>
      </c>
    </row>
    <row r="2442" spans="1:6" x14ac:dyDescent="0.35">
      <c r="A2442">
        <v>0</v>
      </c>
      <c r="B2442">
        <v>2221536137.324749</v>
      </c>
      <c r="C2442">
        <v>99322.972594211184</v>
      </c>
      <c r="E2442">
        <f t="shared" si="76"/>
        <v>2221536137.324749</v>
      </c>
      <c r="F2442">
        <f t="shared" si="77"/>
        <v>0</v>
      </c>
    </row>
    <row r="2443" spans="1:6" x14ac:dyDescent="0.35">
      <c r="A2443">
        <v>0</v>
      </c>
      <c r="B2443">
        <v>2221536137.324749</v>
      </c>
      <c r="C2443">
        <v>0</v>
      </c>
      <c r="E2443">
        <f t="shared" si="76"/>
        <v>2221536137.324749</v>
      </c>
      <c r="F2443">
        <f t="shared" si="77"/>
        <v>0</v>
      </c>
    </row>
    <row r="2444" spans="1:6" x14ac:dyDescent="0.35">
      <c r="A2444">
        <v>0</v>
      </c>
      <c r="B2444">
        <v>2032279020.912796</v>
      </c>
      <c r="C2444">
        <v>36799.994857879792</v>
      </c>
      <c r="E2444">
        <f t="shared" si="76"/>
        <v>2032279020.9127958</v>
      </c>
      <c r="F2444">
        <f t="shared" si="77"/>
        <v>0</v>
      </c>
    </row>
    <row r="2445" spans="1:6" x14ac:dyDescent="0.35">
      <c r="A2445">
        <v>0</v>
      </c>
      <c r="B2445">
        <v>1219139755.009701</v>
      </c>
      <c r="C2445">
        <v>158110.4128144907</v>
      </c>
      <c r="E2445">
        <f t="shared" si="76"/>
        <v>1219139755.009701</v>
      </c>
      <c r="F2445">
        <f t="shared" si="77"/>
        <v>0</v>
      </c>
    </row>
    <row r="2446" spans="1:6" x14ac:dyDescent="0.35">
      <c r="A2446">
        <v>0</v>
      </c>
      <c r="B2446">
        <v>1101689755.009701</v>
      </c>
      <c r="C2446">
        <v>22837.5</v>
      </c>
      <c r="E2446">
        <f t="shared" si="76"/>
        <v>1101689755.009701</v>
      </c>
      <c r="F2446">
        <f t="shared" si="77"/>
        <v>0</v>
      </c>
    </row>
    <row r="2447" spans="1:6" x14ac:dyDescent="0.35">
      <c r="A2447">
        <v>0</v>
      </c>
      <c r="B2447">
        <v>1023389755.0096999</v>
      </c>
      <c r="C2447">
        <v>15225</v>
      </c>
      <c r="E2447">
        <f t="shared" si="76"/>
        <v>1023389755.009701</v>
      </c>
      <c r="F2447">
        <f t="shared" si="77"/>
        <v>-1.0728836059570313E-6</v>
      </c>
    </row>
    <row r="2448" spans="1:6" x14ac:dyDescent="0.35">
      <c r="A2448">
        <v>0</v>
      </c>
      <c r="B2448">
        <v>755042529.57617438</v>
      </c>
      <c r="C2448">
        <v>52178.62716763006</v>
      </c>
      <c r="E2448">
        <f t="shared" si="76"/>
        <v>755042529.5761739</v>
      </c>
      <c r="F2448">
        <f t="shared" si="77"/>
        <v>0</v>
      </c>
    </row>
    <row r="2449" spans="1:6" x14ac:dyDescent="0.35">
      <c r="A2449">
        <v>0</v>
      </c>
      <c r="B2449">
        <v>559292529.57617438</v>
      </c>
      <c r="C2449">
        <v>38062.5</v>
      </c>
      <c r="E2449">
        <f t="shared" si="76"/>
        <v>559292529.57617438</v>
      </c>
      <c r="F2449">
        <f t="shared" si="77"/>
        <v>0</v>
      </c>
    </row>
    <row r="2450" spans="1:6" x14ac:dyDescent="0.35">
      <c r="A2450">
        <v>0</v>
      </c>
      <c r="B2450">
        <v>551160795.47212815</v>
      </c>
      <c r="C2450">
        <v>1581.1705202312139</v>
      </c>
      <c r="E2450">
        <f t="shared" si="76"/>
        <v>551160795.47212815</v>
      </c>
      <c r="F2450">
        <f t="shared" si="77"/>
        <v>0</v>
      </c>
    </row>
    <row r="2451" spans="1:6" x14ac:dyDescent="0.35">
      <c r="A2451">
        <v>0</v>
      </c>
      <c r="B2451">
        <v>543029061.36808193</v>
      </c>
      <c r="C2451">
        <v>1581.1705202312139</v>
      </c>
      <c r="E2451">
        <f t="shared" si="76"/>
        <v>543029061.36808193</v>
      </c>
      <c r="F2451">
        <f t="shared" si="77"/>
        <v>0</v>
      </c>
    </row>
    <row r="2452" spans="1:6" x14ac:dyDescent="0.35">
      <c r="A2452">
        <v>0</v>
      </c>
      <c r="B2452">
        <v>526765593.15998948</v>
      </c>
      <c r="C2452">
        <v>3162.3410404624278</v>
      </c>
      <c r="E2452">
        <f t="shared" si="76"/>
        <v>526765593.15998942</v>
      </c>
      <c r="F2452">
        <f t="shared" si="77"/>
        <v>0</v>
      </c>
    </row>
    <row r="2453" spans="1:6" x14ac:dyDescent="0.35">
      <c r="A2453">
        <v>0</v>
      </c>
      <c r="B2453">
        <v>518935593.15998948</v>
      </c>
      <c r="C2453">
        <v>1522.5</v>
      </c>
      <c r="E2453">
        <f t="shared" si="76"/>
        <v>518935593.15998948</v>
      </c>
      <c r="F2453">
        <f t="shared" si="77"/>
        <v>0</v>
      </c>
    </row>
    <row r="2454" spans="1:6" x14ac:dyDescent="0.35">
      <c r="A2454">
        <v>0</v>
      </c>
      <c r="B2454">
        <v>510803859.05594331</v>
      </c>
      <c r="C2454">
        <v>1581.1705202312139</v>
      </c>
      <c r="E2454">
        <f t="shared" si="76"/>
        <v>510803859.05594325</v>
      </c>
      <c r="F2454">
        <f t="shared" si="77"/>
        <v>0</v>
      </c>
    </row>
    <row r="2455" spans="1:6" x14ac:dyDescent="0.35">
      <c r="A2455">
        <v>0</v>
      </c>
      <c r="B2455">
        <v>0</v>
      </c>
      <c r="C2455">
        <v>99322.972594211184</v>
      </c>
      <c r="E2455">
        <f t="shared" si="76"/>
        <v>0</v>
      </c>
      <c r="F2455">
        <f t="shared" si="77"/>
        <v>0</v>
      </c>
    </row>
    <row r="2456" spans="1:6" x14ac:dyDescent="0.35">
      <c r="A2456">
        <v>0</v>
      </c>
      <c r="B2456">
        <v>0</v>
      </c>
      <c r="C2456">
        <v>0</v>
      </c>
      <c r="E2456">
        <f t="shared" si="76"/>
        <v>0</v>
      </c>
      <c r="F2456">
        <f t="shared" si="77"/>
        <v>0</v>
      </c>
    </row>
    <row r="2457" spans="1:6" x14ac:dyDescent="0.35">
      <c r="A2457">
        <v>0</v>
      </c>
      <c r="B2457">
        <v>0</v>
      </c>
      <c r="C2457">
        <v>0</v>
      </c>
      <c r="E2457">
        <f t="shared" si="76"/>
        <v>0</v>
      </c>
      <c r="F2457">
        <f t="shared" si="77"/>
        <v>0</v>
      </c>
    </row>
    <row r="2458" spans="1:6" x14ac:dyDescent="0.35">
      <c r="A2458">
        <v>0</v>
      </c>
      <c r="B2458">
        <v>0</v>
      </c>
      <c r="C2458">
        <v>0</v>
      </c>
      <c r="E2458">
        <f t="shared" si="76"/>
        <v>0</v>
      </c>
      <c r="F2458">
        <f t="shared" si="77"/>
        <v>0</v>
      </c>
    </row>
    <row r="2459" spans="1:6" x14ac:dyDescent="0.35">
      <c r="A2459">
        <v>0</v>
      </c>
      <c r="B2459">
        <v>0</v>
      </c>
      <c r="C2459">
        <v>0</v>
      </c>
      <c r="E2459">
        <f t="shared" si="76"/>
        <v>0</v>
      </c>
      <c r="F2459">
        <f t="shared" si="77"/>
        <v>0</v>
      </c>
    </row>
    <row r="2460" spans="1:6" x14ac:dyDescent="0.35">
      <c r="A2460">
        <v>0</v>
      </c>
      <c r="B2460">
        <v>0</v>
      </c>
      <c r="C2460">
        <v>0</v>
      </c>
      <c r="E2460">
        <f t="shared" si="76"/>
        <v>0</v>
      </c>
      <c r="F2460">
        <f t="shared" si="77"/>
        <v>0</v>
      </c>
    </row>
    <row r="2461" spans="1:6" x14ac:dyDescent="0.35">
      <c r="A2461">
        <v>158463.18100988961</v>
      </c>
      <c r="B2461">
        <v>456373961.30848223</v>
      </c>
      <c r="C2461">
        <v>0</v>
      </c>
      <c r="E2461">
        <f t="shared" si="76"/>
        <v>456373961.30848211</v>
      </c>
      <c r="F2461">
        <f t="shared" si="77"/>
        <v>0</v>
      </c>
    </row>
    <row r="2462" spans="1:6" x14ac:dyDescent="0.35">
      <c r="A2462">
        <v>212834.9412733097</v>
      </c>
      <c r="B2462">
        <v>1069338592.175614</v>
      </c>
      <c r="C2462">
        <v>0</v>
      </c>
      <c r="E2462">
        <f t="shared" si="76"/>
        <v>1069338592.1756141</v>
      </c>
      <c r="F2462">
        <f t="shared" si="77"/>
        <v>0</v>
      </c>
    </row>
    <row r="2463" spans="1:6" x14ac:dyDescent="0.35">
      <c r="A2463">
        <v>212834.9412733097</v>
      </c>
      <c r="B2463">
        <v>1682303223.0427461</v>
      </c>
      <c r="C2463">
        <v>0</v>
      </c>
      <c r="E2463">
        <f t="shared" si="76"/>
        <v>1682303223.0427461</v>
      </c>
      <c r="F2463">
        <f t="shared" si="77"/>
        <v>0</v>
      </c>
    </row>
    <row r="2464" spans="1:6" x14ac:dyDescent="0.35">
      <c r="A2464">
        <v>119766.0121406697</v>
      </c>
      <c r="B2464">
        <v>2027229338.007875</v>
      </c>
      <c r="C2464">
        <v>0</v>
      </c>
      <c r="E2464">
        <f t="shared" si="76"/>
        <v>2027229338.0078747</v>
      </c>
      <c r="F2464">
        <f t="shared" si="77"/>
        <v>0</v>
      </c>
    </row>
    <row r="2465" spans="1:6" x14ac:dyDescent="0.35">
      <c r="A2465">
        <v>87762.093268135184</v>
      </c>
      <c r="B2465">
        <v>2279984166.6201038</v>
      </c>
      <c r="C2465">
        <v>0</v>
      </c>
      <c r="E2465">
        <f t="shared" si="76"/>
        <v>2279984166.6201043</v>
      </c>
      <c r="F2465">
        <f t="shared" si="77"/>
        <v>0</v>
      </c>
    </row>
    <row r="2466" spans="1:6" x14ac:dyDescent="0.35">
      <c r="A2466">
        <v>30845.50944504021</v>
      </c>
      <c r="B2466">
        <v>2368819233.8218198</v>
      </c>
      <c r="C2466">
        <v>0</v>
      </c>
      <c r="E2466">
        <f t="shared" si="76"/>
        <v>2368819233.8218198</v>
      </c>
      <c r="F2466">
        <f t="shared" si="77"/>
        <v>0</v>
      </c>
    </row>
    <row r="2467" spans="1:6" x14ac:dyDescent="0.35">
      <c r="A2467">
        <v>0</v>
      </c>
      <c r="B2467">
        <v>1993912404.3803871</v>
      </c>
      <c r="C2467">
        <v>72898.550169167618</v>
      </c>
      <c r="E2467">
        <f t="shared" si="76"/>
        <v>1993912404.3803864</v>
      </c>
      <c r="F2467">
        <f t="shared" si="77"/>
        <v>0</v>
      </c>
    </row>
    <row r="2468" spans="1:6" x14ac:dyDescent="0.35">
      <c r="A2468">
        <v>0</v>
      </c>
      <c r="B2468">
        <v>1720319461.966923</v>
      </c>
      <c r="C2468">
        <v>53198.627691506947</v>
      </c>
      <c r="E2468">
        <f t="shared" si="76"/>
        <v>1720319461.9669228</v>
      </c>
      <c r="F2468">
        <f t="shared" si="77"/>
        <v>0</v>
      </c>
    </row>
    <row r="2469" spans="1:6" x14ac:dyDescent="0.35">
      <c r="A2469">
        <v>0</v>
      </c>
      <c r="B2469">
        <v>1468235704.7414889</v>
      </c>
      <c r="C2469">
        <v>49016.28612716763</v>
      </c>
      <c r="E2469">
        <f t="shared" si="76"/>
        <v>1468235704.7414894</v>
      </c>
      <c r="F2469">
        <f t="shared" si="77"/>
        <v>0</v>
      </c>
    </row>
    <row r="2470" spans="1:6" x14ac:dyDescent="0.35">
      <c r="A2470">
        <v>0</v>
      </c>
      <c r="B2470">
        <v>857495704.74148881</v>
      </c>
      <c r="C2470">
        <v>118755</v>
      </c>
      <c r="E2470">
        <f t="shared" si="76"/>
        <v>857495704.74148893</v>
      </c>
      <c r="F2470">
        <f t="shared" si="77"/>
        <v>0</v>
      </c>
    </row>
    <row r="2471" spans="1:6" x14ac:dyDescent="0.35">
      <c r="A2471">
        <v>0</v>
      </c>
      <c r="B2471">
        <v>743651427.28484142</v>
      </c>
      <c r="C2471">
        <v>22136.387283236989</v>
      </c>
      <c r="E2471">
        <f t="shared" si="76"/>
        <v>743651427.28484142</v>
      </c>
      <c r="F2471">
        <f t="shared" si="77"/>
        <v>0</v>
      </c>
    </row>
    <row r="2472" spans="1:6" x14ac:dyDescent="0.35">
      <c r="A2472">
        <v>0</v>
      </c>
      <c r="B2472">
        <v>727387959.07674897</v>
      </c>
      <c r="C2472">
        <v>3162.3410404624278</v>
      </c>
      <c r="E2472">
        <f t="shared" si="76"/>
        <v>727387959.07674897</v>
      </c>
      <c r="F2472">
        <f t="shared" si="77"/>
        <v>0</v>
      </c>
    </row>
    <row r="2473" spans="1:6" x14ac:dyDescent="0.35">
      <c r="A2473">
        <v>0</v>
      </c>
      <c r="B2473">
        <v>719557959.07674897</v>
      </c>
      <c r="C2473">
        <v>1522.5</v>
      </c>
      <c r="E2473">
        <f t="shared" si="76"/>
        <v>719557959.07674897</v>
      </c>
      <c r="F2473">
        <f t="shared" si="77"/>
        <v>0</v>
      </c>
    </row>
    <row r="2474" spans="1:6" x14ac:dyDescent="0.35">
      <c r="A2474">
        <v>0</v>
      </c>
      <c r="B2474">
        <v>711727959.07674897</v>
      </c>
      <c r="C2474">
        <v>1522.5</v>
      </c>
      <c r="E2474">
        <f t="shared" si="76"/>
        <v>711727959.07674897</v>
      </c>
      <c r="F2474">
        <f t="shared" si="77"/>
        <v>0</v>
      </c>
    </row>
    <row r="2475" spans="1:6" x14ac:dyDescent="0.35">
      <c r="A2475">
        <v>0</v>
      </c>
      <c r="B2475">
        <v>549093276.9958241</v>
      </c>
      <c r="C2475">
        <v>31623.410404624279</v>
      </c>
      <c r="E2475">
        <f t="shared" si="76"/>
        <v>549093276.9958241</v>
      </c>
      <c r="F2475">
        <f t="shared" si="77"/>
        <v>0</v>
      </c>
    </row>
    <row r="2476" spans="1:6" x14ac:dyDescent="0.35">
      <c r="A2476">
        <v>0</v>
      </c>
      <c r="B2476">
        <v>384663276.99582422</v>
      </c>
      <c r="C2476">
        <v>31972.5</v>
      </c>
      <c r="E2476">
        <f t="shared" si="76"/>
        <v>384663276.9958241</v>
      </c>
      <c r="F2476">
        <f t="shared" si="77"/>
        <v>0</v>
      </c>
    </row>
    <row r="2477" spans="1:6" x14ac:dyDescent="0.35">
      <c r="A2477">
        <v>0</v>
      </c>
      <c r="B2477">
        <v>376531542.89177787</v>
      </c>
      <c r="C2477">
        <v>1581.1705202312139</v>
      </c>
      <c r="E2477">
        <f t="shared" si="76"/>
        <v>376531542.89177799</v>
      </c>
      <c r="F2477">
        <f t="shared" si="77"/>
        <v>0</v>
      </c>
    </row>
    <row r="2478" spans="1:6" x14ac:dyDescent="0.35">
      <c r="A2478">
        <v>0</v>
      </c>
      <c r="B2478">
        <v>368399808.78773171</v>
      </c>
      <c r="C2478">
        <v>1581.1705202312139</v>
      </c>
      <c r="E2478">
        <f t="shared" si="76"/>
        <v>368399808.78773165</v>
      </c>
      <c r="F2478">
        <f t="shared" si="77"/>
        <v>0</v>
      </c>
    </row>
    <row r="2479" spans="1:6" x14ac:dyDescent="0.35">
      <c r="A2479">
        <v>0</v>
      </c>
      <c r="B2479">
        <v>181369924.3946681</v>
      </c>
      <c r="C2479">
        <v>36366.921965317917</v>
      </c>
      <c r="E2479">
        <f t="shared" si="76"/>
        <v>181369924.39466813</v>
      </c>
      <c r="F2479">
        <f t="shared" si="77"/>
        <v>0</v>
      </c>
    </row>
    <row r="2480" spans="1:6" x14ac:dyDescent="0.35">
      <c r="A2480">
        <v>0</v>
      </c>
      <c r="B2480">
        <v>0</v>
      </c>
      <c r="C2480">
        <v>35266.374187852132</v>
      </c>
      <c r="E2480">
        <f t="shared" si="76"/>
        <v>0</v>
      </c>
      <c r="F2480">
        <f t="shared" si="77"/>
        <v>0</v>
      </c>
    </row>
    <row r="2481" spans="1:6" x14ac:dyDescent="0.35">
      <c r="A2481">
        <v>0</v>
      </c>
      <c r="B2481">
        <v>0</v>
      </c>
      <c r="C2481">
        <v>0</v>
      </c>
      <c r="E2481">
        <f t="shared" si="76"/>
        <v>0</v>
      </c>
      <c r="F2481">
        <f t="shared" si="77"/>
        <v>0</v>
      </c>
    </row>
    <row r="2482" spans="1:6" x14ac:dyDescent="0.35">
      <c r="A2482">
        <v>0</v>
      </c>
      <c r="B2482">
        <v>0</v>
      </c>
      <c r="C2482">
        <v>0</v>
      </c>
      <c r="E2482">
        <f t="shared" si="76"/>
        <v>0</v>
      </c>
      <c r="F2482">
        <f t="shared" si="77"/>
        <v>0</v>
      </c>
    </row>
    <row r="2483" spans="1:6" x14ac:dyDescent="0.35">
      <c r="A2483">
        <v>178317.11971436779</v>
      </c>
      <c r="B2483">
        <v>513553304.77737939</v>
      </c>
      <c r="C2483">
        <v>0</v>
      </c>
      <c r="E2483">
        <f t="shared" si="76"/>
        <v>513553304.77737927</v>
      </c>
      <c r="F2483">
        <f t="shared" si="77"/>
        <v>0</v>
      </c>
    </row>
    <row r="2484" spans="1:6" x14ac:dyDescent="0.35">
      <c r="A2484">
        <v>201125.84278945861</v>
      </c>
      <c r="B2484">
        <v>1064693895.649778</v>
      </c>
      <c r="C2484">
        <v>5464.2459591305087</v>
      </c>
      <c r="E2484">
        <f t="shared" si="76"/>
        <v>1064693895.6497775</v>
      </c>
      <c r="F2484">
        <f t="shared" si="77"/>
        <v>0</v>
      </c>
    </row>
    <row r="2485" spans="1:6" x14ac:dyDescent="0.35">
      <c r="A2485">
        <v>212834.9412733097</v>
      </c>
      <c r="B2485">
        <v>1677658526.5169101</v>
      </c>
      <c r="C2485">
        <v>0</v>
      </c>
      <c r="E2485">
        <f t="shared" si="76"/>
        <v>1677658526.5169101</v>
      </c>
      <c r="F2485">
        <f t="shared" si="77"/>
        <v>0</v>
      </c>
    </row>
    <row r="2486" spans="1:6" x14ac:dyDescent="0.35">
      <c r="A2486">
        <v>0</v>
      </c>
      <c r="B2486">
        <v>1677658526.5169101</v>
      </c>
      <c r="C2486">
        <v>0</v>
      </c>
      <c r="E2486">
        <f t="shared" si="76"/>
        <v>1677658526.5169101</v>
      </c>
      <c r="F2486">
        <f t="shared" si="77"/>
        <v>0</v>
      </c>
    </row>
    <row r="2487" spans="1:6" x14ac:dyDescent="0.35">
      <c r="A2487">
        <v>0</v>
      </c>
      <c r="B2487">
        <v>1677658526.5169101</v>
      </c>
      <c r="C2487">
        <v>0</v>
      </c>
      <c r="E2487">
        <f t="shared" si="76"/>
        <v>1677658526.5169101</v>
      </c>
      <c r="F2487">
        <f t="shared" si="77"/>
        <v>0</v>
      </c>
    </row>
    <row r="2488" spans="1:6" x14ac:dyDescent="0.35">
      <c r="A2488">
        <v>0</v>
      </c>
      <c r="B2488">
        <v>1248210845.3035359</v>
      </c>
      <c r="C2488">
        <v>83503.71579148923</v>
      </c>
      <c r="E2488">
        <f t="shared" si="76"/>
        <v>1248210845.3035369</v>
      </c>
      <c r="F2488">
        <f t="shared" si="77"/>
        <v>0</v>
      </c>
    </row>
    <row r="2489" spans="1:6" x14ac:dyDescent="0.35">
      <c r="A2489">
        <v>0</v>
      </c>
      <c r="B2489">
        <v>1248210845.3035359</v>
      </c>
      <c r="C2489">
        <v>0</v>
      </c>
      <c r="E2489">
        <f t="shared" si="76"/>
        <v>1248210845.3035359</v>
      </c>
      <c r="F2489">
        <f t="shared" si="77"/>
        <v>0</v>
      </c>
    </row>
    <row r="2490" spans="1:6" x14ac:dyDescent="0.35">
      <c r="A2490">
        <v>13286.014129491619</v>
      </c>
      <c r="B2490">
        <v>1286474565.9964719</v>
      </c>
      <c r="C2490">
        <v>0</v>
      </c>
      <c r="E2490">
        <f t="shared" si="76"/>
        <v>1286474565.9964719</v>
      </c>
      <c r="F2490">
        <f t="shared" si="77"/>
        <v>0</v>
      </c>
    </row>
    <row r="2491" spans="1:6" x14ac:dyDescent="0.35">
      <c r="A2491">
        <v>39863.563974262062</v>
      </c>
      <c r="B2491">
        <v>986150324.72463262</v>
      </c>
      <c r="C2491">
        <v>80719.976072888894</v>
      </c>
      <c r="E2491">
        <f t="shared" si="76"/>
        <v>986150324.72463226</v>
      </c>
      <c r="F2491">
        <f t="shared" si="77"/>
        <v>0</v>
      </c>
    </row>
    <row r="2492" spans="1:6" x14ac:dyDescent="0.35">
      <c r="A2492">
        <v>0</v>
      </c>
      <c r="B2492">
        <v>917020061.58196568</v>
      </c>
      <c r="C2492">
        <v>13441.99561107412</v>
      </c>
      <c r="E2492">
        <f t="shared" si="76"/>
        <v>917020061.58196568</v>
      </c>
      <c r="F2492">
        <f t="shared" si="77"/>
        <v>0</v>
      </c>
    </row>
    <row r="2493" spans="1:6" x14ac:dyDescent="0.35">
      <c r="A2493">
        <v>0</v>
      </c>
      <c r="B2493">
        <v>389116300.5780347</v>
      </c>
      <c r="C2493">
        <v>102647.9535285421</v>
      </c>
      <c r="E2493">
        <f t="shared" si="76"/>
        <v>389116300.57803482</v>
      </c>
      <c r="F2493">
        <f t="shared" si="77"/>
        <v>0</v>
      </c>
    </row>
    <row r="2494" spans="1:6" x14ac:dyDescent="0.35">
      <c r="A2494">
        <v>0</v>
      </c>
      <c r="B2494">
        <v>381286300.5780347</v>
      </c>
      <c r="C2494">
        <v>1522.5</v>
      </c>
      <c r="E2494">
        <f t="shared" si="76"/>
        <v>381286300.5780347</v>
      </c>
      <c r="F2494">
        <f t="shared" si="77"/>
        <v>0</v>
      </c>
    </row>
    <row r="2495" spans="1:6" x14ac:dyDescent="0.35">
      <c r="A2495">
        <v>0</v>
      </c>
      <c r="B2495">
        <v>259310289.01734099</v>
      </c>
      <c r="C2495">
        <v>23717.557803468211</v>
      </c>
      <c r="E2495">
        <f t="shared" si="76"/>
        <v>259310289.01734102</v>
      </c>
      <c r="F2495">
        <f t="shared" si="77"/>
        <v>0</v>
      </c>
    </row>
    <row r="2496" spans="1:6" x14ac:dyDescent="0.35">
      <c r="A2496">
        <v>0</v>
      </c>
      <c r="B2496">
        <v>145466011.56069371</v>
      </c>
      <c r="C2496">
        <v>22136.387283236989</v>
      </c>
      <c r="E2496">
        <f t="shared" si="76"/>
        <v>145466011.56069362</v>
      </c>
      <c r="F2496">
        <f t="shared" si="77"/>
        <v>0</v>
      </c>
    </row>
    <row r="2497" spans="1:6" x14ac:dyDescent="0.35">
      <c r="A2497">
        <v>0</v>
      </c>
      <c r="B2497">
        <v>137334277.4566474</v>
      </c>
      <c r="C2497">
        <v>1581.1705202312139</v>
      </c>
      <c r="E2497">
        <f t="shared" si="76"/>
        <v>137334277.45664746</v>
      </c>
      <c r="F2497">
        <f t="shared" si="77"/>
        <v>0</v>
      </c>
    </row>
    <row r="2498" spans="1:6" x14ac:dyDescent="0.35">
      <c r="A2498">
        <v>0</v>
      </c>
      <c r="B2498">
        <v>121674277.4566474</v>
      </c>
      <c r="C2498">
        <v>3045</v>
      </c>
      <c r="E2498">
        <f t="shared" si="76"/>
        <v>121674277.4566474</v>
      </c>
      <c r="F2498">
        <f t="shared" si="77"/>
        <v>0</v>
      </c>
    </row>
    <row r="2499" spans="1:6" x14ac:dyDescent="0.35">
      <c r="A2499">
        <v>0</v>
      </c>
      <c r="B2499">
        <v>113542543.3526012</v>
      </c>
      <c r="C2499">
        <v>1581.1705202312139</v>
      </c>
      <c r="E2499">
        <f t="shared" si="76"/>
        <v>113542543.35260116</v>
      </c>
      <c r="F2499">
        <f t="shared" si="77"/>
        <v>0</v>
      </c>
    </row>
    <row r="2500" spans="1:6" x14ac:dyDescent="0.35">
      <c r="A2500">
        <v>0</v>
      </c>
      <c r="B2500">
        <v>105712543.3526012</v>
      </c>
      <c r="C2500">
        <v>1522.5</v>
      </c>
      <c r="E2500">
        <f t="shared" ref="E2500:E2563" si="78">B2499+A2500*$H$2*$H$1-(C2500*$H$1/$H$3)</f>
        <v>105712543.3526012</v>
      </c>
      <c r="F2500">
        <f t="shared" ref="F2500:F2563" si="79">B2500-E2500</f>
        <v>0</v>
      </c>
    </row>
    <row r="2501" spans="1:6" x14ac:dyDescent="0.35">
      <c r="A2501">
        <v>0</v>
      </c>
      <c r="B2501">
        <v>89449075.144508675</v>
      </c>
      <c r="C2501">
        <v>3162.3410404624278</v>
      </c>
      <c r="E2501">
        <f t="shared" si="78"/>
        <v>89449075.144508719</v>
      </c>
      <c r="F2501">
        <f t="shared" si="79"/>
        <v>0</v>
      </c>
    </row>
    <row r="2502" spans="1:6" x14ac:dyDescent="0.35">
      <c r="A2502">
        <v>0</v>
      </c>
      <c r="B2502">
        <v>81317341.040462434</v>
      </c>
      <c r="C2502">
        <v>1581.1705202312139</v>
      </c>
      <c r="E2502">
        <f t="shared" si="78"/>
        <v>81317341.040462434</v>
      </c>
      <c r="F2502">
        <f t="shared" si="79"/>
        <v>0</v>
      </c>
    </row>
    <row r="2503" spans="1:6" x14ac:dyDescent="0.35">
      <c r="A2503">
        <v>0</v>
      </c>
      <c r="B2503">
        <v>0</v>
      </c>
      <c r="C2503">
        <v>15811.70520231214</v>
      </c>
      <c r="E2503">
        <f t="shared" si="78"/>
        <v>0</v>
      </c>
      <c r="F2503">
        <f t="shared" si="79"/>
        <v>0</v>
      </c>
    </row>
    <row r="2504" spans="1:6" x14ac:dyDescent="0.35">
      <c r="A2504">
        <v>0</v>
      </c>
      <c r="B2504">
        <v>0</v>
      </c>
      <c r="C2504">
        <v>0</v>
      </c>
      <c r="E2504">
        <f t="shared" si="78"/>
        <v>0</v>
      </c>
      <c r="F2504">
        <f t="shared" si="79"/>
        <v>0</v>
      </c>
    </row>
    <row r="2505" spans="1:6" x14ac:dyDescent="0.35">
      <c r="A2505">
        <v>0</v>
      </c>
      <c r="B2505">
        <v>0</v>
      </c>
      <c r="C2505">
        <v>0</v>
      </c>
      <c r="E2505">
        <f t="shared" si="78"/>
        <v>0</v>
      </c>
      <c r="F2505">
        <f t="shared" si="79"/>
        <v>0</v>
      </c>
    </row>
    <row r="2506" spans="1:6" x14ac:dyDescent="0.35">
      <c r="A2506">
        <v>0</v>
      </c>
      <c r="B2506">
        <v>0</v>
      </c>
      <c r="C2506">
        <v>0</v>
      </c>
      <c r="E2506">
        <f t="shared" si="78"/>
        <v>0</v>
      </c>
      <c r="F2506">
        <f t="shared" si="79"/>
        <v>0</v>
      </c>
    </row>
    <row r="2507" spans="1:6" x14ac:dyDescent="0.35">
      <c r="A2507">
        <v>0</v>
      </c>
      <c r="B2507">
        <v>0</v>
      </c>
      <c r="C2507">
        <v>0</v>
      </c>
      <c r="E2507">
        <f t="shared" si="78"/>
        <v>0</v>
      </c>
      <c r="F2507">
        <f t="shared" si="79"/>
        <v>0</v>
      </c>
    </row>
    <row r="2508" spans="1:6" x14ac:dyDescent="0.35">
      <c r="A2508">
        <v>0</v>
      </c>
      <c r="B2508">
        <v>0</v>
      </c>
      <c r="C2508">
        <v>0</v>
      </c>
      <c r="E2508">
        <f t="shared" si="78"/>
        <v>0</v>
      </c>
      <c r="F2508">
        <f t="shared" si="79"/>
        <v>0</v>
      </c>
    </row>
    <row r="2509" spans="1:6" x14ac:dyDescent="0.35">
      <c r="A2509">
        <v>0</v>
      </c>
      <c r="B2509">
        <v>0</v>
      </c>
      <c r="C2509">
        <v>0</v>
      </c>
      <c r="E2509">
        <f t="shared" si="78"/>
        <v>0</v>
      </c>
      <c r="F2509">
        <f t="shared" si="79"/>
        <v>0</v>
      </c>
    </row>
    <row r="2510" spans="1:6" x14ac:dyDescent="0.35">
      <c r="A2510">
        <v>0</v>
      </c>
      <c r="B2510">
        <v>0</v>
      </c>
      <c r="C2510">
        <v>0</v>
      </c>
      <c r="E2510">
        <f t="shared" si="78"/>
        <v>0</v>
      </c>
      <c r="F2510">
        <f t="shared" si="79"/>
        <v>0</v>
      </c>
    </row>
    <row r="2511" spans="1:6" x14ac:dyDescent="0.35">
      <c r="A2511">
        <v>36924.407192929633</v>
      </c>
      <c r="B2511">
        <v>106342292.7156373</v>
      </c>
      <c r="C2511">
        <v>0</v>
      </c>
      <c r="E2511">
        <f t="shared" si="78"/>
        <v>106342292.71563734</v>
      </c>
      <c r="F2511">
        <f t="shared" si="79"/>
        <v>0</v>
      </c>
    </row>
    <row r="2512" spans="1:6" x14ac:dyDescent="0.35">
      <c r="A2512">
        <v>212834.9412733097</v>
      </c>
      <c r="B2512">
        <v>719306923.58276939</v>
      </c>
      <c r="C2512">
        <v>0</v>
      </c>
      <c r="E2512">
        <f t="shared" si="78"/>
        <v>719306923.58276927</v>
      </c>
      <c r="F2512">
        <f t="shared" si="79"/>
        <v>0</v>
      </c>
    </row>
    <row r="2513" spans="1:6" x14ac:dyDescent="0.35">
      <c r="A2513">
        <v>187848.794931652</v>
      </c>
      <c r="B2513">
        <v>1260311452.9859271</v>
      </c>
      <c r="C2513">
        <v>0</v>
      </c>
      <c r="E2513">
        <f t="shared" si="78"/>
        <v>1260311452.9859271</v>
      </c>
      <c r="F2513">
        <f t="shared" si="79"/>
        <v>0</v>
      </c>
    </row>
    <row r="2514" spans="1:6" x14ac:dyDescent="0.35">
      <c r="A2514">
        <v>45421.034541389978</v>
      </c>
      <c r="B2514">
        <v>1391124032.4651301</v>
      </c>
      <c r="C2514">
        <v>0</v>
      </c>
      <c r="E2514">
        <f t="shared" si="78"/>
        <v>1391124032.4651303</v>
      </c>
      <c r="F2514">
        <f t="shared" si="79"/>
        <v>0</v>
      </c>
    </row>
    <row r="2515" spans="1:6" x14ac:dyDescent="0.35">
      <c r="A2515">
        <v>80724.365309123095</v>
      </c>
      <c r="B2515">
        <v>1623610204.5554049</v>
      </c>
      <c r="C2515">
        <v>0</v>
      </c>
      <c r="E2515">
        <f t="shared" si="78"/>
        <v>1623610204.5554047</v>
      </c>
      <c r="F2515">
        <f t="shared" si="79"/>
        <v>0</v>
      </c>
    </row>
    <row r="2516" spans="1:6" x14ac:dyDescent="0.35">
      <c r="A2516">
        <v>3349.2334957126041</v>
      </c>
      <c r="B2516">
        <v>1633255997.023057</v>
      </c>
      <c r="C2516">
        <v>0</v>
      </c>
      <c r="E2516">
        <f t="shared" si="78"/>
        <v>1633255997.0230572</v>
      </c>
      <c r="F2516">
        <f t="shared" si="79"/>
        <v>0</v>
      </c>
    </row>
    <row r="2517" spans="1:6" x14ac:dyDescent="0.35">
      <c r="A2517">
        <v>0</v>
      </c>
      <c r="B2517">
        <v>1382695997.023057</v>
      </c>
      <c r="C2517">
        <v>48720</v>
      </c>
      <c r="E2517">
        <f t="shared" si="78"/>
        <v>1382695997.023057</v>
      </c>
      <c r="F2517">
        <f t="shared" si="79"/>
        <v>0</v>
      </c>
    </row>
    <row r="2518" spans="1:6" x14ac:dyDescent="0.35">
      <c r="A2518">
        <v>0</v>
      </c>
      <c r="B2518">
        <v>1100815997.023057</v>
      </c>
      <c r="C2518">
        <v>54810</v>
      </c>
      <c r="E2518">
        <f t="shared" si="78"/>
        <v>1100815997.023057</v>
      </c>
      <c r="F2518">
        <f t="shared" si="79"/>
        <v>0</v>
      </c>
    </row>
    <row r="2519" spans="1:6" x14ac:dyDescent="0.35">
      <c r="A2519">
        <v>0</v>
      </c>
      <c r="B2519">
        <v>621043684.88432884</v>
      </c>
      <c r="C2519">
        <v>93289.060693641615</v>
      </c>
      <c r="E2519">
        <f t="shared" si="78"/>
        <v>621043684.8843286</v>
      </c>
      <c r="F2519">
        <f t="shared" si="79"/>
        <v>0</v>
      </c>
    </row>
    <row r="2520" spans="1:6" x14ac:dyDescent="0.35">
      <c r="A2520">
        <v>0</v>
      </c>
      <c r="B2520">
        <v>417463684.8843289</v>
      </c>
      <c r="C2520">
        <v>39585</v>
      </c>
      <c r="E2520">
        <f t="shared" si="78"/>
        <v>417463684.88432884</v>
      </c>
      <c r="F2520">
        <f t="shared" si="79"/>
        <v>0</v>
      </c>
    </row>
    <row r="2521" spans="1:6" x14ac:dyDescent="0.35">
      <c r="A2521">
        <v>0</v>
      </c>
      <c r="B2521">
        <v>409331950.78028268</v>
      </c>
      <c r="C2521">
        <v>1581.1705202312139</v>
      </c>
      <c r="E2521">
        <f t="shared" si="78"/>
        <v>409331950.78028268</v>
      </c>
      <c r="F2521">
        <f t="shared" si="79"/>
        <v>0</v>
      </c>
    </row>
    <row r="2522" spans="1:6" x14ac:dyDescent="0.35">
      <c r="A2522">
        <v>0</v>
      </c>
      <c r="B2522">
        <v>401200216.67623651</v>
      </c>
      <c r="C2522">
        <v>1581.1705202312139</v>
      </c>
      <c r="E2522">
        <f t="shared" si="78"/>
        <v>401200216.67623645</v>
      </c>
      <c r="F2522">
        <f t="shared" si="79"/>
        <v>0</v>
      </c>
    </row>
    <row r="2523" spans="1:6" x14ac:dyDescent="0.35">
      <c r="A2523">
        <v>0</v>
      </c>
      <c r="B2523">
        <v>385540216.67623651</v>
      </c>
      <c r="C2523">
        <v>3045</v>
      </c>
      <c r="E2523">
        <f t="shared" si="78"/>
        <v>385540216.67623651</v>
      </c>
      <c r="F2523">
        <f t="shared" si="79"/>
        <v>0</v>
      </c>
    </row>
    <row r="2524" spans="1:6" x14ac:dyDescent="0.35">
      <c r="A2524">
        <v>0</v>
      </c>
      <c r="B2524">
        <v>377408482.57219023</v>
      </c>
      <c r="C2524">
        <v>1581.1705202312139</v>
      </c>
      <c r="E2524">
        <f t="shared" si="78"/>
        <v>377408482.57219028</v>
      </c>
      <c r="F2524">
        <f t="shared" si="79"/>
        <v>0</v>
      </c>
    </row>
    <row r="2525" spans="1:6" x14ac:dyDescent="0.35">
      <c r="A2525">
        <v>0</v>
      </c>
      <c r="B2525">
        <v>369276748.468144</v>
      </c>
      <c r="C2525">
        <v>1581.1705202312139</v>
      </c>
      <c r="E2525">
        <f t="shared" si="78"/>
        <v>369276748.468144</v>
      </c>
      <c r="F2525">
        <f t="shared" si="79"/>
        <v>0</v>
      </c>
    </row>
    <row r="2526" spans="1:6" x14ac:dyDescent="0.35">
      <c r="A2526">
        <v>0</v>
      </c>
      <c r="B2526">
        <v>344881546.15600532</v>
      </c>
      <c r="C2526">
        <v>4743.5115606936424</v>
      </c>
      <c r="E2526">
        <f t="shared" si="78"/>
        <v>344881546.15600526</v>
      </c>
      <c r="F2526">
        <f t="shared" si="79"/>
        <v>0</v>
      </c>
    </row>
    <row r="2527" spans="1:6" x14ac:dyDescent="0.35">
      <c r="A2527">
        <v>0</v>
      </c>
      <c r="B2527">
        <v>190378598.17912671</v>
      </c>
      <c r="C2527">
        <v>30042.23988439306</v>
      </c>
      <c r="E2527">
        <f t="shared" si="78"/>
        <v>190378598.17912671</v>
      </c>
      <c r="F2527">
        <f t="shared" si="79"/>
        <v>0</v>
      </c>
    </row>
    <row r="2528" spans="1:6" x14ac:dyDescent="0.35">
      <c r="A2528">
        <v>0</v>
      </c>
      <c r="B2528">
        <v>0</v>
      </c>
      <c r="C2528">
        <v>37018.060757052408</v>
      </c>
      <c r="E2528">
        <f t="shared" si="78"/>
        <v>0</v>
      </c>
      <c r="F2528">
        <f t="shared" si="79"/>
        <v>0</v>
      </c>
    </row>
    <row r="2529" spans="1:6" x14ac:dyDescent="0.35">
      <c r="A2529">
        <v>0</v>
      </c>
      <c r="B2529">
        <v>0</v>
      </c>
      <c r="C2529">
        <v>0</v>
      </c>
      <c r="E2529">
        <f t="shared" si="78"/>
        <v>0</v>
      </c>
      <c r="F2529">
        <f t="shared" si="79"/>
        <v>0</v>
      </c>
    </row>
    <row r="2530" spans="1:6" x14ac:dyDescent="0.35">
      <c r="A2530">
        <v>0</v>
      </c>
      <c r="B2530">
        <v>0</v>
      </c>
      <c r="C2530">
        <v>0</v>
      </c>
      <c r="E2530">
        <f t="shared" si="78"/>
        <v>0</v>
      </c>
      <c r="F2530">
        <f t="shared" si="79"/>
        <v>0</v>
      </c>
    </row>
    <row r="2531" spans="1:6" x14ac:dyDescent="0.35">
      <c r="A2531">
        <v>212834.9412733097</v>
      </c>
      <c r="B2531">
        <v>612964630.86713207</v>
      </c>
      <c r="C2531">
        <v>0</v>
      </c>
      <c r="E2531">
        <f t="shared" si="78"/>
        <v>612964630.86713195</v>
      </c>
      <c r="F2531">
        <f t="shared" si="79"/>
        <v>0</v>
      </c>
    </row>
    <row r="2532" spans="1:6" x14ac:dyDescent="0.35">
      <c r="A2532">
        <v>212834.9412733097</v>
      </c>
      <c r="B2532">
        <v>1225929261.7342639</v>
      </c>
      <c r="C2532">
        <v>0</v>
      </c>
      <c r="E2532">
        <f t="shared" si="78"/>
        <v>1225929261.7342639</v>
      </c>
      <c r="F2532">
        <f t="shared" si="79"/>
        <v>0</v>
      </c>
    </row>
    <row r="2533" spans="1:6" x14ac:dyDescent="0.35">
      <c r="A2533">
        <v>212834.9412733097</v>
      </c>
      <c r="B2533">
        <v>1838893892.6013961</v>
      </c>
      <c r="C2533">
        <v>0</v>
      </c>
      <c r="E2533">
        <f t="shared" si="78"/>
        <v>1838893892.6013958</v>
      </c>
      <c r="F2533">
        <f t="shared" si="79"/>
        <v>0</v>
      </c>
    </row>
    <row r="2534" spans="1:6" x14ac:dyDescent="0.35">
      <c r="A2534">
        <v>0</v>
      </c>
      <c r="B2534">
        <v>1838893892.6013961</v>
      </c>
      <c r="C2534">
        <v>0</v>
      </c>
      <c r="E2534">
        <f t="shared" si="78"/>
        <v>1838893892.6013961</v>
      </c>
      <c r="F2534">
        <f t="shared" si="79"/>
        <v>0</v>
      </c>
    </row>
    <row r="2535" spans="1:6" x14ac:dyDescent="0.35">
      <c r="A2535">
        <v>212834.9412733097</v>
      </c>
      <c r="B2535">
        <v>2451858523.4685278</v>
      </c>
      <c r="C2535">
        <v>0</v>
      </c>
      <c r="E2535">
        <f t="shared" si="78"/>
        <v>2451858523.4685278</v>
      </c>
      <c r="F2535">
        <f t="shared" si="79"/>
        <v>0</v>
      </c>
    </row>
    <row r="2536" spans="1:6" x14ac:dyDescent="0.35">
      <c r="A2536">
        <v>212834.9412733097</v>
      </c>
      <c r="B2536">
        <v>3064823154.33566</v>
      </c>
      <c r="C2536">
        <v>0</v>
      </c>
      <c r="E2536">
        <f t="shared" si="78"/>
        <v>3064823154.33566</v>
      </c>
      <c r="F2536">
        <f t="shared" si="79"/>
        <v>0</v>
      </c>
    </row>
    <row r="2537" spans="1:6" x14ac:dyDescent="0.35">
      <c r="A2537">
        <v>0</v>
      </c>
      <c r="B2537">
        <v>2554019295.279717</v>
      </c>
      <c r="C2537">
        <v>99322.972594211184</v>
      </c>
      <c r="E2537">
        <f t="shared" si="78"/>
        <v>2554019295.2797165</v>
      </c>
      <c r="F2537">
        <f t="shared" si="79"/>
        <v>0</v>
      </c>
    </row>
    <row r="2538" spans="1:6" x14ac:dyDescent="0.35">
      <c r="A2538">
        <v>0</v>
      </c>
      <c r="B2538">
        <v>2332476203.6364369</v>
      </c>
      <c r="C2538">
        <v>43077.82337508232</v>
      </c>
      <c r="E2538">
        <f t="shared" si="78"/>
        <v>2332476203.6364365</v>
      </c>
      <c r="F2538">
        <f t="shared" si="79"/>
        <v>0</v>
      </c>
    </row>
    <row r="2539" spans="1:6" x14ac:dyDescent="0.35">
      <c r="A2539">
        <v>0</v>
      </c>
      <c r="B2539">
        <v>1847361379.8406041</v>
      </c>
      <c r="C2539">
        <v>94327.882404745265</v>
      </c>
      <c r="E2539">
        <f t="shared" si="78"/>
        <v>1847361379.8406041</v>
      </c>
      <c r="F2539">
        <f t="shared" si="79"/>
        <v>0</v>
      </c>
    </row>
    <row r="2540" spans="1:6" x14ac:dyDescent="0.35">
      <c r="A2540">
        <v>0</v>
      </c>
      <c r="B2540">
        <v>1211256073.1426589</v>
      </c>
      <c r="C2540">
        <v>123687.1429690448</v>
      </c>
      <c r="E2540">
        <f t="shared" si="78"/>
        <v>1211256073.1426594</v>
      </c>
      <c r="F2540">
        <f t="shared" si="79"/>
        <v>0</v>
      </c>
    </row>
    <row r="2541" spans="1:6" x14ac:dyDescent="0.35">
      <c r="A2541">
        <v>0</v>
      </c>
      <c r="B2541">
        <v>495432312.13872832</v>
      </c>
      <c r="C2541">
        <v>139187.95352854219</v>
      </c>
      <c r="E2541">
        <f t="shared" si="78"/>
        <v>495432312.13872766</v>
      </c>
      <c r="F2541">
        <f t="shared" si="79"/>
        <v>6.5565109252929688E-7</v>
      </c>
    </row>
    <row r="2542" spans="1:6" x14ac:dyDescent="0.35">
      <c r="A2542">
        <v>0</v>
      </c>
      <c r="B2542">
        <v>96977341.040462419</v>
      </c>
      <c r="C2542">
        <v>77477.355491329465</v>
      </c>
      <c r="E2542">
        <f t="shared" si="78"/>
        <v>96977341.040462494</v>
      </c>
      <c r="F2542">
        <f t="shared" si="79"/>
        <v>0</v>
      </c>
    </row>
    <row r="2543" spans="1:6" x14ac:dyDescent="0.35">
      <c r="A2543">
        <v>0</v>
      </c>
      <c r="B2543">
        <v>88845606.936416179</v>
      </c>
      <c r="C2543">
        <v>1581.1705202312139</v>
      </c>
      <c r="E2543">
        <f t="shared" si="78"/>
        <v>88845606.936416179</v>
      </c>
      <c r="F2543">
        <f t="shared" si="79"/>
        <v>0</v>
      </c>
    </row>
    <row r="2544" spans="1:6" x14ac:dyDescent="0.35">
      <c r="A2544">
        <v>0</v>
      </c>
      <c r="B2544">
        <v>72582138.728323698</v>
      </c>
      <c r="C2544">
        <v>3162.3410404624278</v>
      </c>
      <c r="E2544">
        <f t="shared" si="78"/>
        <v>72582138.728323698</v>
      </c>
      <c r="F2544">
        <f t="shared" si="79"/>
        <v>0</v>
      </c>
    </row>
    <row r="2545" spans="1:6" x14ac:dyDescent="0.35">
      <c r="A2545">
        <v>0</v>
      </c>
      <c r="B2545">
        <v>64450404.624277458</v>
      </c>
      <c r="C2545">
        <v>1581.1705202312139</v>
      </c>
      <c r="E2545">
        <f t="shared" si="78"/>
        <v>64450404.624277458</v>
      </c>
      <c r="F2545">
        <f t="shared" si="79"/>
        <v>0</v>
      </c>
    </row>
    <row r="2546" spans="1:6" x14ac:dyDescent="0.35">
      <c r="A2546">
        <v>0</v>
      </c>
      <c r="B2546">
        <v>56620404.624277458</v>
      </c>
      <c r="C2546">
        <v>1522.5</v>
      </c>
      <c r="E2546">
        <f t="shared" si="78"/>
        <v>56620404.624277458</v>
      </c>
      <c r="F2546">
        <f t="shared" si="79"/>
        <v>0</v>
      </c>
    </row>
    <row r="2547" spans="1:6" x14ac:dyDescent="0.35">
      <c r="A2547">
        <v>0</v>
      </c>
      <c r="B2547">
        <v>40356936.416184969</v>
      </c>
      <c r="C2547">
        <v>3162.3410404624278</v>
      </c>
      <c r="E2547">
        <f t="shared" si="78"/>
        <v>40356936.416184969</v>
      </c>
      <c r="F2547">
        <f t="shared" si="79"/>
        <v>0</v>
      </c>
    </row>
    <row r="2548" spans="1:6" x14ac:dyDescent="0.35">
      <c r="A2548">
        <v>0</v>
      </c>
      <c r="B2548">
        <v>32225202.312138729</v>
      </c>
      <c r="C2548">
        <v>1581.1705202312139</v>
      </c>
      <c r="E2548">
        <f t="shared" si="78"/>
        <v>32225202.312138725</v>
      </c>
      <c r="F2548">
        <f t="shared" si="79"/>
        <v>0</v>
      </c>
    </row>
    <row r="2549" spans="1:6" x14ac:dyDescent="0.35">
      <c r="A2549">
        <v>0</v>
      </c>
      <c r="B2549">
        <v>24395202.312138729</v>
      </c>
      <c r="C2549">
        <v>1522.5</v>
      </c>
      <c r="E2549">
        <f t="shared" si="78"/>
        <v>24395202.312138729</v>
      </c>
      <c r="F2549">
        <f t="shared" si="79"/>
        <v>0</v>
      </c>
    </row>
    <row r="2550" spans="1:6" x14ac:dyDescent="0.35">
      <c r="A2550">
        <v>0</v>
      </c>
      <c r="B2550">
        <v>8131734.1040462432</v>
      </c>
      <c r="C2550">
        <v>3162.3410404624278</v>
      </c>
      <c r="E2550">
        <f t="shared" si="78"/>
        <v>8131734.1040462423</v>
      </c>
      <c r="F2550">
        <f t="shared" si="79"/>
        <v>0</v>
      </c>
    </row>
    <row r="2551" spans="1:6" x14ac:dyDescent="0.35">
      <c r="A2551">
        <v>0</v>
      </c>
      <c r="B2551">
        <v>0</v>
      </c>
      <c r="C2551">
        <v>1581.1705202312139</v>
      </c>
      <c r="E2551">
        <f t="shared" si="78"/>
        <v>0</v>
      </c>
      <c r="F2551">
        <f t="shared" si="79"/>
        <v>0</v>
      </c>
    </row>
    <row r="2552" spans="1:6" x14ac:dyDescent="0.35">
      <c r="A2552">
        <v>0</v>
      </c>
      <c r="B2552">
        <v>0</v>
      </c>
      <c r="C2552">
        <v>0</v>
      </c>
      <c r="E2552">
        <f t="shared" si="78"/>
        <v>0</v>
      </c>
      <c r="F2552">
        <f t="shared" si="79"/>
        <v>0</v>
      </c>
    </row>
    <row r="2553" spans="1:6" x14ac:dyDescent="0.35">
      <c r="A2553">
        <v>0</v>
      </c>
      <c r="B2553">
        <v>0</v>
      </c>
      <c r="C2553">
        <v>0</v>
      </c>
      <c r="E2553">
        <f t="shared" si="78"/>
        <v>0</v>
      </c>
      <c r="F2553">
        <f t="shared" si="79"/>
        <v>0</v>
      </c>
    </row>
    <row r="2554" spans="1:6" x14ac:dyDescent="0.35">
      <c r="A2554">
        <v>0</v>
      </c>
      <c r="B2554">
        <v>0</v>
      </c>
      <c r="C2554">
        <v>0</v>
      </c>
      <c r="E2554">
        <f t="shared" si="78"/>
        <v>0</v>
      </c>
      <c r="F2554">
        <f t="shared" si="79"/>
        <v>0</v>
      </c>
    </row>
    <row r="2555" spans="1:6" x14ac:dyDescent="0.35">
      <c r="A2555">
        <v>0</v>
      </c>
      <c r="B2555">
        <v>0</v>
      </c>
      <c r="C2555">
        <v>0</v>
      </c>
      <c r="E2555">
        <f t="shared" si="78"/>
        <v>0</v>
      </c>
      <c r="F2555">
        <f t="shared" si="79"/>
        <v>0</v>
      </c>
    </row>
    <row r="2556" spans="1:6" x14ac:dyDescent="0.35">
      <c r="A2556">
        <v>112403.0480790382</v>
      </c>
      <c r="B2556">
        <v>323720778.46763009</v>
      </c>
      <c r="C2556">
        <v>0</v>
      </c>
      <c r="E2556">
        <f t="shared" si="78"/>
        <v>323720778.46763003</v>
      </c>
      <c r="F2556">
        <f t="shared" si="79"/>
        <v>0</v>
      </c>
    </row>
    <row r="2557" spans="1:6" x14ac:dyDescent="0.35">
      <c r="A2557">
        <v>212834.9412733097</v>
      </c>
      <c r="B2557">
        <v>936685409.33476222</v>
      </c>
      <c r="C2557">
        <v>0</v>
      </c>
      <c r="E2557">
        <f t="shared" si="78"/>
        <v>936685409.3347621</v>
      </c>
      <c r="F2557">
        <f t="shared" si="79"/>
        <v>0</v>
      </c>
    </row>
    <row r="2558" spans="1:6" x14ac:dyDescent="0.35">
      <c r="A2558">
        <v>212834.9412733097</v>
      </c>
      <c r="B2558">
        <v>1549650040.201894</v>
      </c>
      <c r="C2558">
        <v>0</v>
      </c>
      <c r="E2558">
        <f t="shared" si="78"/>
        <v>1549650040.2018943</v>
      </c>
      <c r="F2558">
        <f t="shared" si="79"/>
        <v>0</v>
      </c>
    </row>
    <row r="2559" spans="1:6" x14ac:dyDescent="0.35">
      <c r="A2559">
        <v>212834.9412733097</v>
      </c>
      <c r="B2559">
        <v>2162614671.069026</v>
      </c>
      <c r="C2559">
        <v>0</v>
      </c>
      <c r="E2559">
        <f t="shared" si="78"/>
        <v>2162614671.069026</v>
      </c>
      <c r="F2559">
        <f t="shared" si="79"/>
        <v>0</v>
      </c>
    </row>
    <row r="2560" spans="1:6" x14ac:dyDescent="0.35">
      <c r="A2560">
        <v>212834.9412733097</v>
      </c>
      <c r="B2560">
        <v>2775579301.9361591</v>
      </c>
      <c r="C2560">
        <v>0</v>
      </c>
      <c r="E2560">
        <f t="shared" si="78"/>
        <v>2775579301.9361582</v>
      </c>
      <c r="F2560">
        <f t="shared" si="79"/>
        <v>0</v>
      </c>
    </row>
    <row r="2561" spans="1:6" x14ac:dyDescent="0.35">
      <c r="A2561">
        <v>69725.348127749632</v>
      </c>
      <c r="B2561">
        <v>2976388304.5440769</v>
      </c>
      <c r="C2561">
        <v>0</v>
      </c>
      <c r="E2561">
        <f t="shared" si="78"/>
        <v>2976388304.5440779</v>
      </c>
      <c r="F2561">
        <f t="shared" si="79"/>
        <v>0</v>
      </c>
    </row>
    <row r="2562" spans="1:6" x14ac:dyDescent="0.35">
      <c r="A2562">
        <v>78139.171788896478</v>
      </c>
      <c r="B2562">
        <v>3201429119.2960992</v>
      </c>
      <c r="C2562">
        <v>0</v>
      </c>
      <c r="E2562">
        <f t="shared" si="78"/>
        <v>3201429119.2960987</v>
      </c>
      <c r="F2562">
        <f t="shared" si="79"/>
        <v>0</v>
      </c>
    </row>
    <row r="2563" spans="1:6" x14ac:dyDescent="0.35">
      <c r="A2563">
        <v>0</v>
      </c>
      <c r="B2563">
        <v>2599602116.1113591</v>
      </c>
      <c r="C2563">
        <v>117021.91728592171</v>
      </c>
      <c r="E2563">
        <f t="shared" si="78"/>
        <v>2599602116.1113591</v>
      </c>
      <c r="F2563">
        <f t="shared" si="79"/>
        <v>0</v>
      </c>
    </row>
    <row r="2564" spans="1:6" x14ac:dyDescent="0.35">
      <c r="A2564">
        <v>0</v>
      </c>
      <c r="B2564">
        <v>2124046997.9981511</v>
      </c>
      <c r="C2564">
        <v>92469.050744234948</v>
      </c>
      <c r="E2564">
        <f t="shared" ref="E2564:E2627" si="80">B2563+A2564*$H$2*$H$1-(C2564*$H$1/$H$3)</f>
        <v>2124046997.9981508</v>
      </c>
      <c r="F2564">
        <f t="shared" ref="F2564:F2627" si="81">B2564-E2564</f>
        <v>0</v>
      </c>
    </row>
    <row r="2565" spans="1:6" x14ac:dyDescent="0.35">
      <c r="A2565">
        <v>0</v>
      </c>
      <c r="B2565">
        <v>1497646997.9981511</v>
      </c>
      <c r="C2565">
        <v>121800</v>
      </c>
      <c r="E2565">
        <f t="shared" si="80"/>
        <v>1497646997.9981511</v>
      </c>
      <c r="F2565">
        <f t="shared" si="81"/>
        <v>0</v>
      </c>
    </row>
    <row r="2566" spans="1:6" x14ac:dyDescent="0.35">
      <c r="A2566">
        <v>0</v>
      </c>
      <c r="B2566">
        <v>1301896997.9981511</v>
      </c>
      <c r="C2566">
        <v>38062.5</v>
      </c>
      <c r="E2566">
        <f t="shared" si="80"/>
        <v>1301896997.9981511</v>
      </c>
      <c r="F2566">
        <f t="shared" si="81"/>
        <v>0</v>
      </c>
    </row>
    <row r="2567" spans="1:6" x14ac:dyDescent="0.35">
      <c r="A2567">
        <v>0</v>
      </c>
      <c r="B2567">
        <v>680033236.99421966</v>
      </c>
      <c r="C2567">
        <v>120917.9535285422</v>
      </c>
      <c r="E2567">
        <f t="shared" si="80"/>
        <v>680033236.99421966</v>
      </c>
      <c r="F2567">
        <f t="shared" si="81"/>
        <v>0</v>
      </c>
    </row>
    <row r="2568" spans="1:6" x14ac:dyDescent="0.35">
      <c r="A2568">
        <v>0</v>
      </c>
      <c r="B2568">
        <v>398153236.99421972</v>
      </c>
      <c r="C2568">
        <v>54810</v>
      </c>
      <c r="E2568">
        <f t="shared" si="80"/>
        <v>398153236.99421966</v>
      </c>
      <c r="F2568">
        <f t="shared" si="81"/>
        <v>0</v>
      </c>
    </row>
    <row r="2569" spans="1:6" x14ac:dyDescent="0.35">
      <c r="A2569">
        <v>0</v>
      </c>
      <c r="B2569">
        <v>390021502.89017338</v>
      </c>
      <c r="C2569">
        <v>1581.1705202312139</v>
      </c>
      <c r="E2569">
        <f t="shared" si="80"/>
        <v>390021502.89017349</v>
      </c>
      <c r="F2569">
        <f t="shared" si="81"/>
        <v>0</v>
      </c>
    </row>
    <row r="2570" spans="1:6" x14ac:dyDescent="0.35">
      <c r="A2570">
        <v>0</v>
      </c>
      <c r="B2570">
        <v>129806011.5606937</v>
      </c>
      <c r="C2570">
        <v>50597.456647398853</v>
      </c>
      <c r="E2570">
        <f t="shared" si="80"/>
        <v>129806011.56069353</v>
      </c>
      <c r="F2570">
        <f t="shared" si="81"/>
        <v>1.6391277313232422E-7</v>
      </c>
    </row>
    <row r="2571" spans="1:6" x14ac:dyDescent="0.35">
      <c r="A2571">
        <v>0</v>
      </c>
      <c r="B2571">
        <v>105410809.2485549</v>
      </c>
      <c r="C2571">
        <v>4743.5115606936424</v>
      </c>
      <c r="E2571">
        <f t="shared" si="80"/>
        <v>105410809.24855496</v>
      </c>
      <c r="F2571">
        <f t="shared" si="81"/>
        <v>0</v>
      </c>
    </row>
    <row r="2572" spans="1:6" x14ac:dyDescent="0.35">
      <c r="A2572">
        <v>0</v>
      </c>
      <c r="B2572">
        <v>97580809.248554915</v>
      </c>
      <c r="C2572">
        <v>1522.5</v>
      </c>
      <c r="E2572">
        <f t="shared" si="80"/>
        <v>97580809.2485549</v>
      </c>
      <c r="F2572">
        <f t="shared" si="81"/>
        <v>0</v>
      </c>
    </row>
    <row r="2573" spans="1:6" x14ac:dyDescent="0.35">
      <c r="A2573">
        <v>0</v>
      </c>
      <c r="B2573">
        <v>89449075.144508675</v>
      </c>
      <c r="C2573">
        <v>1581.1705202312139</v>
      </c>
      <c r="E2573">
        <f t="shared" si="80"/>
        <v>89449075.144508675</v>
      </c>
      <c r="F2573">
        <f t="shared" si="81"/>
        <v>0</v>
      </c>
    </row>
    <row r="2574" spans="1:6" x14ac:dyDescent="0.35">
      <c r="A2574">
        <v>0</v>
      </c>
      <c r="B2574">
        <v>73185606.936416194</v>
      </c>
      <c r="C2574">
        <v>3162.3410404624278</v>
      </c>
      <c r="E2574">
        <f t="shared" si="80"/>
        <v>73185606.936416194</v>
      </c>
      <c r="F2574">
        <f t="shared" si="81"/>
        <v>0</v>
      </c>
    </row>
    <row r="2575" spans="1:6" x14ac:dyDescent="0.35">
      <c r="A2575">
        <v>0</v>
      </c>
      <c r="B2575">
        <v>0</v>
      </c>
      <c r="C2575">
        <v>14230.534682080921</v>
      </c>
      <c r="E2575">
        <f t="shared" si="80"/>
        <v>0</v>
      </c>
      <c r="F2575">
        <f t="shared" si="81"/>
        <v>0</v>
      </c>
    </row>
    <row r="2576" spans="1:6" x14ac:dyDescent="0.35">
      <c r="A2576">
        <v>0</v>
      </c>
      <c r="B2576">
        <v>0</v>
      </c>
      <c r="C2576">
        <v>0</v>
      </c>
      <c r="E2576">
        <f t="shared" si="80"/>
        <v>0</v>
      </c>
      <c r="F2576">
        <f t="shared" si="81"/>
        <v>0</v>
      </c>
    </row>
    <row r="2577" spans="1:6" x14ac:dyDescent="0.35">
      <c r="A2577">
        <v>0</v>
      </c>
      <c r="B2577">
        <v>0</v>
      </c>
      <c r="C2577">
        <v>0</v>
      </c>
      <c r="E2577">
        <f t="shared" si="80"/>
        <v>0</v>
      </c>
      <c r="F2577">
        <f t="shared" si="81"/>
        <v>0</v>
      </c>
    </row>
    <row r="2578" spans="1:6" x14ac:dyDescent="0.35">
      <c r="A2578">
        <v>0</v>
      </c>
      <c r="B2578">
        <v>0</v>
      </c>
      <c r="C2578">
        <v>0</v>
      </c>
      <c r="E2578">
        <f t="shared" si="80"/>
        <v>0</v>
      </c>
      <c r="F2578">
        <f t="shared" si="81"/>
        <v>0</v>
      </c>
    </row>
    <row r="2579" spans="1:6" x14ac:dyDescent="0.35">
      <c r="A2579">
        <v>0</v>
      </c>
      <c r="B2579">
        <v>0</v>
      </c>
      <c r="C2579">
        <v>0</v>
      </c>
      <c r="E2579">
        <f t="shared" si="80"/>
        <v>0</v>
      </c>
      <c r="F2579">
        <f t="shared" si="81"/>
        <v>0</v>
      </c>
    </row>
    <row r="2580" spans="1:6" x14ac:dyDescent="0.35">
      <c r="A2580">
        <v>0</v>
      </c>
      <c r="B2580">
        <v>0</v>
      </c>
      <c r="C2580">
        <v>0</v>
      </c>
      <c r="E2580">
        <f t="shared" si="80"/>
        <v>0</v>
      </c>
      <c r="F2580">
        <f t="shared" si="81"/>
        <v>0</v>
      </c>
    </row>
    <row r="2581" spans="1:6" x14ac:dyDescent="0.35">
      <c r="A2581">
        <v>0</v>
      </c>
      <c r="B2581">
        <v>0</v>
      </c>
      <c r="C2581">
        <v>0</v>
      </c>
      <c r="E2581">
        <f t="shared" si="80"/>
        <v>0</v>
      </c>
      <c r="F2581">
        <f t="shared" si="81"/>
        <v>0</v>
      </c>
    </row>
    <row r="2582" spans="1:6" x14ac:dyDescent="0.35">
      <c r="A2582">
        <v>212834.9412733097</v>
      </c>
      <c r="B2582">
        <v>612964630.86713207</v>
      </c>
      <c r="C2582">
        <v>0</v>
      </c>
      <c r="E2582">
        <f t="shared" si="80"/>
        <v>612964630.86713195</v>
      </c>
      <c r="F2582">
        <f t="shared" si="81"/>
        <v>0</v>
      </c>
    </row>
    <row r="2583" spans="1:6" x14ac:dyDescent="0.35">
      <c r="A2583">
        <v>188077.5645596605</v>
      </c>
      <c r="B2583">
        <v>1154628016.798954</v>
      </c>
      <c r="C2583">
        <v>0</v>
      </c>
      <c r="E2583">
        <f t="shared" si="80"/>
        <v>1154628016.7989542</v>
      </c>
      <c r="F2583">
        <f t="shared" si="81"/>
        <v>0</v>
      </c>
    </row>
    <row r="2584" spans="1:6" x14ac:dyDescent="0.35">
      <c r="A2584">
        <v>212834.9412733097</v>
      </c>
      <c r="B2584">
        <v>1767592647.6660869</v>
      </c>
      <c r="C2584">
        <v>0</v>
      </c>
      <c r="E2584">
        <f t="shared" si="80"/>
        <v>1767592647.666086</v>
      </c>
      <c r="F2584">
        <f t="shared" si="81"/>
        <v>0</v>
      </c>
    </row>
    <row r="2585" spans="1:6" x14ac:dyDescent="0.35">
      <c r="A2585">
        <v>212834.9412733097</v>
      </c>
      <c r="B2585">
        <v>2380557278.5332189</v>
      </c>
      <c r="C2585">
        <v>0</v>
      </c>
      <c r="E2585">
        <f t="shared" si="80"/>
        <v>2380557278.5332189</v>
      </c>
      <c r="F2585">
        <f t="shared" si="81"/>
        <v>0</v>
      </c>
    </row>
    <row r="2586" spans="1:6" x14ac:dyDescent="0.35">
      <c r="A2586">
        <v>125996.6679194196</v>
      </c>
      <c r="B2586">
        <v>2743427682.1411471</v>
      </c>
      <c r="C2586">
        <v>0</v>
      </c>
      <c r="E2586">
        <f t="shared" si="80"/>
        <v>2743427682.1411476</v>
      </c>
      <c r="F2586">
        <f t="shared" si="81"/>
        <v>0</v>
      </c>
    </row>
    <row r="2587" spans="1:6" x14ac:dyDescent="0.35">
      <c r="A2587">
        <v>100628.0000622418</v>
      </c>
      <c r="B2587">
        <v>3033236322.3204041</v>
      </c>
      <c r="C2587">
        <v>0</v>
      </c>
      <c r="E2587">
        <f t="shared" si="80"/>
        <v>3033236322.3204036</v>
      </c>
      <c r="F2587">
        <f t="shared" si="81"/>
        <v>0</v>
      </c>
    </row>
    <row r="2588" spans="1:6" x14ac:dyDescent="0.35">
      <c r="A2588">
        <v>0</v>
      </c>
      <c r="B2588">
        <v>2220097056.4173079</v>
      </c>
      <c r="C2588">
        <v>158110.4128144907</v>
      </c>
      <c r="E2588">
        <f t="shared" si="80"/>
        <v>2220097056.4173088</v>
      </c>
      <c r="F2588">
        <f t="shared" si="81"/>
        <v>0</v>
      </c>
    </row>
    <row r="2589" spans="1:6" x14ac:dyDescent="0.35">
      <c r="A2589">
        <v>0</v>
      </c>
      <c r="B2589">
        <v>1406957790.5142131</v>
      </c>
      <c r="C2589">
        <v>158110.4128144907</v>
      </c>
      <c r="E2589">
        <f t="shared" si="80"/>
        <v>1406957790.5142128</v>
      </c>
      <c r="F2589">
        <f t="shared" si="81"/>
        <v>0</v>
      </c>
    </row>
    <row r="2590" spans="1:6" x14ac:dyDescent="0.35">
      <c r="A2590">
        <v>0</v>
      </c>
      <c r="B2590">
        <v>1195532703.809011</v>
      </c>
      <c r="C2590">
        <v>41110.433526011562</v>
      </c>
      <c r="E2590">
        <f t="shared" si="80"/>
        <v>1195532703.8090107</v>
      </c>
      <c r="F2590">
        <f t="shared" si="81"/>
        <v>0</v>
      </c>
    </row>
    <row r="2591" spans="1:6" x14ac:dyDescent="0.35">
      <c r="A2591">
        <v>0</v>
      </c>
      <c r="B2591">
        <v>929312703.80901074</v>
      </c>
      <c r="C2591">
        <v>51765</v>
      </c>
      <c r="E2591">
        <f t="shared" si="80"/>
        <v>929312703.80901098</v>
      </c>
      <c r="F2591">
        <f t="shared" si="81"/>
        <v>0</v>
      </c>
    </row>
    <row r="2592" spans="1:6" x14ac:dyDescent="0.35">
      <c r="A2592">
        <v>0</v>
      </c>
      <c r="B2592">
        <v>921482703.80901074</v>
      </c>
      <c r="C2592">
        <v>1522.5</v>
      </c>
      <c r="E2592">
        <f t="shared" si="80"/>
        <v>921482703.80901074</v>
      </c>
      <c r="F2592">
        <f t="shared" si="81"/>
        <v>0</v>
      </c>
    </row>
    <row r="2593" spans="1:6" x14ac:dyDescent="0.35">
      <c r="A2593">
        <v>0</v>
      </c>
      <c r="B2593">
        <v>888955767.39282572</v>
      </c>
      <c r="C2593">
        <v>6324.6820809248557</v>
      </c>
      <c r="E2593">
        <f t="shared" si="80"/>
        <v>888955767.39282572</v>
      </c>
      <c r="F2593">
        <f t="shared" si="81"/>
        <v>0</v>
      </c>
    </row>
    <row r="2594" spans="1:6" x14ac:dyDescent="0.35">
      <c r="A2594">
        <v>0</v>
      </c>
      <c r="B2594">
        <v>701035767.39282572</v>
      </c>
      <c r="C2594">
        <v>36540</v>
      </c>
      <c r="E2594">
        <f t="shared" si="80"/>
        <v>701035767.39282572</v>
      </c>
      <c r="F2594">
        <f t="shared" si="81"/>
        <v>0</v>
      </c>
    </row>
    <row r="2595" spans="1:6" x14ac:dyDescent="0.35">
      <c r="A2595">
        <v>0</v>
      </c>
      <c r="B2595">
        <v>693205767.39282572</v>
      </c>
      <c r="C2595">
        <v>1522.5</v>
      </c>
      <c r="E2595">
        <f t="shared" si="80"/>
        <v>693205767.39282572</v>
      </c>
      <c r="F2595">
        <f t="shared" si="81"/>
        <v>0</v>
      </c>
    </row>
    <row r="2596" spans="1:6" x14ac:dyDescent="0.35">
      <c r="A2596">
        <v>0</v>
      </c>
      <c r="B2596">
        <v>182401908.3368825</v>
      </c>
      <c r="C2596">
        <v>99322.972594211184</v>
      </c>
      <c r="E2596">
        <f t="shared" si="80"/>
        <v>182401908.33688247</v>
      </c>
      <c r="F2596">
        <f t="shared" si="81"/>
        <v>0</v>
      </c>
    </row>
    <row r="2597" spans="1:6" x14ac:dyDescent="0.35">
      <c r="A2597">
        <v>0</v>
      </c>
      <c r="B2597">
        <v>174270174.23283619</v>
      </c>
      <c r="C2597">
        <v>1581.1705202312139</v>
      </c>
      <c r="E2597">
        <f t="shared" si="80"/>
        <v>174270174.23283625</v>
      </c>
      <c r="F2597">
        <f t="shared" si="81"/>
        <v>0</v>
      </c>
    </row>
    <row r="2598" spans="1:6" x14ac:dyDescent="0.35">
      <c r="A2598">
        <v>0</v>
      </c>
      <c r="B2598">
        <v>166138440.12878999</v>
      </c>
      <c r="C2598">
        <v>1581.1705202312139</v>
      </c>
      <c r="E2598">
        <f t="shared" si="80"/>
        <v>166138440.12878993</v>
      </c>
      <c r="F2598">
        <f t="shared" si="81"/>
        <v>0</v>
      </c>
    </row>
    <row r="2599" spans="1:6" x14ac:dyDescent="0.35">
      <c r="A2599">
        <v>0</v>
      </c>
      <c r="B2599">
        <v>0</v>
      </c>
      <c r="C2599">
        <v>32304.696691709159</v>
      </c>
      <c r="E2599">
        <f t="shared" si="80"/>
        <v>0</v>
      </c>
      <c r="F2599">
        <f t="shared" si="81"/>
        <v>0</v>
      </c>
    </row>
    <row r="2600" spans="1:6" x14ac:dyDescent="0.35">
      <c r="A2600">
        <v>0</v>
      </c>
      <c r="B2600">
        <v>0</v>
      </c>
      <c r="C2600">
        <v>0</v>
      </c>
      <c r="E2600">
        <f t="shared" si="80"/>
        <v>0</v>
      </c>
      <c r="F2600">
        <f t="shared" si="81"/>
        <v>0</v>
      </c>
    </row>
    <row r="2601" spans="1:6" x14ac:dyDescent="0.35">
      <c r="A2601">
        <v>0</v>
      </c>
      <c r="B2601">
        <v>0</v>
      </c>
      <c r="C2601">
        <v>0</v>
      </c>
      <c r="E2601">
        <f t="shared" si="80"/>
        <v>0</v>
      </c>
      <c r="F2601">
        <f t="shared" si="81"/>
        <v>0</v>
      </c>
    </row>
    <row r="2602" spans="1:6" x14ac:dyDescent="0.35">
      <c r="A2602">
        <v>0</v>
      </c>
      <c r="B2602">
        <v>0</v>
      </c>
      <c r="C2602">
        <v>0</v>
      </c>
      <c r="E2602">
        <f t="shared" si="80"/>
        <v>0</v>
      </c>
      <c r="F2602">
        <f t="shared" si="81"/>
        <v>0</v>
      </c>
    </row>
    <row r="2603" spans="1:6" x14ac:dyDescent="0.35">
      <c r="A2603">
        <v>0</v>
      </c>
      <c r="B2603">
        <v>0</v>
      </c>
      <c r="C2603">
        <v>0</v>
      </c>
      <c r="E2603">
        <f t="shared" si="80"/>
        <v>0</v>
      </c>
      <c r="F2603">
        <f t="shared" si="81"/>
        <v>0</v>
      </c>
    </row>
    <row r="2604" spans="1:6" x14ac:dyDescent="0.35">
      <c r="A2604">
        <v>0</v>
      </c>
      <c r="B2604">
        <v>0</v>
      </c>
      <c r="C2604">
        <v>0</v>
      </c>
      <c r="E2604">
        <f t="shared" si="80"/>
        <v>0</v>
      </c>
      <c r="F2604">
        <f t="shared" si="81"/>
        <v>0</v>
      </c>
    </row>
    <row r="2605" spans="1:6" x14ac:dyDescent="0.35">
      <c r="A2605">
        <v>0</v>
      </c>
      <c r="B2605">
        <v>0</v>
      </c>
      <c r="C2605">
        <v>0</v>
      </c>
      <c r="E2605">
        <f t="shared" si="80"/>
        <v>0</v>
      </c>
      <c r="F2605">
        <f t="shared" si="81"/>
        <v>0</v>
      </c>
    </row>
    <row r="2606" spans="1:6" x14ac:dyDescent="0.35">
      <c r="A2606">
        <v>0</v>
      </c>
      <c r="B2606">
        <v>0</v>
      </c>
      <c r="C2606">
        <v>0</v>
      </c>
      <c r="E2606">
        <f t="shared" si="80"/>
        <v>0</v>
      </c>
      <c r="F2606">
        <f t="shared" si="81"/>
        <v>0</v>
      </c>
    </row>
    <row r="2607" spans="1:6" x14ac:dyDescent="0.35">
      <c r="A2607">
        <v>0</v>
      </c>
      <c r="B2607">
        <v>0</v>
      </c>
      <c r="C2607">
        <v>0</v>
      </c>
      <c r="E2607">
        <f t="shared" si="80"/>
        <v>0</v>
      </c>
      <c r="F2607">
        <f t="shared" si="81"/>
        <v>0</v>
      </c>
    </row>
    <row r="2608" spans="1:6" x14ac:dyDescent="0.35">
      <c r="A2608">
        <v>212834.9412733097</v>
      </c>
      <c r="B2608">
        <v>612964630.86713207</v>
      </c>
      <c r="C2608">
        <v>0</v>
      </c>
      <c r="E2608">
        <f t="shared" si="80"/>
        <v>612964630.86713195</v>
      </c>
      <c r="F2608">
        <f t="shared" si="81"/>
        <v>0</v>
      </c>
    </row>
    <row r="2609" spans="1:6" x14ac:dyDescent="0.35">
      <c r="A2609">
        <v>144411.53647154249</v>
      </c>
      <c r="B2609">
        <v>1028869855.905174</v>
      </c>
      <c r="C2609">
        <v>0</v>
      </c>
      <c r="E2609">
        <f t="shared" si="80"/>
        <v>1028869855.9051745</v>
      </c>
      <c r="F2609">
        <f t="shared" si="81"/>
        <v>0</v>
      </c>
    </row>
    <row r="2610" spans="1:6" x14ac:dyDescent="0.35">
      <c r="A2610">
        <v>86620.774110281258</v>
      </c>
      <c r="B2610">
        <v>1278337685.3427839</v>
      </c>
      <c r="C2610">
        <v>0</v>
      </c>
      <c r="E2610">
        <f t="shared" si="80"/>
        <v>1278337685.3427839</v>
      </c>
      <c r="F2610">
        <f t="shared" si="81"/>
        <v>0</v>
      </c>
    </row>
    <row r="2611" spans="1:6" x14ac:dyDescent="0.35">
      <c r="A2611">
        <v>32416.03809738846</v>
      </c>
      <c r="B2611">
        <v>1371695875.0632629</v>
      </c>
      <c r="C2611">
        <v>0</v>
      </c>
      <c r="E2611">
        <f t="shared" si="80"/>
        <v>1371695875.0632627</v>
      </c>
      <c r="F2611">
        <f t="shared" si="81"/>
        <v>0</v>
      </c>
    </row>
    <row r="2612" spans="1:6" x14ac:dyDescent="0.35">
      <c r="A2612">
        <v>0</v>
      </c>
      <c r="B2612">
        <v>1298255300.1215341</v>
      </c>
      <c r="C2612">
        <v>14280.111794225089</v>
      </c>
      <c r="E2612">
        <f t="shared" si="80"/>
        <v>1298255300.1215339</v>
      </c>
      <c r="F2612">
        <f t="shared" si="81"/>
        <v>0</v>
      </c>
    </row>
    <row r="2613" spans="1:6" x14ac:dyDescent="0.35">
      <c r="A2613">
        <v>0</v>
      </c>
      <c r="B2613">
        <v>1193974758.325295</v>
      </c>
      <c r="C2613">
        <v>20276.772015935439</v>
      </c>
      <c r="E2613">
        <f t="shared" si="80"/>
        <v>1193974758.3252947</v>
      </c>
      <c r="F2613">
        <f t="shared" si="81"/>
        <v>0</v>
      </c>
    </row>
    <row r="2614" spans="1:6" x14ac:dyDescent="0.35">
      <c r="A2614">
        <v>0</v>
      </c>
      <c r="B2614">
        <v>950022735.20390749</v>
      </c>
      <c r="C2614">
        <v>47435.115606936422</v>
      </c>
      <c r="E2614">
        <f t="shared" si="80"/>
        <v>950022735.20390761</v>
      </c>
      <c r="F2614">
        <f t="shared" si="81"/>
        <v>0</v>
      </c>
    </row>
    <row r="2615" spans="1:6" x14ac:dyDescent="0.35">
      <c r="A2615">
        <v>0</v>
      </c>
      <c r="B2615">
        <v>863892735.20390749</v>
      </c>
      <c r="C2615">
        <v>16747.5</v>
      </c>
      <c r="E2615">
        <f t="shared" si="80"/>
        <v>863892735.20390749</v>
      </c>
      <c r="F2615">
        <f t="shared" si="81"/>
        <v>0</v>
      </c>
    </row>
    <row r="2616" spans="1:6" x14ac:dyDescent="0.35">
      <c r="A2616">
        <v>0</v>
      </c>
      <c r="B2616">
        <v>497964700.52182662</v>
      </c>
      <c r="C2616">
        <v>71152.673410404619</v>
      </c>
      <c r="E2616">
        <f t="shared" si="80"/>
        <v>497964700.52182657</v>
      </c>
      <c r="F2616">
        <f t="shared" si="81"/>
        <v>0</v>
      </c>
    </row>
    <row r="2617" spans="1:6" x14ac:dyDescent="0.35">
      <c r="A2617">
        <v>0</v>
      </c>
      <c r="B2617">
        <v>489832966.41778028</v>
      </c>
      <c r="C2617">
        <v>1581.1705202312139</v>
      </c>
      <c r="E2617">
        <f t="shared" si="80"/>
        <v>489832966.4177804</v>
      </c>
      <c r="F2617">
        <f t="shared" si="81"/>
        <v>0</v>
      </c>
    </row>
    <row r="2618" spans="1:6" x14ac:dyDescent="0.35">
      <c r="A2618">
        <v>0</v>
      </c>
      <c r="B2618">
        <v>482002966.41778028</v>
      </c>
      <c r="C2618">
        <v>1522.5</v>
      </c>
      <c r="E2618">
        <f t="shared" si="80"/>
        <v>482002966.41778028</v>
      </c>
      <c r="F2618">
        <f t="shared" si="81"/>
        <v>0</v>
      </c>
    </row>
    <row r="2619" spans="1:6" x14ac:dyDescent="0.35">
      <c r="A2619">
        <v>0</v>
      </c>
      <c r="B2619">
        <v>473871232.31373411</v>
      </c>
      <c r="C2619">
        <v>1581.1705202312139</v>
      </c>
      <c r="E2619">
        <f t="shared" si="80"/>
        <v>473871232.31373405</v>
      </c>
      <c r="F2619">
        <f t="shared" si="81"/>
        <v>0</v>
      </c>
    </row>
    <row r="2620" spans="1:6" x14ac:dyDescent="0.35">
      <c r="A2620">
        <v>0</v>
      </c>
      <c r="B2620">
        <v>457607764.1056416</v>
      </c>
      <c r="C2620">
        <v>3162.3410404624278</v>
      </c>
      <c r="E2620">
        <f t="shared" si="80"/>
        <v>457607764.1056416</v>
      </c>
      <c r="F2620">
        <f t="shared" si="81"/>
        <v>0</v>
      </c>
    </row>
    <row r="2621" spans="1:6" x14ac:dyDescent="0.35">
      <c r="A2621">
        <v>0</v>
      </c>
      <c r="B2621">
        <v>449476030.00159538</v>
      </c>
      <c r="C2621">
        <v>1581.1705202312139</v>
      </c>
      <c r="E2621">
        <f t="shared" si="80"/>
        <v>449476030.00159538</v>
      </c>
      <c r="F2621">
        <f t="shared" si="81"/>
        <v>0</v>
      </c>
    </row>
    <row r="2622" spans="1:6" x14ac:dyDescent="0.35">
      <c r="A2622">
        <v>0</v>
      </c>
      <c r="B2622">
        <v>441646030.00159538</v>
      </c>
      <c r="C2622">
        <v>1522.5</v>
      </c>
      <c r="E2622">
        <f t="shared" si="80"/>
        <v>441646030.00159538</v>
      </c>
      <c r="F2622">
        <f t="shared" si="81"/>
        <v>0</v>
      </c>
    </row>
    <row r="2623" spans="1:6" x14ac:dyDescent="0.35">
      <c r="A2623">
        <v>0</v>
      </c>
      <c r="B2623">
        <v>0</v>
      </c>
      <c r="C2623">
        <v>85875.616944754656</v>
      </c>
      <c r="E2623">
        <f t="shared" si="80"/>
        <v>0</v>
      </c>
      <c r="F2623">
        <f t="shared" si="81"/>
        <v>0</v>
      </c>
    </row>
    <row r="2624" spans="1:6" x14ac:dyDescent="0.35">
      <c r="A2624">
        <v>0</v>
      </c>
      <c r="B2624">
        <v>0</v>
      </c>
      <c r="C2624">
        <v>0</v>
      </c>
      <c r="E2624">
        <f t="shared" si="80"/>
        <v>0</v>
      </c>
      <c r="F2624">
        <f t="shared" si="81"/>
        <v>0</v>
      </c>
    </row>
    <row r="2625" spans="1:6" x14ac:dyDescent="0.35">
      <c r="A2625">
        <v>0</v>
      </c>
      <c r="B2625">
        <v>0</v>
      </c>
      <c r="C2625">
        <v>0</v>
      </c>
      <c r="E2625">
        <f t="shared" si="80"/>
        <v>0</v>
      </c>
      <c r="F2625">
        <f t="shared" si="81"/>
        <v>0</v>
      </c>
    </row>
    <row r="2626" spans="1:6" x14ac:dyDescent="0.35">
      <c r="A2626">
        <v>0</v>
      </c>
      <c r="B2626">
        <v>0</v>
      </c>
      <c r="C2626">
        <v>0</v>
      </c>
      <c r="E2626">
        <f t="shared" si="80"/>
        <v>0</v>
      </c>
      <c r="F2626">
        <f t="shared" si="81"/>
        <v>0</v>
      </c>
    </row>
    <row r="2627" spans="1:6" x14ac:dyDescent="0.35">
      <c r="A2627">
        <v>0</v>
      </c>
      <c r="B2627">
        <v>0</v>
      </c>
      <c r="C2627">
        <v>0</v>
      </c>
      <c r="E2627">
        <f t="shared" si="80"/>
        <v>0</v>
      </c>
      <c r="F2627">
        <f t="shared" si="81"/>
        <v>0</v>
      </c>
    </row>
    <row r="2628" spans="1:6" x14ac:dyDescent="0.35">
      <c r="A2628">
        <v>212834.9412733097</v>
      </c>
      <c r="B2628">
        <v>612964630.86713207</v>
      </c>
      <c r="C2628">
        <v>0</v>
      </c>
      <c r="E2628">
        <f t="shared" ref="E2628:E2691" si="82">B2627+A2628*$H$2*$H$1-(C2628*$H$1/$H$3)</f>
        <v>612964630.86713195</v>
      </c>
      <c r="F2628">
        <f t="shared" ref="F2628:F2691" si="83">B2628-E2628</f>
        <v>0</v>
      </c>
    </row>
    <row r="2629" spans="1:6" x14ac:dyDescent="0.35">
      <c r="A2629">
        <v>212834.9412733097</v>
      </c>
      <c r="B2629">
        <v>1225929261.7342639</v>
      </c>
      <c r="C2629">
        <v>0</v>
      </c>
      <c r="E2629">
        <f t="shared" si="82"/>
        <v>1225929261.7342639</v>
      </c>
      <c r="F2629">
        <f t="shared" si="83"/>
        <v>0</v>
      </c>
    </row>
    <row r="2630" spans="1:6" x14ac:dyDescent="0.35">
      <c r="A2630">
        <v>212834.9412733097</v>
      </c>
      <c r="B2630">
        <v>1838893892.6013961</v>
      </c>
      <c r="C2630">
        <v>0</v>
      </c>
      <c r="E2630">
        <f t="shared" si="82"/>
        <v>1838893892.6013958</v>
      </c>
      <c r="F2630">
        <f t="shared" si="83"/>
        <v>0</v>
      </c>
    </row>
    <row r="2631" spans="1:6" x14ac:dyDescent="0.35">
      <c r="A2631">
        <v>212834.9412733097</v>
      </c>
      <c r="B2631">
        <v>2451858523.4685278</v>
      </c>
      <c r="C2631">
        <v>0</v>
      </c>
      <c r="E2631">
        <f t="shared" si="82"/>
        <v>2451858523.4685278</v>
      </c>
      <c r="F2631">
        <f t="shared" si="83"/>
        <v>0</v>
      </c>
    </row>
    <row r="2632" spans="1:6" x14ac:dyDescent="0.35">
      <c r="A2632">
        <v>212834.9412733097</v>
      </c>
      <c r="B2632">
        <v>3064823154.33566</v>
      </c>
      <c r="C2632">
        <v>0</v>
      </c>
      <c r="E2632">
        <f t="shared" si="82"/>
        <v>3064823154.33566</v>
      </c>
      <c r="F2632">
        <f t="shared" si="83"/>
        <v>0</v>
      </c>
    </row>
    <row r="2633" spans="1:6" x14ac:dyDescent="0.35">
      <c r="A2633">
        <v>212834.9412733097</v>
      </c>
      <c r="B2633">
        <v>3677787785.2027931</v>
      </c>
      <c r="C2633">
        <v>0</v>
      </c>
      <c r="E2633">
        <f t="shared" si="82"/>
        <v>3677787785.2027922</v>
      </c>
      <c r="F2633">
        <f t="shared" si="83"/>
        <v>0</v>
      </c>
    </row>
    <row r="2634" spans="1:6" x14ac:dyDescent="0.35">
      <c r="A2634">
        <v>212834.9412733097</v>
      </c>
      <c r="B2634">
        <v>4290752416.0699248</v>
      </c>
      <c r="C2634">
        <v>0</v>
      </c>
      <c r="E2634">
        <f t="shared" si="82"/>
        <v>4290752416.0699253</v>
      </c>
      <c r="F2634">
        <f t="shared" si="83"/>
        <v>0</v>
      </c>
    </row>
    <row r="2635" spans="1:6" x14ac:dyDescent="0.35">
      <c r="A2635">
        <v>4284.1230305608624</v>
      </c>
      <c r="B2635">
        <v>3802568726.6153431</v>
      </c>
      <c r="C2635">
        <v>97323.715179949431</v>
      </c>
      <c r="E2635">
        <f t="shared" si="82"/>
        <v>3802568726.6153426</v>
      </c>
      <c r="F2635">
        <f t="shared" si="83"/>
        <v>0</v>
      </c>
    </row>
    <row r="2636" spans="1:6" x14ac:dyDescent="0.35">
      <c r="A2636">
        <v>0</v>
      </c>
      <c r="B2636">
        <v>3029194336.7486172</v>
      </c>
      <c r="C2636">
        <v>150378.3535851968</v>
      </c>
      <c r="E2636">
        <f t="shared" si="82"/>
        <v>3029194336.7486167</v>
      </c>
      <c r="F2636">
        <f t="shared" si="83"/>
        <v>0</v>
      </c>
    </row>
    <row r="2637" spans="1:6" x14ac:dyDescent="0.35">
      <c r="A2637">
        <v>0</v>
      </c>
      <c r="B2637">
        <v>2326062998.6863689</v>
      </c>
      <c r="C2637">
        <v>136719.98240099259</v>
      </c>
      <c r="E2637">
        <f t="shared" si="82"/>
        <v>2326062998.6863694</v>
      </c>
      <c r="F2637">
        <f t="shared" si="83"/>
        <v>0</v>
      </c>
    </row>
    <row r="2638" spans="1:6" x14ac:dyDescent="0.35">
      <c r="A2638">
        <v>0</v>
      </c>
      <c r="B2638">
        <v>1952003229.9002421</v>
      </c>
      <c r="C2638">
        <v>72733.843930635834</v>
      </c>
      <c r="E2638">
        <f t="shared" si="82"/>
        <v>1952003229.9002419</v>
      </c>
      <c r="F2638">
        <f t="shared" si="83"/>
        <v>0</v>
      </c>
    </row>
    <row r="2639" spans="1:6" x14ac:dyDescent="0.35">
      <c r="A2639">
        <v>0</v>
      </c>
      <c r="B2639">
        <v>1455967449.553421</v>
      </c>
      <c r="C2639">
        <v>96451.401734104045</v>
      </c>
      <c r="E2639">
        <f t="shared" si="82"/>
        <v>1455967449.5534213</v>
      </c>
      <c r="F2639">
        <f t="shared" si="83"/>
        <v>0</v>
      </c>
    </row>
    <row r="2640" spans="1:6" x14ac:dyDescent="0.35">
      <c r="A2640">
        <v>0</v>
      </c>
      <c r="B2640">
        <v>1134937449.553421</v>
      </c>
      <c r="C2640">
        <v>62422.5</v>
      </c>
      <c r="E2640">
        <f t="shared" si="82"/>
        <v>1134937449.553421</v>
      </c>
      <c r="F2640">
        <f t="shared" si="83"/>
        <v>0</v>
      </c>
    </row>
    <row r="2641" spans="1:6" x14ac:dyDescent="0.35">
      <c r="A2641">
        <v>0</v>
      </c>
      <c r="B2641">
        <v>624133590.49747777</v>
      </c>
      <c r="C2641">
        <v>99322.972594211184</v>
      </c>
      <c r="E2641">
        <f t="shared" si="82"/>
        <v>624133590.49747777</v>
      </c>
      <c r="F2641">
        <f t="shared" si="83"/>
        <v>0</v>
      </c>
    </row>
    <row r="2642" spans="1:6" x14ac:dyDescent="0.35">
      <c r="A2642">
        <v>0</v>
      </c>
      <c r="B2642">
        <v>420553590.49747783</v>
      </c>
      <c r="C2642">
        <v>39585</v>
      </c>
      <c r="E2642">
        <f t="shared" si="82"/>
        <v>420553590.49747777</v>
      </c>
      <c r="F2642">
        <f t="shared" si="83"/>
        <v>0</v>
      </c>
    </row>
    <row r="2643" spans="1:6" x14ac:dyDescent="0.35">
      <c r="A2643">
        <v>0</v>
      </c>
      <c r="B2643">
        <v>412421856.39343148</v>
      </c>
      <c r="C2643">
        <v>1581.1705202312139</v>
      </c>
      <c r="E2643">
        <f t="shared" si="82"/>
        <v>412421856.3934316</v>
      </c>
      <c r="F2643">
        <f t="shared" si="83"/>
        <v>0</v>
      </c>
    </row>
    <row r="2644" spans="1:6" x14ac:dyDescent="0.35">
      <c r="A2644">
        <v>0</v>
      </c>
      <c r="B2644">
        <v>396158388.18533897</v>
      </c>
      <c r="C2644">
        <v>3162.3410404624278</v>
      </c>
      <c r="E2644">
        <f t="shared" si="82"/>
        <v>396158388.18533897</v>
      </c>
      <c r="F2644">
        <f t="shared" si="83"/>
        <v>0</v>
      </c>
    </row>
    <row r="2645" spans="1:6" x14ac:dyDescent="0.35">
      <c r="A2645">
        <v>0</v>
      </c>
      <c r="B2645">
        <v>80713872.832369953</v>
      </c>
      <c r="C2645">
        <v>61336.433540855091</v>
      </c>
      <c r="E2645">
        <f t="shared" si="82"/>
        <v>80713872.832369924</v>
      </c>
      <c r="F2645">
        <f t="shared" si="83"/>
        <v>0</v>
      </c>
    </row>
    <row r="2646" spans="1:6" x14ac:dyDescent="0.35">
      <c r="A2646">
        <v>0</v>
      </c>
      <c r="B2646">
        <v>65053872.832369953</v>
      </c>
      <c r="C2646">
        <v>3045</v>
      </c>
      <c r="E2646">
        <f t="shared" si="82"/>
        <v>65053872.832369953</v>
      </c>
      <c r="F2646">
        <f t="shared" si="83"/>
        <v>0</v>
      </c>
    </row>
    <row r="2647" spans="1:6" x14ac:dyDescent="0.35">
      <c r="A2647">
        <v>0</v>
      </c>
      <c r="B2647">
        <v>0</v>
      </c>
      <c r="C2647">
        <v>12649.364161849709</v>
      </c>
      <c r="E2647">
        <f t="shared" si="82"/>
        <v>0</v>
      </c>
      <c r="F2647">
        <f t="shared" si="83"/>
        <v>0</v>
      </c>
    </row>
    <row r="2648" spans="1:6" x14ac:dyDescent="0.35">
      <c r="A2648">
        <v>0</v>
      </c>
      <c r="B2648">
        <v>0</v>
      </c>
      <c r="C2648">
        <v>0</v>
      </c>
      <c r="E2648">
        <f t="shared" si="82"/>
        <v>0</v>
      </c>
      <c r="F2648">
        <f t="shared" si="83"/>
        <v>0</v>
      </c>
    </row>
    <row r="2649" spans="1:6" x14ac:dyDescent="0.35">
      <c r="A2649">
        <v>0</v>
      </c>
      <c r="B2649">
        <v>0</v>
      </c>
      <c r="C2649">
        <v>0</v>
      </c>
      <c r="E2649">
        <f t="shared" si="82"/>
        <v>0</v>
      </c>
      <c r="F2649">
        <f t="shared" si="83"/>
        <v>0</v>
      </c>
    </row>
    <row r="2650" spans="1:6" x14ac:dyDescent="0.35">
      <c r="A2650">
        <v>0</v>
      </c>
      <c r="B2650">
        <v>0</v>
      </c>
      <c r="C2650">
        <v>0</v>
      </c>
      <c r="E2650">
        <f t="shared" si="82"/>
        <v>0</v>
      </c>
      <c r="F2650">
        <f t="shared" si="83"/>
        <v>0</v>
      </c>
    </row>
    <row r="2651" spans="1:6" x14ac:dyDescent="0.35">
      <c r="A2651">
        <v>0</v>
      </c>
      <c r="B2651">
        <v>0</v>
      </c>
      <c r="C2651">
        <v>0</v>
      </c>
      <c r="E2651">
        <f t="shared" si="82"/>
        <v>0</v>
      </c>
      <c r="F2651">
        <f t="shared" si="83"/>
        <v>0</v>
      </c>
    </row>
    <row r="2652" spans="1:6" x14ac:dyDescent="0.35">
      <c r="A2652">
        <v>0</v>
      </c>
      <c r="B2652">
        <v>0</v>
      </c>
      <c r="C2652">
        <v>0</v>
      </c>
      <c r="E2652">
        <f t="shared" si="82"/>
        <v>0</v>
      </c>
      <c r="F2652">
        <f t="shared" si="83"/>
        <v>0</v>
      </c>
    </row>
    <row r="2653" spans="1:6" x14ac:dyDescent="0.35">
      <c r="A2653">
        <v>0</v>
      </c>
      <c r="B2653">
        <v>0</v>
      </c>
      <c r="C2653">
        <v>0</v>
      </c>
      <c r="E2653">
        <f t="shared" si="82"/>
        <v>0</v>
      </c>
      <c r="F2653">
        <f t="shared" si="83"/>
        <v>0</v>
      </c>
    </row>
    <row r="2654" spans="1:6" x14ac:dyDescent="0.35">
      <c r="A2654">
        <v>212834.9412733097</v>
      </c>
      <c r="B2654">
        <v>612964630.86713207</v>
      </c>
      <c r="C2654">
        <v>0</v>
      </c>
      <c r="E2654">
        <f t="shared" si="82"/>
        <v>612964630.86713195</v>
      </c>
      <c r="F2654">
        <f t="shared" si="83"/>
        <v>0</v>
      </c>
    </row>
    <row r="2655" spans="1:6" x14ac:dyDescent="0.35">
      <c r="A2655">
        <v>212834.9412733097</v>
      </c>
      <c r="B2655">
        <v>1225929261.7342639</v>
      </c>
      <c r="C2655">
        <v>0</v>
      </c>
      <c r="E2655">
        <f t="shared" si="82"/>
        <v>1225929261.7342639</v>
      </c>
      <c r="F2655">
        <f t="shared" si="83"/>
        <v>0</v>
      </c>
    </row>
    <row r="2656" spans="1:6" x14ac:dyDescent="0.35">
      <c r="A2656">
        <v>173526.14986106101</v>
      </c>
      <c r="B2656">
        <v>1725684573.33412</v>
      </c>
      <c r="C2656">
        <v>0</v>
      </c>
      <c r="E2656">
        <f t="shared" si="82"/>
        <v>1725684573.3341196</v>
      </c>
      <c r="F2656">
        <f t="shared" si="83"/>
        <v>0</v>
      </c>
    </row>
    <row r="2657" spans="1:6" x14ac:dyDescent="0.35">
      <c r="A2657">
        <v>111709.78628279611</v>
      </c>
      <c r="B2657">
        <v>2047408757.828573</v>
      </c>
      <c r="C2657">
        <v>0</v>
      </c>
      <c r="E2657">
        <f t="shared" si="82"/>
        <v>2047408757.8285728</v>
      </c>
      <c r="F2657">
        <f t="shared" si="83"/>
        <v>0</v>
      </c>
    </row>
    <row r="2658" spans="1:6" x14ac:dyDescent="0.35">
      <c r="A2658">
        <v>89835.341362774212</v>
      </c>
      <c r="B2658">
        <v>2306134540.953362</v>
      </c>
      <c r="C2658">
        <v>0</v>
      </c>
      <c r="E2658">
        <f t="shared" si="82"/>
        <v>2306134540.9533629</v>
      </c>
      <c r="F2658">
        <f t="shared" si="83"/>
        <v>0</v>
      </c>
    </row>
    <row r="2659" spans="1:6" x14ac:dyDescent="0.35">
      <c r="A2659">
        <v>39318.203029633383</v>
      </c>
      <c r="B2659">
        <v>2419370965.6787071</v>
      </c>
      <c r="C2659">
        <v>0</v>
      </c>
      <c r="E2659">
        <f t="shared" si="82"/>
        <v>2419370965.6787062</v>
      </c>
      <c r="F2659">
        <f t="shared" si="83"/>
        <v>0</v>
      </c>
    </row>
    <row r="2660" spans="1:6" x14ac:dyDescent="0.35">
      <c r="A2660">
        <v>2506.4278312660108</v>
      </c>
      <c r="B2660">
        <v>2426589477.8327532</v>
      </c>
      <c r="C2660">
        <v>0</v>
      </c>
      <c r="E2660">
        <f t="shared" si="82"/>
        <v>2426589477.8327532</v>
      </c>
      <c r="F2660">
        <f t="shared" si="83"/>
        <v>0</v>
      </c>
    </row>
    <row r="2661" spans="1:6" x14ac:dyDescent="0.35">
      <c r="A2661">
        <v>0</v>
      </c>
      <c r="B2661">
        <v>1660718201.246789</v>
      </c>
      <c r="C2661">
        <v>148919.41489171519</v>
      </c>
      <c r="E2661">
        <f t="shared" si="82"/>
        <v>1660718201.2467892</v>
      </c>
      <c r="F2661">
        <f t="shared" si="83"/>
        <v>0</v>
      </c>
    </row>
    <row r="2662" spans="1:6" x14ac:dyDescent="0.35">
      <c r="A2662">
        <v>0</v>
      </c>
      <c r="B2662">
        <v>1343580571.1889851</v>
      </c>
      <c r="C2662">
        <v>61665.650289017343</v>
      </c>
      <c r="E2662">
        <f t="shared" si="82"/>
        <v>1343580571.1889853</v>
      </c>
      <c r="F2662">
        <f t="shared" si="83"/>
        <v>0</v>
      </c>
    </row>
    <row r="2663" spans="1:6" x14ac:dyDescent="0.35">
      <c r="A2663">
        <v>0</v>
      </c>
      <c r="B2663">
        <v>896335195.46644187</v>
      </c>
      <c r="C2663">
        <v>86964.378612716784</v>
      </c>
      <c r="E2663">
        <f t="shared" si="82"/>
        <v>896335195.46644163</v>
      </c>
      <c r="F2663">
        <f t="shared" si="83"/>
        <v>0</v>
      </c>
    </row>
    <row r="2664" spans="1:6" x14ac:dyDescent="0.35">
      <c r="A2664">
        <v>0</v>
      </c>
      <c r="B2664">
        <v>802375195.46644187</v>
      </c>
      <c r="C2664">
        <v>18270</v>
      </c>
      <c r="E2664">
        <f t="shared" si="82"/>
        <v>802375195.46644187</v>
      </c>
      <c r="F2664">
        <f t="shared" si="83"/>
        <v>0</v>
      </c>
    </row>
    <row r="2665" spans="1:6" x14ac:dyDescent="0.35">
      <c r="A2665">
        <v>0</v>
      </c>
      <c r="B2665">
        <v>615345311.07337832</v>
      </c>
      <c r="C2665">
        <v>36366.921965317917</v>
      </c>
      <c r="E2665">
        <f t="shared" si="82"/>
        <v>615345311.07337832</v>
      </c>
      <c r="F2665">
        <f t="shared" si="83"/>
        <v>0</v>
      </c>
    </row>
    <row r="2666" spans="1:6" x14ac:dyDescent="0.35">
      <c r="A2666">
        <v>0</v>
      </c>
      <c r="B2666">
        <v>387656756.16008347</v>
      </c>
      <c r="C2666">
        <v>44272.774566473978</v>
      </c>
      <c r="E2666">
        <f t="shared" si="82"/>
        <v>387656756.16008353</v>
      </c>
      <c r="F2666">
        <f t="shared" si="83"/>
        <v>0</v>
      </c>
    </row>
    <row r="2667" spans="1:6" x14ac:dyDescent="0.35">
      <c r="A2667">
        <v>0</v>
      </c>
      <c r="B2667">
        <v>379525022.05603731</v>
      </c>
      <c r="C2667">
        <v>1581.1705202312139</v>
      </c>
      <c r="E2667">
        <f t="shared" si="82"/>
        <v>379525022.05603725</v>
      </c>
      <c r="F2667">
        <f t="shared" si="83"/>
        <v>0</v>
      </c>
    </row>
    <row r="2668" spans="1:6" x14ac:dyDescent="0.35">
      <c r="A2668">
        <v>0</v>
      </c>
      <c r="B2668">
        <v>143704733.03869629</v>
      </c>
      <c r="C2668">
        <v>45853.9450867052</v>
      </c>
      <c r="E2668">
        <f t="shared" si="82"/>
        <v>143704733.03869629</v>
      </c>
      <c r="F2668">
        <f t="shared" si="83"/>
        <v>0</v>
      </c>
    </row>
    <row r="2669" spans="1:6" x14ac:dyDescent="0.35">
      <c r="A2669">
        <v>0</v>
      </c>
      <c r="B2669">
        <v>119309530.72655749</v>
      </c>
      <c r="C2669">
        <v>4743.5115606936424</v>
      </c>
      <c r="E2669">
        <f t="shared" si="82"/>
        <v>119309530.72655755</v>
      </c>
      <c r="F2669">
        <f t="shared" si="83"/>
        <v>0</v>
      </c>
    </row>
    <row r="2670" spans="1:6" x14ac:dyDescent="0.35">
      <c r="A2670">
        <v>0</v>
      </c>
      <c r="B2670">
        <v>15660000</v>
      </c>
      <c r="C2670">
        <v>20154.07541905285</v>
      </c>
      <c r="E2670">
        <f t="shared" si="82"/>
        <v>15659999.999999985</v>
      </c>
      <c r="F2670">
        <f t="shared" si="83"/>
        <v>1.4901161193847656E-8</v>
      </c>
    </row>
    <row r="2671" spans="1:6" x14ac:dyDescent="0.35">
      <c r="A2671">
        <v>0</v>
      </c>
      <c r="B2671">
        <v>0</v>
      </c>
      <c r="C2671">
        <v>3045</v>
      </c>
      <c r="E2671">
        <f t="shared" si="82"/>
        <v>0</v>
      </c>
      <c r="F2671">
        <f t="shared" si="83"/>
        <v>0</v>
      </c>
    </row>
    <row r="2672" spans="1:6" x14ac:dyDescent="0.35">
      <c r="A2672">
        <v>0</v>
      </c>
      <c r="B2672">
        <v>0</v>
      </c>
      <c r="C2672">
        <v>0</v>
      </c>
      <c r="E2672">
        <f t="shared" si="82"/>
        <v>0</v>
      </c>
      <c r="F2672">
        <f t="shared" si="83"/>
        <v>0</v>
      </c>
    </row>
    <row r="2673" spans="1:6" x14ac:dyDescent="0.35">
      <c r="A2673">
        <v>0</v>
      </c>
      <c r="B2673">
        <v>0</v>
      </c>
      <c r="C2673">
        <v>0</v>
      </c>
      <c r="E2673">
        <f t="shared" si="82"/>
        <v>0</v>
      </c>
      <c r="F2673">
        <f t="shared" si="83"/>
        <v>0</v>
      </c>
    </row>
    <row r="2674" spans="1:6" x14ac:dyDescent="0.35">
      <c r="A2674">
        <v>0</v>
      </c>
      <c r="B2674">
        <v>0</v>
      </c>
      <c r="C2674">
        <v>0</v>
      </c>
      <c r="E2674">
        <f t="shared" si="82"/>
        <v>0</v>
      </c>
      <c r="F2674">
        <f t="shared" si="83"/>
        <v>0</v>
      </c>
    </row>
    <row r="2675" spans="1:6" x14ac:dyDescent="0.35">
      <c r="A2675">
        <v>0</v>
      </c>
      <c r="B2675">
        <v>0</v>
      </c>
      <c r="C2675">
        <v>0</v>
      </c>
      <c r="E2675">
        <f t="shared" si="82"/>
        <v>0</v>
      </c>
      <c r="F2675">
        <f t="shared" si="83"/>
        <v>0</v>
      </c>
    </row>
    <row r="2676" spans="1:6" x14ac:dyDescent="0.35">
      <c r="A2676">
        <v>212834.9412733097</v>
      </c>
      <c r="B2676">
        <v>612964630.86713207</v>
      </c>
      <c r="C2676">
        <v>0</v>
      </c>
      <c r="E2676">
        <f t="shared" si="82"/>
        <v>612964630.86713195</v>
      </c>
      <c r="F2676">
        <f t="shared" si="83"/>
        <v>0</v>
      </c>
    </row>
    <row r="2677" spans="1:6" x14ac:dyDescent="0.35">
      <c r="A2677">
        <v>0</v>
      </c>
      <c r="B2677">
        <v>612964630.86713207</v>
      </c>
      <c r="C2677">
        <v>0</v>
      </c>
      <c r="E2677">
        <f t="shared" si="82"/>
        <v>612964630.86713207</v>
      </c>
      <c r="F2677">
        <f t="shared" si="83"/>
        <v>0</v>
      </c>
    </row>
    <row r="2678" spans="1:6" x14ac:dyDescent="0.35">
      <c r="A2678">
        <v>212834.9412733097</v>
      </c>
      <c r="B2678">
        <v>1225929261.7342639</v>
      </c>
      <c r="C2678">
        <v>0</v>
      </c>
      <c r="E2678">
        <f t="shared" si="82"/>
        <v>1225929261.7342639</v>
      </c>
      <c r="F2678">
        <f t="shared" si="83"/>
        <v>0</v>
      </c>
    </row>
    <row r="2679" spans="1:6" x14ac:dyDescent="0.35">
      <c r="A2679">
        <v>212834.9412733097</v>
      </c>
      <c r="B2679">
        <v>1838893892.6013961</v>
      </c>
      <c r="C2679">
        <v>0</v>
      </c>
      <c r="E2679">
        <f t="shared" si="82"/>
        <v>1838893892.6013958</v>
      </c>
      <c r="F2679">
        <f t="shared" si="83"/>
        <v>0</v>
      </c>
    </row>
    <row r="2680" spans="1:6" x14ac:dyDescent="0.35">
      <c r="A2680">
        <v>212834.9412733097</v>
      </c>
      <c r="B2680">
        <v>2451858523.4685278</v>
      </c>
      <c r="C2680">
        <v>0</v>
      </c>
      <c r="E2680">
        <f t="shared" si="82"/>
        <v>2451858523.4685278</v>
      </c>
      <c r="F2680">
        <f t="shared" si="83"/>
        <v>0</v>
      </c>
    </row>
    <row r="2681" spans="1:6" x14ac:dyDescent="0.35">
      <c r="A2681">
        <v>212834.9412733097</v>
      </c>
      <c r="B2681">
        <v>3064823154.33566</v>
      </c>
      <c r="C2681">
        <v>0</v>
      </c>
      <c r="E2681">
        <f t="shared" si="82"/>
        <v>3064823154.33566</v>
      </c>
      <c r="F2681">
        <f t="shared" si="83"/>
        <v>0</v>
      </c>
    </row>
    <row r="2682" spans="1:6" x14ac:dyDescent="0.35">
      <c r="A2682">
        <v>95550.791700713147</v>
      </c>
      <c r="B2682">
        <v>3340009434.4337139</v>
      </c>
      <c r="C2682">
        <v>0</v>
      </c>
      <c r="E2682">
        <f t="shared" si="82"/>
        <v>3340009434.4337139</v>
      </c>
      <c r="F2682">
        <f t="shared" si="83"/>
        <v>0</v>
      </c>
    </row>
    <row r="2683" spans="1:6" x14ac:dyDescent="0.35">
      <c r="A2683">
        <v>10122.92067821397</v>
      </c>
      <c r="B2683">
        <v>3369163445.9869699</v>
      </c>
      <c r="C2683">
        <v>0</v>
      </c>
      <c r="E2683">
        <f t="shared" si="82"/>
        <v>3369163445.9869699</v>
      </c>
      <c r="F2683">
        <f t="shared" si="83"/>
        <v>0</v>
      </c>
    </row>
    <row r="2684" spans="1:6" x14ac:dyDescent="0.35">
      <c r="A2684">
        <v>0</v>
      </c>
      <c r="B2684">
        <v>2556024180.0838752</v>
      </c>
      <c r="C2684">
        <v>158110.4128144907</v>
      </c>
      <c r="E2684">
        <f t="shared" si="82"/>
        <v>2556024180.0838747</v>
      </c>
      <c r="F2684">
        <f t="shared" si="83"/>
        <v>0</v>
      </c>
    </row>
    <row r="2685" spans="1:6" x14ac:dyDescent="0.35">
      <c r="A2685">
        <v>0</v>
      </c>
      <c r="B2685">
        <v>1791541537.5507369</v>
      </c>
      <c r="C2685">
        <v>148649.40271477681</v>
      </c>
      <c r="E2685">
        <f t="shared" si="82"/>
        <v>1791541537.5507374</v>
      </c>
      <c r="F2685">
        <f t="shared" si="83"/>
        <v>0</v>
      </c>
    </row>
    <row r="2686" spans="1:6" x14ac:dyDescent="0.35">
      <c r="A2686">
        <v>0</v>
      </c>
      <c r="B2686">
        <v>978402271.64764214</v>
      </c>
      <c r="C2686">
        <v>158110.4128144907</v>
      </c>
      <c r="E2686">
        <f t="shared" si="82"/>
        <v>978402271.6476419</v>
      </c>
      <c r="F2686">
        <f t="shared" si="83"/>
        <v>0</v>
      </c>
    </row>
    <row r="2687" spans="1:6" x14ac:dyDescent="0.35">
      <c r="A2687">
        <v>0</v>
      </c>
      <c r="B2687">
        <v>506387751.47327799</v>
      </c>
      <c r="C2687">
        <v>91780.601145015229</v>
      </c>
      <c r="E2687">
        <f t="shared" si="82"/>
        <v>506387751.47327811</v>
      </c>
      <c r="F2687">
        <f t="shared" si="83"/>
        <v>0</v>
      </c>
    </row>
    <row r="2688" spans="1:6" x14ac:dyDescent="0.35">
      <c r="A2688">
        <v>0</v>
      </c>
      <c r="B2688">
        <v>490124283.26518548</v>
      </c>
      <c r="C2688">
        <v>3162.3410404624278</v>
      </c>
      <c r="E2688">
        <f t="shared" si="82"/>
        <v>490124283.26518548</v>
      </c>
      <c r="F2688">
        <f t="shared" si="83"/>
        <v>0</v>
      </c>
    </row>
    <row r="2689" spans="1:6" x14ac:dyDescent="0.35">
      <c r="A2689">
        <v>0</v>
      </c>
      <c r="B2689">
        <v>457597346.84900057</v>
      </c>
      <c r="C2689">
        <v>6324.6820809248557</v>
      </c>
      <c r="E2689">
        <f t="shared" si="82"/>
        <v>457597346.84900051</v>
      </c>
      <c r="F2689">
        <f t="shared" si="83"/>
        <v>0</v>
      </c>
    </row>
    <row r="2690" spans="1:6" x14ac:dyDescent="0.35">
      <c r="A2690">
        <v>0</v>
      </c>
      <c r="B2690">
        <v>213645323.72761321</v>
      </c>
      <c r="C2690">
        <v>47435.115606936422</v>
      </c>
      <c r="E2690">
        <f t="shared" si="82"/>
        <v>213645323.72761324</v>
      </c>
      <c r="F2690">
        <f t="shared" si="83"/>
        <v>0</v>
      </c>
    </row>
    <row r="2691" spans="1:6" x14ac:dyDescent="0.35">
      <c r="A2691">
        <v>0</v>
      </c>
      <c r="B2691">
        <v>205513589.62356699</v>
      </c>
      <c r="C2691">
        <v>1581.1705202312139</v>
      </c>
      <c r="E2691">
        <f t="shared" si="82"/>
        <v>205513589.62356696</v>
      </c>
      <c r="F2691">
        <f t="shared" si="83"/>
        <v>0</v>
      </c>
    </row>
    <row r="2692" spans="1:6" x14ac:dyDescent="0.35">
      <c r="A2692">
        <v>0</v>
      </c>
      <c r="B2692">
        <v>197381855.5195207</v>
      </c>
      <c r="C2692">
        <v>1581.1705202312139</v>
      </c>
      <c r="E2692">
        <f t="shared" ref="E2692:E2755" si="84">B2691+A2692*$H$2*$H$1-(C2692*$H$1/$H$3)</f>
        <v>197381855.51952073</v>
      </c>
      <c r="F2692">
        <f t="shared" ref="F2692:F2755" si="85">B2692-E2692</f>
        <v>0</v>
      </c>
    </row>
    <row r="2693" spans="1:6" x14ac:dyDescent="0.35">
      <c r="A2693">
        <v>0</v>
      </c>
      <c r="B2693">
        <v>181118387.31142819</v>
      </c>
      <c r="C2693">
        <v>3162.3410404624278</v>
      </c>
      <c r="E2693">
        <f t="shared" si="84"/>
        <v>181118387.31142822</v>
      </c>
      <c r="F2693">
        <f t="shared" si="85"/>
        <v>0</v>
      </c>
    </row>
    <row r="2694" spans="1:6" x14ac:dyDescent="0.35">
      <c r="A2694">
        <v>0</v>
      </c>
      <c r="B2694">
        <v>172986653.20738199</v>
      </c>
      <c r="C2694">
        <v>1581.1705202312139</v>
      </c>
      <c r="E2694">
        <f t="shared" si="84"/>
        <v>172986653.20738193</v>
      </c>
      <c r="F2694">
        <f t="shared" si="85"/>
        <v>0</v>
      </c>
    </row>
    <row r="2695" spans="1:6" x14ac:dyDescent="0.35">
      <c r="A2695">
        <v>0</v>
      </c>
      <c r="B2695">
        <v>0</v>
      </c>
      <c r="C2695">
        <v>33636.293679213173</v>
      </c>
      <c r="E2695">
        <f t="shared" si="84"/>
        <v>0</v>
      </c>
      <c r="F2695">
        <f t="shared" si="85"/>
        <v>0</v>
      </c>
    </row>
    <row r="2696" spans="1:6" x14ac:dyDescent="0.35">
      <c r="A2696">
        <v>0</v>
      </c>
      <c r="B2696">
        <v>0</v>
      </c>
      <c r="C2696">
        <v>0</v>
      </c>
      <c r="E2696">
        <f t="shared" si="84"/>
        <v>0</v>
      </c>
      <c r="F2696">
        <f t="shared" si="85"/>
        <v>0</v>
      </c>
    </row>
    <row r="2697" spans="1:6" x14ac:dyDescent="0.35">
      <c r="A2697">
        <v>0</v>
      </c>
      <c r="B2697">
        <v>0</v>
      </c>
      <c r="C2697">
        <v>0</v>
      </c>
      <c r="E2697">
        <f t="shared" si="84"/>
        <v>0</v>
      </c>
      <c r="F2697">
        <f t="shared" si="85"/>
        <v>0</v>
      </c>
    </row>
    <row r="2698" spans="1:6" x14ac:dyDescent="0.35">
      <c r="A2698">
        <v>0</v>
      </c>
      <c r="B2698">
        <v>0</v>
      </c>
      <c r="C2698">
        <v>0</v>
      </c>
      <c r="E2698">
        <f t="shared" si="84"/>
        <v>0</v>
      </c>
      <c r="F2698">
        <f t="shared" si="85"/>
        <v>0</v>
      </c>
    </row>
    <row r="2699" spans="1:6" x14ac:dyDescent="0.35">
      <c r="A2699">
        <v>212834.9412733097</v>
      </c>
      <c r="B2699">
        <v>612964630.86713207</v>
      </c>
      <c r="C2699">
        <v>0</v>
      </c>
      <c r="E2699">
        <f t="shared" si="84"/>
        <v>612964630.86713195</v>
      </c>
      <c r="F2699">
        <f t="shared" si="85"/>
        <v>0</v>
      </c>
    </row>
    <row r="2700" spans="1:6" x14ac:dyDescent="0.35">
      <c r="A2700">
        <v>0</v>
      </c>
      <c r="B2700">
        <v>612964630.86713207</v>
      </c>
      <c r="C2700">
        <v>0</v>
      </c>
      <c r="E2700">
        <f t="shared" si="84"/>
        <v>612964630.86713207</v>
      </c>
      <c r="F2700">
        <f t="shared" si="85"/>
        <v>0</v>
      </c>
    </row>
    <row r="2701" spans="1:6" x14ac:dyDescent="0.35">
      <c r="A2701">
        <v>212834.9412733097</v>
      </c>
      <c r="B2701">
        <v>1225929261.7342639</v>
      </c>
      <c r="C2701">
        <v>0</v>
      </c>
      <c r="E2701">
        <f t="shared" si="84"/>
        <v>1225929261.7342639</v>
      </c>
      <c r="F2701">
        <f t="shared" si="85"/>
        <v>0</v>
      </c>
    </row>
    <row r="2702" spans="1:6" x14ac:dyDescent="0.35">
      <c r="A2702">
        <v>212834.9412733097</v>
      </c>
      <c r="B2702">
        <v>1838893892.6013961</v>
      </c>
      <c r="C2702">
        <v>0</v>
      </c>
      <c r="E2702">
        <f t="shared" si="84"/>
        <v>1838893892.6013958</v>
      </c>
      <c r="F2702">
        <f t="shared" si="85"/>
        <v>0</v>
      </c>
    </row>
    <row r="2703" spans="1:6" x14ac:dyDescent="0.35">
      <c r="A2703">
        <v>212834.9412733097</v>
      </c>
      <c r="B2703">
        <v>2451858523.4685278</v>
      </c>
      <c r="C2703">
        <v>0</v>
      </c>
      <c r="E2703">
        <f t="shared" si="84"/>
        <v>2451858523.4685278</v>
      </c>
      <c r="F2703">
        <f t="shared" si="85"/>
        <v>0</v>
      </c>
    </row>
    <row r="2704" spans="1:6" x14ac:dyDescent="0.35">
      <c r="A2704">
        <v>212834.9412733097</v>
      </c>
      <c r="B2704">
        <v>3064823154.33566</v>
      </c>
      <c r="C2704">
        <v>0</v>
      </c>
      <c r="E2704">
        <f t="shared" si="84"/>
        <v>3064823154.33566</v>
      </c>
      <c r="F2704">
        <f t="shared" si="85"/>
        <v>0</v>
      </c>
    </row>
    <row r="2705" spans="1:6" x14ac:dyDescent="0.35">
      <c r="A2705">
        <v>197123.41202888041</v>
      </c>
      <c r="B2705">
        <v>3632538580.9788361</v>
      </c>
      <c r="C2705">
        <v>0</v>
      </c>
      <c r="E2705">
        <f t="shared" si="84"/>
        <v>3632538580.9788356</v>
      </c>
      <c r="F2705">
        <f t="shared" si="85"/>
        <v>0</v>
      </c>
    </row>
    <row r="2706" spans="1:6" x14ac:dyDescent="0.35">
      <c r="A2706">
        <v>125951.25736040701</v>
      </c>
      <c r="B2706">
        <v>3995278202.1768079</v>
      </c>
      <c r="C2706">
        <v>0</v>
      </c>
      <c r="E2706">
        <f t="shared" si="84"/>
        <v>3995278202.1768084</v>
      </c>
      <c r="F2706">
        <f t="shared" si="85"/>
        <v>0</v>
      </c>
    </row>
    <row r="2707" spans="1:6" x14ac:dyDescent="0.35">
      <c r="A2707">
        <v>0</v>
      </c>
      <c r="B2707">
        <v>3575612133.3460379</v>
      </c>
      <c r="C2707">
        <v>81601.735605983151</v>
      </c>
      <c r="E2707">
        <f t="shared" si="84"/>
        <v>3575612133.3460374</v>
      </c>
      <c r="F2707">
        <f t="shared" si="85"/>
        <v>0</v>
      </c>
    </row>
    <row r="2708" spans="1:6" x14ac:dyDescent="0.35">
      <c r="A2708">
        <v>0</v>
      </c>
      <c r="B2708">
        <v>2762472867.4429431</v>
      </c>
      <c r="C2708">
        <v>158110.4128144907</v>
      </c>
      <c r="E2708">
        <f t="shared" si="84"/>
        <v>2762472867.4429426</v>
      </c>
      <c r="F2708">
        <f t="shared" si="85"/>
        <v>0</v>
      </c>
    </row>
    <row r="2709" spans="1:6" x14ac:dyDescent="0.35">
      <c r="A2709">
        <v>0</v>
      </c>
      <c r="B2709">
        <v>2605426360.7827892</v>
      </c>
      <c r="C2709">
        <v>30536.820739474391</v>
      </c>
      <c r="E2709">
        <f t="shared" si="84"/>
        <v>2605426360.7827892</v>
      </c>
      <c r="F2709">
        <f t="shared" si="85"/>
        <v>0</v>
      </c>
    </row>
    <row r="2710" spans="1:6" x14ac:dyDescent="0.35">
      <c r="A2710">
        <v>0</v>
      </c>
      <c r="B2710">
        <v>2532240753.8463731</v>
      </c>
      <c r="C2710">
        <v>14230.534682080921</v>
      </c>
      <c r="E2710">
        <f t="shared" si="84"/>
        <v>2532240753.8463731</v>
      </c>
      <c r="F2710">
        <f t="shared" si="85"/>
        <v>0</v>
      </c>
    </row>
    <row r="2711" spans="1:6" x14ac:dyDescent="0.35">
      <c r="A2711">
        <v>0</v>
      </c>
      <c r="B2711">
        <v>2524109019.7423258</v>
      </c>
      <c r="C2711">
        <v>1581.1705202312139</v>
      </c>
      <c r="E2711">
        <f t="shared" si="84"/>
        <v>2524109019.7423267</v>
      </c>
      <c r="F2711">
        <f t="shared" si="85"/>
        <v>0</v>
      </c>
    </row>
    <row r="2712" spans="1:6" x14ac:dyDescent="0.35">
      <c r="A2712">
        <v>0</v>
      </c>
      <c r="B2712">
        <v>2508449019.7423258</v>
      </c>
      <c r="C2712">
        <v>3045</v>
      </c>
      <c r="E2712">
        <f t="shared" si="84"/>
        <v>2508449019.7423258</v>
      </c>
      <c r="F2712">
        <f t="shared" si="85"/>
        <v>0</v>
      </c>
    </row>
    <row r="2713" spans="1:6" x14ac:dyDescent="0.35">
      <c r="A2713">
        <v>0</v>
      </c>
      <c r="B2713">
        <v>2370209539.9735398</v>
      </c>
      <c r="C2713">
        <v>26879.89884393063</v>
      </c>
      <c r="E2713">
        <f t="shared" si="84"/>
        <v>2370209539.9735398</v>
      </c>
      <c r="F2713">
        <f t="shared" si="85"/>
        <v>0</v>
      </c>
    </row>
    <row r="2714" spans="1:6" x14ac:dyDescent="0.35">
      <c r="A2714">
        <v>0</v>
      </c>
      <c r="B2714">
        <v>2362077805.869494</v>
      </c>
      <c r="C2714">
        <v>1581.1705202312139</v>
      </c>
      <c r="E2714">
        <f t="shared" si="84"/>
        <v>2362077805.8694935</v>
      </c>
      <c r="F2714">
        <f t="shared" si="85"/>
        <v>0</v>
      </c>
    </row>
    <row r="2715" spans="1:6" x14ac:dyDescent="0.35">
      <c r="A2715">
        <v>0</v>
      </c>
      <c r="B2715">
        <v>2354247805.869494</v>
      </c>
      <c r="C2715">
        <v>1522.5</v>
      </c>
      <c r="E2715">
        <f t="shared" si="84"/>
        <v>2354247805.869494</v>
      </c>
      <c r="F2715">
        <f t="shared" si="85"/>
        <v>0</v>
      </c>
    </row>
    <row r="2716" spans="1:6" x14ac:dyDescent="0.35">
      <c r="A2716">
        <v>0</v>
      </c>
      <c r="B2716">
        <v>2337984337.6614008</v>
      </c>
      <c r="C2716">
        <v>3162.3410404624278</v>
      </c>
      <c r="E2716">
        <f t="shared" si="84"/>
        <v>2337984337.6614013</v>
      </c>
      <c r="F2716">
        <f t="shared" si="85"/>
        <v>0</v>
      </c>
    </row>
    <row r="2717" spans="1:6" x14ac:dyDescent="0.35">
      <c r="A2717">
        <v>0</v>
      </c>
      <c r="B2717">
        <v>2329852603.5573549</v>
      </c>
      <c r="C2717">
        <v>1581.1705202312139</v>
      </c>
      <c r="E2717">
        <f t="shared" si="84"/>
        <v>2329852603.5573545</v>
      </c>
      <c r="F2717">
        <f t="shared" si="85"/>
        <v>0</v>
      </c>
    </row>
    <row r="2718" spans="1:6" x14ac:dyDescent="0.35">
      <c r="A2718">
        <v>0</v>
      </c>
      <c r="B2718">
        <v>2321720869.4533091</v>
      </c>
      <c r="C2718">
        <v>1581.1705202312139</v>
      </c>
      <c r="E2718">
        <f t="shared" si="84"/>
        <v>2321720869.4533086</v>
      </c>
      <c r="F2718">
        <f t="shared" si="85"/>
        <v>0</v>
      </c>
    </row>
    <row r="2719" spans="1:6" x14ac:dyDescent="0.35">
      <c r="A2719">
        <v>2103.5531009007718</v>
      </c>
      <c r="B2719">
        <v>2327779102.383903</v>
      </c>
      <c r="C2719">
        <v>0</v>
      </c>
      <c r="E2719">
        <f t="shared" si="84"/>
        <v>2327779102.3839035</v>
      </c>
      <c r="F2719">
        <f t="shared" si="85"/>
        <v>0</v>
      </c>
    </row>
    <row r="2720" spans="1:6" x14ac:dyDescent="0.35">
      <c r="A2720">
        <v>10392.121652723161</v>
      </c>
      <c r="B2720">
        <v>2357708412.7437458</v>
      </c>
      <c r="C2720">
        <v>0</v>
      </c>
      <c r="E2720">
        <f t="shared" si="84"/>
        <v>2357708412.7437458</v>
      </c>
      <c r="F2720">
        <f t="shared" si="85"/>
        <v>0</v>
      </c>
    </row>
    <row r="2721" spans="1:6" x14ac:dyDescent="0.35">
      <c r="A2721">
        <v>112932.43435529379</v>
      </c>
      <c r="B2721">
        <v>2682953823.6869922</v>
      </c>
      <c r="C2721">
        <v>0</v>
      </c>
      <c r="E2721">
        <f t="shared" si="84"/>
        <v>2682953823.6869922</v>
      </c>
      <c r="F2721">
        <f t="shared" si="85"/>
        <v>0</v>
      </c>
    </row>
    <row r="2722" spans="1:6" x14ac:dyDescent="0.35">
      <c r="A2722">
        <v>172472.28943386141</v>
      </c>
      <c r="B2722">
        <v>3179674017.2565131</v>
      </c>
      <c r="C2722">
        <v>0</v>
      </c>
      <c r="E2722">
        <f t="shared" si="84"/>
        <v>3179674017.2565131</v>
      </c>
      <c r="F2722">
        <f t="shared" si="85"/>
        <v>0</v>
      </c>
    </row>
    <row r="2723" spans="1:6" x14ac:dyDescent="0.35">
      <c r="A2723">
        <v>212834.9412733097</v>
      </c>
      <c r="B2723">
        <v>3792638648.1236448</v>
      </c>
      <c r="C2723">
        <v>0</v>
      </c>
      <c r="E2723">
        <f t="shared" si="84"/>
        <v>3792638648.1236448</v>
      </c>
      <c r="F2723">
        <f t="shared" si="85"/>
        <v>0</v>
      </c>
    </row>
    <row r="2724" spans="1:6" x14ac:dyDescent="0.35">
      <c r="A2724">
        <v>212834.9412733097</v>
      </c>
      <c r="B2724">
        <v>4405603278.990777</v>
      </c>
      <c r="C2724">
        <v>0</v>
      </c>
      <c r="E2724">
        <f t="shared" si="84"/>
        <v>4405603278.990777</v>
      </c>
      <c r="F2724">
        <f t="shared" si="85"/>
        <v>0</v>
      </c>
    </row>
    <row r="2725" spans="1:6" x14ac:dyDescent="0.35">
      <c r="A2725">
        <v>212834.9412733097</v>
      </c>
      <c r="B2725">
        <v>5018567909.8579092</v>
      </c>
      <c r="C2725">
        <v>0</v>
      </c>
      <c r="E2725">
        <f t="shared" si="84"/>
        <v>5018567909.8579092</v>
      </c>
      <c r="F2725">
        <f t="shared" si="85"/>
        <v>0</v>
      </c>
    </row>
    <row r="2726" spans="1:6" x14ac:dyDescent="0.35">
      <c r="A2726">
        <v>212834.9412733097</v>
      </c>
      <c r="B2726">
        <v>5631532540.7250414</v>
      </c>
      <c r="C2726">
        <v>0</v>
      </c>
      <c r="E2726">
        <f t="shared" si="84"/>
        <v>5631532540.7250414</v>
      </c>
      <c r="F2726">
        <f t="shared" si="85"/>
        <v>0</v>
      </c>
    </row>
    <row r="2727" spans="1:6" x14ac:dyDescent="0.35">
      <c r="A2727">
        <v>198146.16969033901</v>
      </c>
      <c r="B2727">
        <v>6202193509.433218</v>
      </c>
      <c r="C2727">
        <v>0</v>
      </c>
      <c r="E2727">
        <f t="shared" si="84"/>
        <v>6202193509.433218</v>
      </c>
      <c r="F2727">
        <f t="shared" si="85"/>
        <v>0</v>
      </c>
    </row>
    <row r="2728" spans="1:6" x14ac:dyDescent="0.35">
      <c r="A2728">
        <v>20083.406574784691</v>
      </c>
      <c r="B2728">
        <v>6260033720.368598</v>
      </c>
      <c r="C2728">
        <v>0</v>
      </c>
      <c r="E2728">
        <f t="shared" si="84"/>
        <v>6260033720.368598</v>
      </c>
      <c r="F2728">
        <f t="shared" si="85"/>
        <v>0</v>
      </c>
    </row>
    <row r="2729" spans="1:6" x14ac:dyDescent="0.35">
      <c r="A2729">
        <v>0</v>
      </c>
      <c r="B2729">
        <v>5941424612.7039471</v>
      </c>
      <c r="C2729">
        <v>61951.770934793167</v>
      </c>
      <c r="E2729">
        <f t="shared" si="84"/>
        <v>5941424612.7039471</v>
      </c>
      <c r="F2729">
        <f t="shared" si="85"/>
        <v>0</v>
      </c>
    </row>
    <row r="2730" spans="1:6" x14ac:dyDescent="0.35">
      <c r="A2730">
        <v>0</v>
      </c>
      <c r="B2730">
        <v>5941424612.7039471</v>
      </c>
      <c r="C2730">
        <v>0</v>
      </c>
      <c r="E2730">
        <f t="shared" si="84"/>
        <v>5941424612.7039471</v>
      </c>
      <c r="F2730">
        <f t="shared" si="85"/>
        <v>0</v>
      </c>
    </row>
    <row r="2731" spans="1:6" x14ac:dyDescent="0.35">
      <c r="A2731">
        <v>0</v>
      </c>
      <c r="B2731">
        <v>5598184034.7081814</v>
      </c>
      <c r="C2731">
        <v>66741.223499176645</v>
      </c>
      <c r="E2731">
        <f t="shared" si="84"/>
        <v>5598184034.7081814</v>
      </c>
      <c r="F2731">
        <f t="shared" si="85"/>
        <v>0</v>
      </c>
    </row>
    <row r="2732" spans="1:6" x14ac:dyDescent="0.35">
      <c r="A2732">
        <v>0</v>
      </c>
      <c r="B2732">
        <v>5598184034.7081814</v>
      </c>
      <c r="C2732">
        <v>0</v>
      </c>
      <c r="E2732">
        <f t="shared" si="84"/>
        <v>5598184034.7081814</v>
      </c>
      <c r="F2732">
        <f t="shared" si="85"/>
        <v>0</v>
      </c>
    </row>
    <row r="2733" spans="1:6" x14ac:dyDescent="0.35">
      <c r="A2733">
        <v>0</v>
      </c>
      <c r="B2733">
        <v>4785044768.8050861</v>
      </c>
      <c r="C2733">
        <v>158110.4128144907</v>
      </c>
      <c r="E2733">
        <f t="shared" si="84"/>
        <v>4785044768.8050861</v>
      </c>
      <c r="F2733">
        <f t="shared" si="85"/>
        <v>0</v>
      </c>
    </row>
    <row r="2734" spans="1:6" x14ac:dyDescent="0.35">
      <c r="A2734">
        <v>0</v>
      </c>
      <c r="B2734">
        <v>4264971007.8011551</v>
      </c>
      <c r="C2734">
        <v>101125.4535285422</v>
      </c>
      <c r="E2734">
        <f t="shared" si="84"/>
        <v>4264971007.8011546</v>
      </c>
      <c r="F2734">
        <f t="shared" si="85"/>
        <v>0</v>
      </c>
    </row>
    <row r="2735" spans="1:6" x14ac:dyDescent="0.35">
      <c r="A2735">
        <v>0</v>
      </c>
      <c r="B2735">
        <v>3873471007.8011551</v>
      </c>
      <c r="C2735">
        <v>76125</v>
      </c>
      <c r="E2735">
        <f t="shared" si="84"/>
        <v>3873471007.8011551</v>
      </c>
      <c r="F2735">
        <f t="shared" si="85"/>
        <v>0</v>
      </c>
    </row>
    <row r="2736" spans="1:6" x14ac:dyDescent="0.35">
      <c r="A2736">
        <v>0</v>
      </c>
      <c r="B2736">
        <v>3615081007.8011551</v>
      </c>
      <c r="C2736">
        <v>50242.5</v>
      </c>
      <c r="E2736">
        <f t="shared" si="84"/>
        <v>3615081007.8011551</v>
      </c>
      <c r="F2736">
        <f t="shared" si="85"/>
        <v>0</v>
      </c>
    </row>
    <row r="2737" spans="1:6" x14ac:dyDescent="0.35">
      <c r="A2737">
        <v>0</v>
      </c>
      <c r="B2737">
        <v>3281679909.5352588</v>
      </c>
      <c r="C2737">
        <v>64827.991329479773</v>
      </c>
      <c r="E2737">
        <f t="shared" si="84"/>
        <v>3281679909.5352592</v>
      </c>
      <c r="F2737">
        <f t="shared" si="85"/>
        <v>0</v>
      </c>
    </row>
    <row r="2738" spans="1:6" x14ac:dyDescent="0.35">
      <c r="A2738">
        <v>0</v>
      </c>
      <c r="B2738">
        <v>3249152973.1190739</v>
      </c>
      <c r="C2738">
        <v>6324.6820809248557</v>
      </c>
      <c r="E2738">
        <f t="shared" si="84"/>
        <v>3249152973.1190739</v>
      </c>
      <c r="F2738">
        <f t="shared" si="85"/>
        <v>0</v>
      </c>
    </row>
    <row r="2739" spans="1:6" x14ac:dyDescent="0.35">
      <c r="A2739">
        <v>0</v>
      </c>
      <c r="B2739">
        <v>3232889504.9109821</v>
      </c>
      <c r="C2739">
        <v>3162.3410404624278</v>
      </c>
      <c r="E2739">
        <f t="shared" si="84"/>
        <v>3232889504.9109812</v>
      </c>
      <c r="F2739">
        <f t="shared" si="85"/>
        <v>0</v>
      </c>
    </row>
    <row r="2740" spans="1:6" x14ac:dyDescent="0.35">
      <c r="A2740">
        <v>0</v>
      </c>
      <c r="B2740">
        <v>3224757770.8069348</v>
      </c>
      <c r="C2740">
        <v>1581.1705202312139</v>
      </c>
      <c r="E2740">
        <f t="shared" si="84"/>
        <v>3224757770.8069358</v>
      </c>
      <c r="F2740">
        <f t="shared" si="85"/>
        <v>0</v>
      </c>
    </row>
    <row r="2741" spans="1:6" x14ac:dyDescent="0.35">
      <c r="A2741">
        <v>0</v>
      </c>
      <c r="B2741">
        <v>3216626036.702889</v>
      </c>
      <c r="C2741">
        <v>1581.1705202312139</v>
      </c>
      <c r="E2741">
        <f t="shared" si="84"/>
        <v>3216626036.7028885</v>
      </c>
      <c r="F2741">
        <f t="shared" si="85"/>
        <v>0</v>
      </c>
    </row>
    <row r="2742" spans="1:6" x14ac:dyDescent="0.35">
      <c r="A2742">
        <v>0</v>
      </c>
      <c r="B2742">
        <v>3200966036.702889</v>
      </c>
      <c r="C2742">
        <v>3045</v>
      </c>
      <c r="E2742">
        <f t="shared" si="84"/>
        <v>3200966036.702889</v>
      </c>
      <c r="F2742">
        <f t="shared" si="85"/>
        <v>0</v>
      </c>
    </row>
    <row r="2743" spans="1:6" x14ac:dyDescent="0.35">
      <c r="A2743">
        <v>0</v>
      </c>
      <c r="B2743">
        <v>3196662278.587656</v>
      </c>
      <c r="C2743">
        <v>836.84185573983871</v>
      </c>
      <c r="E2743">
        <f t="shared" si="84"/>
        <v>3196662278.5876555</v>
      </c>
      <c r="F2743">
        <f t="shared" si="85"/>
        <v>0</v>
      </c>
    </row>
    <row r="2744" spans="1:6" x14ac:dyDescent="0.35">
      <c r="A2744">
        <v>43177.277251028368</v>
      </c>
      <c r="B2744">
        <v>3321012837.0706172</v>
      </c>
      <c r="C2744">
        <v>0</v>
      </c>
      <c r="E2744">
        <f t="shared" si="84"/>
        <v>3321012837.0706177</v>
      </c>
      <c r="F2744">
        <f t="shared" si="85"/>
        <v>0</v>
      </c>
    </row>
    <row r="2745" spans="1:6" x14ac:dyDescent="0.35">
      <c r="A2745">
        <v>141975.85075379879</v>
      </c>
      <c r="B2745">
        <v>3729903287.2415581</v>
      </c>
      <c r="C2745">
        <v>0</v>
      </c>
      <c r="E2745">
        <f t="shared" si="84"/>
        <v>3729903287.2415576</v>
      </c>
      <c r="F2745">
        <f t="shared" si="85"/>
        <v>0</v>
      </c>
    </row>
    <row r="2746" spans="1:6" x14ac:dyDescent="0.35">
      <c r="A2746">
        <v>212834.9412733097</v>
      </c>
      <c r="B2746">
        <v>4342867918.1086893</v>
      </c>
      <c r="C2746">
        <v>0</v>
      </c>
      <c r="E2746">
        <f t="shared" si="84"/>
        <v>4342867918.1086903</v>
      </c>
      <c r="F2746">
        <f t="shared" si="85"/>
        <v>0</v>
      </c>
    </row>
    <row r="2747" spans="1:6" x14ac:dyDescent="0.35">
      <c r="A2747">
        <v>212834.9412733097</v>
      </c>
      <c r="B2747">
        <v>4955832548.9758205</v>
      </c>
      <c r="C2747">
        <v>0</v>
      </c>
      <c r="E2747">
        <f t="shared" si="84"/>
        <v>4955832548.9758215</v>
      </c>
      <c r="F2747">
        <f t="shared" si="85"/>
        <v>0</v>
      </c>
    </row>
    <row r="2748" spans="1:6" x14ac:dyDescent="0.35">
      <c r="A2748">
        <v>212834.9412733097</v>
      </c>
      <c r="B2748">
        <v>5568797179.8429537</v>
      </c>
      <c r="C2748">
        <v>0</v>
      </c>
      <c r="E2748">
        <f t="shared" si="84"/>
        <v>5568797179.8429527</v>
      </c>
      <c r="F2748">
        <f t="shared" si="85"/>
        <v>0</v>
      </c>
    </row>
    <row r="2749" spans="1:6" x14ac:dyDescent="0.35">
      <c r="A2749">
        <v>212834.9412733097</v>
      </c>
      <c r="B2749">
        <v>6181761810.7100859</v>
      </c>
      <c r="C2749">
        <v>0</v>
      </c>
      <c r="E2749">
        <f t="shared" si="84"/>
        <v>6181761810.7100859</v>
      </c>
      <c r="F2749">
        <f t="shared" si="85"/>
        <v>0</v>
      </c>
    </row>
    <row r="2750" spans="1:6" x14ac:dyDescent="0.35">
      <c r="A2750">
        <v>212834.9412733097</v>
      </c>
      <c r="B2750">
        <v>6794726441.5772181</v>
      </c>
      <c r="C2750">
        <v>0</v>
      </c>
      <c r="E2750">
        <f t="shared" si="84"/>
        <v>6794726441.5772181</v>
      </c>
      <c r="F2750">
        <f t="shared" si="85"/>
        <v>0</v>
      </c>
    </row>
    <row r="2751" spans="1:6" x14ac:dyDescent="0.35">
      <c r="A2751">
        <v>134349.69681959349</v>
      </c>
      <c r="B2751">
        <v>7181653568.4176474</v>
      </c>
      <c r="C2751">
        <v>0</v>
      </c>
      <c r="E2751">
        <f t="shared" si="84"/>
        <v>7181653568.4176474</v>
      </c>
      <c r="F2751">
        <f t="shared" si="85"/>
        <v>0</v>
      </c>
    </row>
    <row r="2752" spans="1:6" x14ac:dyDescent="0.35">
      <c r="A2752">
        <v>0</v>
      </c>
      <c r="B2752">
        <v>6966609266.1420822</v>
      </c>
      <c r="C2752">
        <v>41814.169886915457</v>
      </c>
      <c r="E2752">
        <f t="shared" si="84"/>
        <v>6966609266.1420822</v>
      </c>
      <c r="F2752">
        <f t="shared" si="85"/>
        <v>0</v>
      </c>
    </row>
    <row r="2753" spans="1:6" x14ac:dyDescent="0.35">
      <c r="A2753">
        <v>79230.916982011331</v>
      </c>
      <c r="B2753">
        <v>7194794307.0502748</v>
      </c>
      <c r="C2753">
        <v>0</v>
      </c>
      <c r="E2753">
        <f t="shared" si="84"/>
        <v>7194794307.0502748</v>
      </c>
      <c r="F2753">
        <f t="shared" si="85"/>
        <v>0</v>
      </c>
    </row>
    <row r="2754" spans="1:6" x14ac:dyDescent="0.35">
      <c r="A2754">
        <v>0</v>
      </c>
      <c r="B2754">
        <v>7165592654.5392752</v>
      </c>
      <c r="C2754">
        <v>5678.0990993610576</v>
      </c>
      <c r="E2754">
        <f t="shared" si="84"/>
        <v>7165592654.5392752</v>
      </c>
      <c r="F2754">
        <f t="shared" si="85"/>
        <v>0</v>
      </c>
    </row>
    <row r="2755" spans="1:6" x14ac:dyDescent="0.35">
      <c r="A2755">
        <v>0</v>
      </c>
      <c r="B2755">
        <v>6352453388.6361799</v>
      </c>
      <c r="C2755">
        <v>158110.4128144907</v>
      </c>
      <c r="E2755">
        <f t="shared" si="84"/>
        <v>6352453388.6361799</v>
      </c>
      <c r="F2755">
        <f t="shared" si="85"/>
        <v>0</v>
      </c>
    </row>
    <row r="2756" spans="1:6" x14ac:dyDescent="0.35">
      <c r="A2756">
        <v>0</v>
      </c>
      <c r="B2756">
        <v>5735350010.5128841</v>
      </c>
      <c r="C2756">
        <v>119992.3235239741</v>
      </c>
      <c r="E2756">
        <f t="shared" ref="E2756:E2819" si="86">B2755+A2756*$H$2*$H$1-(C2756*$H$1/$H$3)</f>
        <v>5735350010.5128841</v>
      </c>
      <c r="F2756">
        <f t="shared" ref="F2756:F2819" si="87">B2756-E2756</f>
        <v>0</v>
      </c>
    </row>
    <row r="2757" spans="1:6" x14ac:dyDescent="0.35">
      <c r="A2757">
        <v>0</v>
      </c>
      <c r="B2757">
        <v>4930926431.5484934</v>
      </c>
      <c r="C2757">
        <v>156415.69590974259</v>
      </c>
      <c r="E2757">
        <f t="shared" si="86"/>
        <v>4930926431.5484934</v>
      </c>
      <c r="F2757">
        <f t="shared" si="87"/>
        <v>0</v>
      </c>
    </row>
    <row r="2758" spans="1:6" x14ac:dyDescent="0.35">
      <c r="A2758">
        <v>0</v>
      </c>
      <c r="B2758">
        <v>4774326431.5484934</v>
      </c>
      <c r="C2758">
        <v>30450</v>
      </c>
      <c r="E2758">
        <f t="shared" si="86"/>
        <v>4774326431.5484934</v>
      </c>
      <c r="F2758">
        <f t="shared" si="87"/>
        <v>0</v>
      </c>
    </row>
    <row r="2759" spans="1:6" x14ac:dyDescent="0.35">
      <c r="A2759">
        <v>0</v>
      </c>
      <c r="B2759">
        <v>4538506142.5311527</v>
      </c>
      <c r="C2759">
        <v>45853.9450867052</v>
      </c>
      <c r="E2759">
        <f t="shared" si="86"/>
        <v>4538506142.5311527</v>
      </c>
      <c r="F2759">
        <f t="shared" si="87"/>
        <v>0</v>
      </c>
    </row>
    <row r="2760" spans="1:6" x14ac:dyDescent="0.35">
      <c r="A2760">
        <v>0</v>
      </c>
      <c r="B2760">
        <v>4123516142.5311532</v>
      </c>
      <c r="C2760">
        <v>80692.5</v>
      </c>
      <c r="E2760">
        <f t="shared" si="86"/>
        <v>4123516142.5311527</v>
      </c>
      <c r="F2760">
        <f t="shared" si="87"/>
        <v>0</v>
      </c>
    </row>
    <row r="2761" spans="1:6" x14ac:dyDescent="0.35">
      <c r="A2761">
        <v>0</v>
      </c>
      <c r="B2761">
        <v>3830773714.7854891</v>
      </c>
      <c r="C2761">
        <v>56922.138728323698</v>
      </c>
      <c r="E2761">
        <f t="shared" si="86"/>
        <v>3830773714.7854886</v>
      </c>
      <c r="F2761">
        <f t="shared" si="87"/>
        <v>0</v>
      </c>
    </row>
    <row r="2762" spans="1:6" x14ac:dyDescent="0.35">
      <c r="A2762">
        <v>0</v>
      </c>
      <c r="B2762">
        <v>3781983310.161211</v>
      </c>
      <c r="C2762">
        <v>9487.023121387283</v>
      </c>
      <c r="E2762">
        <f t="shared" si="86"/>
        <v>3781983310.1612115</v>
      </c>
      <c r="F2762">
        <f t="shared" si="87"/>
        <v>0</v>
      </c>
    </row>
    <row r="2763" spans="1:6" x14ac:dyDescent="0.35">
      <c r="A2763">
        <v>0</v>
      </c>
      <c r="B2763">
        <v>3773851576.0571651</v>
      </c>
      <c r="C2763">
        <v>1581.1705202312139</v>
      </c>
      <c r="E2763">
        <f t="shared" si="86"/>
        <v>3773851576.0571647</v>
      </c>
      <c r="F2763">
        <f t="shared" si="87"/>
        <v>0</v>
      </c>
    </row>
    <row r="2764" spans="1:6" x14ac:dyDescent="0.35">
      <c r="A2764">
        <v>0</v>
      </c>
      <c r="B2764">
        <v>3766021576.0571651</v>
      </c>
      <c r="C2764">
        <v>1522.5</v>
      </c>
      <c r="E2764">
        <f t="shared" si="86"/>
        <v>3766021576.0571651</v>
      </c>
      <c r="F2764">
        <f t="shared" si="87"/>
        <v>0</v>
      </c>
    </row>
    <row r="2765" spans="1:6" x14ac:dyDescent="0.35">
      <c r="A2765">
        <v>0</v>
      </c>
      <c r="B2765">
        <v>3749758107.849072</v>
      </c>
      <c r="C2765">
        <v>3162.3410404624278</v>
      </c>
      <c r="E2765">
        <f t="shared" si="86"/>
        <v>3749758107.8490725</v>
      </c>
      <c r="F2765">
        <f t="shared" si="87"/>
        <v>0</v>
      </c>
    </row>
    <row r="2766" spans="1:6" x14ac:dyDescent="0.35">
      <c r="A2766">
        <v>0</v>
      </c>
      <c r="B2766">
        <v>3741626373.7450261</v>
      </c>
      <c r="C2766">
        <v>1581.1705202312139</v>
      </c>
      <c r="E2766">
        <f t="shared" si="86"/>
        <v>3741626373.7450256</v>
      </c>
      <c r="F2766">
        <f t="shared" si="87"/>
        <v>0</v>
      </c>
    </row>
    <row r="2767" spans="1:6" x14ac:dyDescent="0.35">
      <c r="A2767">
        <v>0</v>
      </c>
      <c r="B2767">
        <v>3376761581.6795688</v>
      </c>
      <c r="C2767">
        <v>70945.93179050539</v>
      </c>
      <c r="E2767">
        <f t="shared" si="86"/>
        <v>3376761581.6795697</v>
      </c>
      <c r="F2767">
        <f t="shared" si="87"/>
        <v>0</v>
      </c>
    </row>
    <row r="2768" spans="1:6" x14ac:dyDescent="0.35">
      <c r="A2768">
        <v>0</v>
      </c>
      <c r="B2768">
        <v>3181967824.6705322</v>
      </c>
      <c r="C2768">
        <v>37876.563862868279</v>
      </c>
      <c r="E2768">
        <f t="shared" si="86"/>
        <v>3181967824.6705317</v>
      </c>
      <c r="F2768">
        <f t="shared" si="87"/>
        <v>0</v>
      </c>
    </row>
    <row r="2769" spans="1:6" x14ac:dyDescent="0.35">
      <c r="A2769">
        <v>0</v>
      </c>
      <c r="B2769">
        <v>2519785196.0284009</v>
      </c>
      <c r="C2769">
        <v>128757.7333470811</v>
      </c>
      <c r="E2769">
        <f t="shared" si="86"/>
        <v>2519785196.0284009</v>
      </c>
      <c r="F2769">
        <f t="shared" si="87"/>
        <v>0</v>
      </c>
    </row>
    <row r="2770" spans="1:6" x14ac:dyDescent="0.35">
      <c r="A2770">
        <v>0</v>
      </c>
      <c r="B2770">
        <v>2180174634.2946281</v>
      </c>
      <c r="C2770">
        <v>66035.387003789161</v>
      </c>
      <c r="E2770">
        <f t="shared" si="86"/>
        <v>2180174634.2946281</v>
      </c>
      <c r="F2770">
        <f t="shared" si="87"/>
        <v>0</v>
      </c>
    </row>
    <row r="2771" spans="1:6" x14ac:dyDescent="0.35">
      <c r="A2771">
        <v>64486.654763632017</v>
      </c>
      <c r="B2771">
        <v>2365896200.0138879</v>
      </c>
      <c r="C2771">
        <v>0</v>
      </c>
      <c r="E2771">
        <f t="shared" si="86"/>
        <v>2365896200.0138884</v>
      </c>
      <c r="F2771">
        <f t="shared" si="87"/>
        <v>0</v>
      </c>
    </row>
    <row r="2772" spans="1:6" x14ac:dyDescent="0.35">
      <c r="A2772">
        <v>170257.05019126961</v>
      </c>
      <c r="B2772">
        <v>2856236504.5647449</v>
      </c>
      <c r="C2772">
        <v>0</v>
      </c>
      <c r="E2772">
        <f t="shared" si="86"/>
        <v>2856236504.5647445</v>
      </c>
      <c r="F2772">
        <f t="shared" si="87"/>
        <v>0</v>
      </c>
    </row>
    <row r="2773" spans="1:6" x14ac:dyDescent="0.35">
      <c r="A2773">
        <v>212834.9412733097</v>
      </c>
      <c r="B2773">
        <v>3469201135.4318771</v>
      </c>
      <c r="C2773">
        <v>0</v>
      </c>
      <c r="E2773">
        <f t="shared" si="86"/>
        <v>3469201135.4318771</v>
      </c>
      <c r="F2773">
        <f t="shared" si="87"/>
        <v>0</v>
      </c>
    </row>
    <row r="2774" spans="1:6" x14ac:dyDescent="0.35">
      <c r="A2774">
        <v>0</v>
      </c>
      <c r="B2774">
        <v>3469201135.4318771</v>
      </c>
      <c r="C2774">
        <v>0</v>
      </c>
      <c r="E2774">
        <f t="shared" si="86"/>
        <v>3469201135.4318771</v>
      </c>
      <c r="F2774">
        <f t="shared" si="87"/>
        <v>0</v>
      </c>
    </row>
    <row r="2775" spans="1:6" x14ac:dyDescent="0.35">
      <c r="A2775">
        <v>212834.9412733097</v>
      </c>
      <c r="B2775">
        <v>4082165766.2990088</v>
      </c>
      <c r="C2775">
        <v>0</v>
      </c>
      <c r="E2775">
        <f t="shared" si="86"/>
        <v>4082165766.2990093</v>
      </c>
      <c r="F2775">
        <f t="shared" si="87"/>
        <v>0</v>
      </c>
    </row>
    <row r="2776" spans="1:6" x14ac:dyDescent="0.35">
      <c r="A2776">
        <v>168056.86858193751</v>
      </c>
      <c r="B2776">
        <v>4566169547.8149891</v>
      </c>
      <c r="C2776">
        <v>0</v>
      </c>
      <c r="E2776">
        <f t="shared" si="86"/>
        <v>4566169547.8149891</v>
      </c>
      <c r="F2776">
        <f t="shared" si="87"/>
        <v>0</v>
      </c>
    </row>
    <row r="2777" spans="1:6" x14ac:dyDescent="0.35">
      <c r="A2777">
        <v>212834.9412733097</v>
      </c>
      <c r="B2777">
        <v>5179134178.6821213</v>
      </c>
      <c r="C2777">
        <v>0</v>
      </c>
      <c r="E2777">
        <f t="shared" si="86"/>
        <v>5179134178.6821213</v>
      </c>
      <c r="F2777">
        <f t="shared" si="87"/>
        <v>0</v>
      </c>
    </row>
    <row r="2778" spans="1:6" x14ac:dyDescent="0.35">
      <c r="A2778">
        <v>132870.0426458591</v>
      </c>
      <c r="B2778">
        <v>5561799901.5021954</v>
      </c>
      <c r="C2778">
        <v>0</v>
      </c>
      <c r="E2778">
        <f t="shared" si="86"/>
        <v>5561799901.5021954</v>
      </c>
      <c r="F2778">
        <f t="shared" si="87"/>
        <v>0</v>
      </c>
    </row>
    <row r="2779" spans="1:6" x14ac:dyDescent="0.35">
      <c r="A2779">
        <v>0</v>
      </c>
      <c r="B2779">
        <v>5561799901.5021954</v>
      </c>
      <c r="C2779">
        <v>0</v>
      </c>
      <c r="E2779">
        <f t="shared" si="86"/>
        <v>5561799901.5021954</v>
      </c>
      <c r="F2779">
        <f t="shared" si="87"/>
        <v>0</v>
      </c>
    </row>
    <row r="2780" spans="1:6" x14ac:dyDescent="0.35">
      <c r="A2780">
        <v>0</v>
      </c>
      <c r="B2780">
        <v>5239857878.3265724</v>
      </c>
      <c r="C2780">
        <v>62599.837839704407</v>
      </c>
      <c r="E2780">
        <f t="shared" si="86"/>
        <v>5239857878.3265724</v>
      </c>
      <c r="F2780">
        <f t="shared" si="87"/>
        <v>0</v>
      </c>
    </row>
    <row r="2781" spans="1:6" x14ac:dyDescent="0.35">
      <c r="A2781">
        <v>0</v>
      </c>
      <c r="B2781">
        <v>4622141754.984745</v>
      </c>
      <c r="C2781">
        <v>120111.46842757759</v>
      </c>
      <c r="E2781">
        <f t="shared" si="86"/>
        <v>4622141754.984745</v>
      </c>
      <c r="F2781">
        <f t="shared" si="87"/>
        <v>0</v>
      </c>
    </row>
    <row r="2782" spans="1:6" x14ac:dyDescent="0.35">
      <c r="A2782">
        <v>0</v>
      </c>
      <c r="B2782">
        <v>4117974240.5338778</v>
      </c>
      <c r="C2782">
        <v>98032.572254335275</v>
      </c>
      <c r="E2782">
        <f t="shared" si="86"/>
        <v>4117974240.5338778</v>
      </c>
      <c r="F2782">
        <f t="shared" si="87"/>
        <v>0</v>
      </c>
    </row>
    <row r="2783" spans="1:6" x14ac:dyDescent="0.35">
      <c r="A2783">
        <v>0</v>
      </c>
      <c r="B2783">
        <v>3304834974.6307831</v>
      </c>
      <c r="C2783">
        <v>158110.4128144907</v>
      </c>
      <c r="E2783">
        <f t="shared" si="86"/>
        <v>3304834974.6307831</v>
      </c>
      <c r="F2783">
        <f t="shared" si="87"/>
        <v>0</v>
      </c>
    </row>
    <row r="2784" spans="1:6" x14ac:dyDescent="0.35">
      <c r="A2784">
        <v>0</v>
      </c>
      <c r="B2784">
        <v>2947038674.0527482</v>
      </c>
      <c r="C2784">
        <v>69571.502890173433</v>
      </c>
      <c r="E2784">
        <f t="shared" si="86"/>
        <v>2947038674.0527482</v>
      </c>
      <c r="F2784">
        <f t="shared" si="87"/>
        <v>0</v>
      </c>
    </row>
    <row r="2785" spans="1:6" x14ac:dyDescent="0.35">
      <c r="A2785">
        <v>0</v>
      </c>
      <c r="B2785">
        <v>2613637575.7868519</v>
      </c>
      <c r="C2785">
        <v>64827.991329479773</v>
      </c>
      <c r="E2785">
        <f t="shared" si="86"/>
        <v>2613637575.7868524</v>
      </c>
      <c r="F2785">
        <f t="shared" si="87"/>
        <v>0</v>
      </c>
    </row>
    <row r="2786" spans="1:6" x14ac:dyDescent="0.35">
      <c r="A2786">
        <v>0</v>
      </c>
      <c r="B2786">
        <v>2605505841.682806</v>
      </c>
      <c r="C2786">
        <v>1581.1705202312139</v>
      </c>
      <c r="E2786">
        <f t="shared" si="86"/>
        <v>2605505841.6828055</v>
      </c>
      <c r="F2786">
        <f t="shared" si="87"/>
        <v>0</v>
      </c>
    </row>
    <row r="2787" spans="1:6" x14ac:dyDescent="0.35">
      <c r="A2787">
        <v>0</v>
      </c>
      <c r="B2787">
        <v>2589845841.682806</v>
      </c>
      <c r="C2787">
        <v>3045</v>
      </c>
      <c r="E2787">
        <f t="shared" si="86"/>
        <v>2589845841.682806</v>
      </c>
      <c r="F2787">
        <f t="shared" si="87"/>
        <v>0</v>
      </c>
    </row>
    <row r="2788" spans="1:6" x14ac:dyDescent="0.35">
      <c r="A2788">
        <v>0</v>
      </c>
      <c r="B2788">
        <v>2581714107.5787601</v>
      </c>
      <c r="C2788">
        <v>1581.1705202312139</v>
      </c>
      <c r="E2788">
        <f t="shared" si="86"/>
        <v>2581714107.5787597</v>
      </c>
      <c r="F2788">
        <f t="shared" si="87"/>
        <v>0</v>
      </c>
    </row>
    <row r="2789" spans="1:6" x14ac:dyDescent="0.35">
      <c r="A2789">
        <v>0</v>
      </c>
      <c r="B2789">
        <v>2573884107.5787601</v>
      </c>
      <c r="C2789">
        <v>1522.5</v>
      </c>
      <c r="E2789">
        <f t="shared" si="86"/>
        <v>2573884107.5787601</v>
      </c>
      <c r="F2789">
        <f t="shared" si="87"/>
        <v>0</v>
      </c>
    </row>
    <row r="2790" spans="1:6" x14ac:dyDescent="0.35">
      <c r="A2790">
        <v>0</v>
      </c>
      <c r="B2790">
        <v>2558224107.5787601</v>
      </c>
      <c r="C2790">
        <v>3045</v>
      </c>
      <c r="E2790">
        <f t="shared" si="86"/>
        <v>2558224107.5787601</v>
      </c>
      <c r="F2790">
        <f t="shared" si="87"/>
        <v>0</v>
      </c>
    </row>
    <row r="2791" spans="1:6" x14ac:dyDescent="0.35">
      <c r="A2791">
        <v>2510.5218895993398</v>
      </c>
      <c r="B2791">
        <v>2565454410.6208062</v>
      </c>
      <c r="C2791">
        <v>0</v>
      </c>
      <c r="E2791">
        <f t="shared" si="86"/>
        <v>2565454410.6208062</v>
      </c>
      <c r="F2791">
        <f t="shared" si="87"/>
        <v>0</v>
      </c>
    </row>
    <row r="2792" spans="1:6" x14ac:dyDescent="0.35">
      <c r="A2792">
        <v>29688.903375714719</v>
      </c>
      <c r="B2792">
        <v>2650958452.342864</v>
      </c>
      <c r="C2792">
        <v>0</v>
      </c>
      <c r="E2792">
        <f t="shared" si="86"/>
        <v>2650958452.3428645</v>
      </c>
      <c r="F2792">
        <f t="shared" si="87"/>
        <v>0</v>
      </c>
    </row>
    <row r="2793" spans="1:6" x14ac:dyDescent="0.35">
      <c r="A2793">
        <v>81416.165595637489</v>
      </c>
      <c r="B2793">
        <v>2885437009.2582998</v>
      </c>
      <c r="C2793">
        <v>0</v>
      </c>
      <c r="E2793">
        <f t="shared" si="86"/>
        <v>2885437009.2582998</v>
      </c>
      <c r="F2793">
        <f t="shared" si="87"/>
        <v>0</v>
      </c>
    </row>
    <row r="2794" spans="1:6" x14ac:dyDescent="0.35">
      <c r="A2794">
        <v>19344.466550437221</v>
      </c>
      <c r="B2794">
        <v>2941149072.9235592</v>
      </c>
      <c r="C2794">
        <v>0</v>
      </c>
      <c r="E2794">
        <f t="shared" si="86"/>
        <v>2941149072.9235592</v>
      </c>
      <c r="F2794">
        <f t="shared" si="87"/>
        <v>0</v>
      </c>
    </row>
    <row r="2795" spans="1:6" x14ac:dyDescent="0.35">
      <c r="A2795">
        <v>203548.57190111239</v>
      </c>
      <c r="B2795">
        <v>3527368959.9987631</v>
      </c>
      <c r="C2795">
        <v>0</v>
      </c>
      <c r="E2795">
        <f t="shared" si="86"/>
        <v>3527368959.9987631</v>
      </c>
      <c r="F2795">
        <f t="shared" si="87"/>
        <v>0</v>
      </c>
    </row>
    <row r="2796" spans="1:6" x14ac:dyDescent="0.35">
      <c r="A2796">
        <v>0</v>
      </c>
      <c r="B2796">
        <v>3527368959.9987631</v>
      </c>
      <c r="C2796">
        <v>0</v>
      </c>
      <c r="E2796">
        <f t="shared" si="86"/>
        <v>3527368959.9987631</v>
      </c>
      <c r="F2796">
        <f t="shared" si="87"/>
        <v>0</v>
      </c>
    </row>
    <row r="2797" spans="1:6" x14ac:dyDescent="0.35">
      <c r="A2797">
        <v>91129.23406514994</v>
      </c>
      <c r="B2797">
        <v>3789821154.1063948</v>
      </c>
      <c r="C2797">
        <v>0</v>
      </c>
      <c r="E2797">
        <f t="shared" si="86"/>
        <v>3789821154.1063948</v>
      </c>
      <c r="F2797">
        <f t="shared" si="87"/>
        <v>0</v>
      </c>
    </row>
    <row r="2798" spans="1:6" x14ac:dyDescent="0.35">
      <c r="A2798">
        <v>149499.27717852619</v>
      </c>
      <c r="B2798">
        <v>4220379072.3805499</v>
      </c>
      <c r="C2798">
        <v>0</v>
      </c>
      <c r="E2798">
        <f t="shared" si="86"/>
        <v>4220379072.3805504</v>
      </c>
      <c r="F2798">
        <f t="shared" si="87"/>
        <v>0</v>
      </c>
    </row>
    <row r="2799" spans="1:6" x14ac:dyDescent="0.35">
      <c r="A2799">
        <v>37505.390156517293</v>
      </c>
      <c r="B2799">
        <v>4328394596.0313196</v>
      </c>
      <c r="C2799">
        <v>0</v>
      </c>
      <c r="E2799">
        <f t="shared" si="86"/>
        <v>4328394596.0313196</v>
      </c>
      <c r="F2799">
        <f t="shared" si="87"/>
        <v>0</v>
      </c>
    </row>
    <row r="2800" spans="1:6" x14ac:dyDescent="0.35">
      <c r="A2800">
        <v>0</v>
      </c>
      <c r="B2800">
        <v>3665807374.7397108</v>
      </c>
      <c r="C2800">
        <v>128836.4041400351</v>
      </c>
      <c r="E2800">
        <f t="shared" si="86"/>
        <v>3665807374.7397108</v>
      </c>
      <c r="F2800">
        <f t="shared" si="87"/>
        <v>0</v>
      </c>
    </row>
    <row r="2801" spans="1:6" x14ac:dyDescent="0.35">
      <c r="A2801">
        <v>0</v>
      </c>
      <c r="B2801">
        <v>3355377889.1066151</v>
      </c>
      <c r="C2801">
        <v>60361.288873102072</v>
      </c>
      <c r="E2801">
        <f t="shared" si="86"/>
        <v>3355377889.1066146</v>
      </c>
      <c r="F2801">
        <f t="shared" si="87"/>
        <v>0</v>
      </c>
    </row>
    <row r="2802" spans="1:6" x14ac:dyDescent="0.35">
      <c r="A2802">
        <v>13595.15191697115</v>
      </c>
      <c r="B2802">
        <v>3394531926.627491</v>
      </c>
      <c r="C2802">
        <v>0</v>
      </c>
      <c r="E2802">
        <f t="shared" si="86"/>
        <v>3394531926.627492</v>
      </c>
      <c r="F2802">
        <f t="shared" si="87"/>
        <v>0</v>
      </c>
    </row>
    <row r="2803" spans="1:6" x14ac:dyDescent="0.35">
      <c r="A2803">
        <v>0</v>
      </c>
      <c r="B2803">
        <v>3292852792.180079</v>
      </c>
      <c r="C2803">
        <v>19770.942809219021</v>
      </c>
      <c r="E2803">
        <f t="shared" si="86"/>
        <v>3292852792.180079</v>
      </c>
      <c r="F2803">
        <f t="shared" si="87"/>
        <v>0</v>
      </c>
    </row>
    <row r="2804" spans="1:6" x14ac:dyDescent="0.35">
      <c r="A2804">
        <v>0</v>
      </c>
      <c r="B2804">
        <v>3259146368.624547</v>
      </c>
      <c r="C2804">
        <v>6554.0268024646221</v>
      </c>
      <c r="E2804">
        <f t="shared" si="86"/>
        <v>3259146368.6245465</v>
      </c>
      <c r="F2804">
        <f t="shared" si="87"/>
        <v>0</v>
      </c>
    </row>
    <row r="2805" spans="1:6" x14ac:dyDescent="0.35">
      <c r="A2805">
        <v>0</v>
      </c>
      <c r="B2805">
        <v>2446007102.7214522</v>
      </c>
      <c r="C2805">
        <v>158110.4128144907</v>
      </c>
      <c r="E2805">
        <f t="shared" si="86"/>
        <v>2446007102.7214518</v>
      </c>
      <c r="F2805">
        <f t="shared" si="87"/>
        <v>0</v>
      </c>
    </row>
    <row r="2806" spans="1:6" x14ac:dyDescent="0.35">
      <c r="A2806">
        <v>0</v>
      </c>
      <c r="B2806">
        <v>1632867836.818357</v>
      </c>
      <c r="C2806">
        <v>158110.4128144907</v>
      </c>
      <c r="E2806">
        <f t="shared" si="86"/>
        <v>1632867836.8183572</v>
      </c>
      <c r="F2806">
        <f t="shared" si="87"/>
        <v>0</v>
      </c>
    </row>
    <row r="2807" spans="1:6" x14ac:dyDescent="0.35">
      <c r="A2807">
        <v>0</v>
      </c>
      <c r="B2807">
        <v>1421442750.1131539</v>
      </c>
      <c r="C2807">
        <v>41110.433526011562</v>
      </c>
      <c r="E2807">
        <f t="shared" si="86"/>
        <v>1421442750.1131546</v>
      </c>
      <c r="F2807">
        <f t="shared" si="87"/>
        <v>0</v>
      </c>
    </row>
    <row r="2808" spans="1:6" x14ac:dyDescent="0.35">
      <c r="A2808">
        <v>0</v>
      </c>
      <c r="B2808">
        <v>857682750.11315441</v>
      </c>
      <c r="C2808">
        <v>109620</v>
      </c>
      <c r="E2808">
        <f t="shared" si="86"/>
        <v>857682750.11315393</v>
      </c>
      <c r="F2808">
        <f t="shared" si="87"/>
        <v>0</v>
      </c>
    </row>
    <row r="2809" spans="1:6" x14ac:dyDescent="0.35">
      <c r="A2809">
        <v>0</v>
      </c>
      <c r="B2809">
        <v>833287547.80101573</v>
      </c>
      <c r="C2809">
        <v>4743.5115606936424</v>
      </c>
      <c r="E2809">
        <f t="shared" si="86"/>
        <v>833287547.80101573</v>
      </c>
      <c r="F2809">
        <f t="shared" si="87"/>
        <v>0</v>
      </c>
    </row>
    <row r="2810" spans="1:6" x14ac:dyDescent="0.35">
      <c r="A2810">
        <v>0</v>
      </c>
      <c r="B2810">
        <v>817627547.80101573</v>
      </c>
      <c r="C2810">
        <v>3045</v>
      </c>
      <c r="E2810">
        <f t="shared" si="86"/>
        <v>817627547.80101573</v>
      </c>
      <c r="F2810">
        <f t="shared" si="87"/>
        <v>0</v>
      </c>
    </row>
    <row r="2811" spans="1:6" x14ac:dyDescent="0.35">
      <c r="A2811">
        <v>0</v>
      </c>
      <c r="B2811">
        <v>809495813.69696951</v>
      </c>
      <c r="C2811">
        <v>1581.1705202312139</v>
      </c>
      <c r="E2811">
        <f t="shared" si="86"/>
        <v>809495813.69696951</v>
      </c>
      <c r="F2811">
        <f t="shared" si="87"/>
        <v>0</v>
      </c>
    </row>
    <row r="2812" spans="1:6" x14ac:dyDescent="0.35">
      <c r="A2812">
        <v>0</v>
      </c>
      <c r="B2812">
        <v>744441940.86459959</v>
      </c>
      <c r="C2812">
        <v>12649.364161849709</v>
      </c>
      <c r="E2812">
        <f t="shared" si="86"/>
        <v>744441940.86459959</v>
      </c>
      <c r="F2812">
        <f t="shared" si="87"/>
        <v>0</v>
      </c>
    </row>
    <row r="2813" spans="1:6" x14ac:dyDescent="0.35">
      <c r="A2813">
        <v>0</v>
      </c>
      <c r="B2813">
        <v>435436044.9108423</v>
      </c>
      <c r="C2813">
        <v>60084.479768786143</v>
      </c>
      <c r="E2813">
        <f t="shared" si="86"/>
        <v>435436044.9108423</v>
      </c>
      <c r="F2813">
        <f t="shared" si="87"/>
        <v>0</v>
      </c>
    </row>
    <row r="2814" spans="1:6" x14ac:dyDescent="0.35">
      <c r="A2814">
        <v>0</v>
      </c>
      <c r="B2814">
        <v>427304310.80679607</v>
      </c>
      <c r="C2814">
        <v>1581.1705202312139</v>
      </c>
      <c r="E2814">
        <f t="shared" si="86"/>
        <v>427304310.80679607</v>
      </c>
      <c r="F2814">
        <f t="shared" si="87"/>
        <v>0</v>
      </c>
    </row>
    <row r="2815" spans="1:6" x14ac:dyDescent="0.35">
      <c r="A2815">
        <v>2834.530284054973</v>
      </c>
      <c r="B2815">
        <v>435467758.02487439</v>
      </c>
      <c r="C2815">
        <v>0</v>
      </c>
      <c r="E2815">
        <f t="shared" si="86"/>
        <v>435467758.02487439</v>
      </c>
      <c r="F2815">
        <f t="shared" si="87"/>
        <v>0</v>
      </c>
    </row>
    <row r="2816" spans="1:6" x14ac:dyDescent="0.35">
      <c r="A2816">
        <v>40301.351596455737</v>
      </c>
      <c r="B2816">
        <v>551535650.62266695</v>
      </c>
      <c r="C2816">
        <v>0</v>
      </c>
      <c r="E2816">
        <f t="shared" si="86"/>
        <v>551535650.62266695</v>
      </c>
      <c r="F2816">
        <f t="shared" si="87"/>
        <v>0</v>
      </c>
    </row>
    <row r="2817" spans="1:6" x14ac:dyDescent="0.35">
      <c r="A2817">
        <v>0</v>
      </c>
      <c r="B2817">
        <v>551535650.62266695</v>
      </c>
      <c r="C2817">
        <v>0</v>
      </c>
      <c r="E2817">
        <f t="shared" si="86"/>
        <v>551535650.62266695</v>
      </c>
      <c r="F2817">
        <f t="shared" si="87"/>
        <v>0</v>
      </c>
    </row>
    <row r="2818" spans="1:6" x14ac:dyDescent="0.35">
      <c r="A2818">
        <v>135445.0424271044</v>
      </c>
      <c r="B2818">
        <v>941617372.81272769</v>
      </c>
      <c r="C2818">
        <v>0</v>
      </c>
      <c r="E2818">
        <f t="shared" si="86"/>
        <v>941617372.81272769</v>
      </c>
      <c r="F2818">
        <f t="shared" si="87"/>
        <v>0</v>
      </c>
    </row>
    <row r="2819" spans="1:6" x14ac:dyDescent="0.35">
      <c r="A2819">
        <v>17677.478516591382</v>
      </c>
      <c r="B2819">
        <v>992528510.94051087</v>
      </c>
      <c r="C2819">
        <v>0</v>
      </c>
      <c r="E2819">
        <f t="shared" si="86"/>
        <v>992528510.94051087</v>
      </c>
      <c r="F2819">
        <f t="shared" si="87"/>
        <v>0</v>
      </c>
    </row>
    <row r="2820" spans="1:6" x14ac:dyDescent="0.35">
      <c r="A2820">
        <v>212834.9412733097</v>
      </c>
      <c r="B2820">
        <v>1605493141.8076429</v>
      </c>
      <c r="C2820">
        <v>0</v>
      </c>
      <c r="E2820">
        <f t="shared" ref="E2820:E2883" si="88">B2819+A2820*$H$2*$H$1-(C2820*$H$1/$H$3)</f>
        <v>1605493141.8076429</v>
      </c>
      <c r="F2820">
        <f t="shared" ref="F2820:F2883" si="89">B2820-E2820</f>
        <v>0</v>
      </c>
    </row>
    <row r="2821" spans="1:6" x14ac:dyDescent="0.35">
      <c r="A2821">
        <v>212834.9412733097</v>
      </c>
      <c r="B2821">
        <v>2218457772.6747751</v>
      </c>
      <c r="C2821">
        <v>0</v>
      </c>
      <c r="E2821">
        <f t="shared" si="88"/>
        <v>2218457772.6747751</v>
      </c>
      <c r="F2821">
        <f t="shared" si="89"/>
        <v>0</v>
      </c>
    </row>
    <row r="2822" spans="1:6" x14ac:dyDescent="0.35">
      <c r="A2822">
        <v>77119.589946294625</v>
      </c>
      <c r="B2822">
        <v>2440562191.7201042</v>
      </c>
      <c r="C2822">
        <v>0</v>
      </c>
      <c r="E2822">
        <f t="shared" si="88"/>
        <v>2440562191.7201037</v>
      </c>
      <c r="F2822">
        <f t="shared" si="89"/>
        <v>0</v>
      </c>
    </row>
    <row r="2823" spans="1:6" x14ac:dyDescent="0.35">
      <c r="A2823">
        <v>0</v>
      </c>
      <c r="B2823">
        <v>2357712537.1901278</v>
      </c>
      <c r="C2823">
        <v>16109.655047495189</v>
      </c>
      <c r="E2823">
        <f t="shared" si="88"/>
        <v>2357712537.1901288</v>
      </c>
      <c r="F2823">
        <f t="shared" si="89"/>
        <v>0</v>
      </c>
    </row>
    <row r="2824" spans="1:6" x14ac:dyDescent="0.35">
      <c r="A2824">
        <v>157902.987887717</v>
      </c>
      <c r="B2824">
        <v>2812473142.3067532</v>
      </c>
      <c r="C2824">
        <v>0</v>
      </c>
      <c r="E2824">
        <f t="shared" si="88"/>
        <v>2812473142.3067527</v>
      </c>
      <c r="F2824">
        <f t="shared" si="89"/>
        <v>0</v>
      </c>
    </row>
    <row r="2825" spans="1:6" x14ac:dyDescent="0.35">
      <c r="A2825">
        <v>0</v>
      </c>
      <c r="B2825">
        <v>2602043694.1068802</v>
      </c>
      <c r="C2825">
        <v>40916.837149975327</v>
      </c>
      <c r="E2825">
        <f t="shared" si="88"/>
        <v>2602043694.1068802</v>
      </c>
      <c r="F2825">
        <f t="shared" si="89"/>
        <v>0</v>
      </c>
    </row>
    <row r="2826" spans="1:6" x14ac:dyDescent="0.35">
      <c r="A2826">
        <v>0</v>
      </c>
      <c r="B2826">
        <v>1982587108.1479559</v>
      </c>
      <c r="C2826">
        <v>120449.8917142352</v>
      </c>
      <c r="E2826">
        <f t="shared" si="88"/>
        <v>1982587108.1479564</v>
      </c>
      <c r="F2826">
        <f t="shared" si="89"/>
        <v>0</v>
      </c>
    </row>
    <row r="2827" spans="1:6" x14ac:dyDescent="0.35">
      <c r="A2827">
        <v>19442.521419546902</v>
      </c>
      <c r="B2827">
        <v>2038581569.836251</v>
      </c>
      <c r="C2827">
        <v>0</v>
      </c>
      <c r="E2827">
        <f t="shared" si="88"/>
        <v>2038581569.836251</v>
      </c>
      <c r="F2827">
        <f t="shared" si="89"/>
        <v>0</v>
      </c>
    </row>
    <row r="2828" spans="1:6" x14ac:dyDescent="0.35">
      <c r="A2828">
        <v>0</v>
      </c>
      <c r="B2828">
        <v>1437774121.3944249</v>
      </c>
      <c r="C2828">
        <v>116823.6705303551</v>
      </c>
      <c r="E2828">
        <f t="shared" si="88"/>
        <v>1437774121.3944249</v>
      </c>
      <c r="F2828">
        <f t="shared" si="89"/>
        <v>0</v>
      </c>
    </row>
    <row r="2829" spans="1:6" x14ac:dyDescent="0.35">
      <c r="A2829">
        <v>0</v>
      </c>
      <c r="B2829">
        <v>624634855.49132955</v>
      </c>
      <c r="C2829">
        <v>158110.4128144907</v>
      </c>
      <c r="E2829">
        <f t="shared" si="88"/>
        <v>624634855.49132991</v>
      </c>
      <c r="F2829">
        <f t="shared" si="89"/>
        <v>0</v>
      </c>
    </row>
    <row r="2830" spans="1:6" x14ac:dyDescent="0.35">
      <c r="A2830">
        <v>0</v>
      </c>
      <c r="B2830">
        <v>601144855.49132955</v>
      </c>
      <c r="C2830">
        <v>4567.5</v>
      </c>
      <c r="E2830">
        <f t="shared" si="88"/>
        <v>601144855.49132955</v>
      </c>
      <c r="F2830">
        <f t="shared" si="89"/>
        <v>0</v>
      </c>
    </row>
    <row r="2831" spans="1:6" x14ac:dyDescent="0.35">
      <c r="A2831">
        <v>0</v>
      </c>
      <c r="B2831">
        <v>340929364.16184968</v>
      </c>
      <c r="C2831">
        <v>50597.456647398853</v>
      </c>
      <c r="E2831">
        <f t="shared" si="88"/>
        <v>340929364.16184974</v>
      </c>
      <c r="F2831">
        <f t="shared" si="89"/>
        <v>0</v>
      </c>
    </row>
    <row r="2832" spans="1:6" x14ac:dyDescent="0.35">
      <c r="A2832">
        <v>0</v>
      </c>
      <c r="B2832">
        <v>64450404.624277472</v>
      </c>
      <c r="C2832">
        <v>53759.797687861268</v>
      </c>
      <c r="E2832">
        <f t="shared" si="88"/>
        <v>64450404.624277413</v>
      </c>
      <c r="F2832">
        <f t="shared" si="89"/>
        <v>5.9604644775390625E-8</v>
      </c>
    </row>
    <row r="2833" spans="1:6" x14ac:dyDescent="0.35">
      <c r="A2833">
        <v>0</v>
      </c>
      <c r="B2833">
        <v>56620404.624277472</v>
      </c>
      <c r="C2833">
        <v>1522.5</v>
      </c>
      <c r="E2833">
        <f t="shared" si="88"/>
        <v>56620404.624277472</v>
      </c>
      <c r="F2833">
        <f t="shared" si="89"/>
        <v>0</v>
      </c>
    </row>
    <row r="2834" spans="1:6" x14ac:dyDescent="0.35">
      <c r="A2834">
        <v>0</v>
      </c>
      <c r="B2834">
        <v>40356936.416184977</v>
      </c>
      <c r="C2834">
        <v>3162.3410404624278</v>
      </c>
      <c r="E2834">
        <f t="shared" si="88"/>
        <v>40356936.416184984</v>
      </c>
      <c r="F2834">
        <f t="shared" si="89"/>
        <v>0</v>
      </c>
    </row>
    <row r="2835" spans="1:6" x14ac:dyDescent="0.35">
      <c r="A2835">
        <v>0</v>
      </c>
      <c r="B2835">
        <v>32526936.416184969</v>
      </c>
      <c r="C2835">
        <v>1522.5</v>
      </c>
      <c r="E2835">
        <f t="shared" si="88"/>
        <v>32526936.416184977</v>
      </c>
      <c r="F2835">
        <f t="shared" si="89"/>
        <v>0</v>
      </c>
    </row>
    <row r="2836" spans="1:6" x14ac:dyDescent="0.35">
      <c r="A2836">
        <v>0</v>
      </c>
      <c r="B2836">
        <v>24395202.312138729</v>
      </c>
      <c r="C2836">
        <v>1581.1705202312139</v>
      </c>
      <c r="E2836">
        <f t="shared" si="88"/>
        <v>24395202.312138725</v>
      </c>
      <c r="F2836">
        <f t="shared" si="89"/>
        <v>0</v>
      </c>
    </row>
    <row r="2837" spans="1:6" x14ac:dyDescent="0.35">
      <c r="A2837">
        <v>0</v>
      </c>
      <c r="B2837">
        <v>8131734.1040462432</v>
      </c>
      <c r="C2837">
        <v>3162.3410404624278</v>
      </c>
      <c r="E2837">
        <f t="shared" si="88"/>
        <v>8131734.1040462423</v>
      </c>
      <c r="F2837">
        <f t="shared" si="89"/>
        <v>0</v>
      </c>
    </row>
    <row r="2838" spans="1:6" x14ac:dyDescent="0.35">
      <c r="A2838">
        <v>0</v>
      </c>
      <c r="B2838">
        <v>0</v>
      </c>
      <c r="C2838">
        <v>1581.1705202312139</v>
      </c>
      <c r="E2838">
        <f t="shared" si="88"/>
        <v>0</v>
      </c>
      <c r="F2838">
        <f t="shared" si="89"/>
        <v>0</v>
      </c>
    </row>
    <row r="2839" spans="1:6" x14ac:dyDescent="0.35">
      <c r="A2839">
        <v>0</v>
      </c>
      <c r="B2839">
        <v>0</v>
      </c>
      <c r="C2839">
        <v>0</v>
      </c>
      <c r="E2839">
        <f t="shared" si="88"/>
        <v>0</v>
      </c>
      <c r="F2839">
        <f t="shared" si="89"/>
        <v>0</v>
      </c>
    </row>
    <row r="2840" spans="1:6" x14ac:dyDescent="0.35">
      <c r="A2840">
        <v>0</v>
      </c>
      <c r="B2840">
        <v>0</v>
      </c>
      <c r="C2840">
        <v>0</v>
      </c>
      <c r="E2840">
        <f t="shared" si="88"/>
        <v>0</v>
      </c>
      <c r="F2840">
        <f t="shared" si="89"/>
        <v>0</v>
      </c>
    </row>
    <row r="2841" spans="1:6" x14ac:dyDescent="0.35">
      <c r="A2841">
        <v>0</v>
      </c>
      <c r="B2841">
        <v>0</v>
      </c>
      <c r="C2841">
        <v>0</v>
      </c>
      <c r="E2841">
        <f t="shared" si="88"/>
        <v>0</v>
      </c>
      <c r="F2841">
        <f t="shared" si="89"/>
        <v>0</v>
      </c>
    </row>
    <row r="2842" spans="1:6" x14ac:dyDescent="0.35">
      <c r="A2842">
        <v>0</v>
      </c>
      <c r="B2842">
        <v>0</v>
      </c>
      <c r="C2842">
        <v>0</v>
      </c>
      <c r="E2842">
        <f t="shared" si="88"/>
        <v>0</v>
      </c>
      <c r="F2842">
        <f t="shared" si="89"/>
        <v>0</v>
      </c>
    </row>
    <row r="2843" spans="1:6" x14ac:dyDescent="0.35">
      <c r="A2843">
        <v>212834.9412733097</v>
      </c>
      <c r="B2843">
        <v>612964630.86713207</v>
      </c>
      <c r="C2843">
        <v>0</v>
      </c>
      <c r="E2843">
        <f t="shared" si="88"/>
        <v>612964630.86713195</v>
      </c>
      <c r="F2843">
        <f t="shared" si="89"/>
        <v>0</v>
      </c>
    </row>
    <row r="2844" spans="1:6" x14ac:dyDescent="0.35">
      <c r="A2844">
        <v>212834.9412733097</v>
      </c>
      <c r="B2844">
        <v>1225929261.7342639</v>
      </c>
      <c r="C2844">
        <v>0</v>
      </c>
      <c r="E2844">
        <f t="shared" si="88"/>
        <v>1225929261.7342639</v>
      </c>
      <c r="F2844">
        <f t="shared" si="89"/>
        <v>0</v>
      </c>
    </row>
    <row r="2845" spans="1:6" x14ac:dyDescent="0.35">
      <c r="A2845">
        <v>200900.08964392709</v>
      </c>
      <c r="B2845">
        <v>1804521519.9087739</v>
      </c>
      <c r="C2845">
        <v>0</v>
      </c>
      <c r="E2845">
        <f t="shared" si="88"/>
        <v>1804521519.9087739</v>
      </c>
      <c r="F2845">
        <f t="shared" si="89"/>
        <v>0</v>
      </c>
    </row>
    <row r="2846" spans="1:6" x14ac:dyDescent="0.35">
      <c r="A2846">
        <v>212834.9412733097</v>
      </c>
      <c r="B2846">
        <v>2417486150.775907</v>
      </c>
      <c r="C2846">
        <v>0</v>
      </c>
      <c r="E2846">
        <f t="shared" si="88"/>
        <v>2417486150.7759056</v>
      </c>
      <c r="F2846">
        <f t="shared" si="89"/>
        <v>0</v>
      </c>
    </row>
    <row r="2847" spans="1:6" x14ac:dyDescent="0.35">
      <c r="A2847">
        <v>212834.9412733097</v>
      </c>
      <c r="B2847">
        <v>3030450781.6430392</v>
      </c>
      <c r="C2847">
        <v>0</v>
      </c>
      <c r="E2847">
        <f t="shared" si="88"/>
        <v>3030450781.6430387</v>
      </c>
      <c r="F2847">
        <f t="shared" si="89"/>
        <v>0</v>
      </c>
    </row>
    <row r="2848" spans="1:6" x14ac:dyDescent="0.35">
      <c r="A2848">
        <v>183439.51022713631</v>
      </c>
      <c r="B2848">
        <v>3558756571.0971909</v>
      </c>
      <c r="C2848">
        <v>0</v>
      </c>
      <c r="E2848">
        <f t="shared" si="88"/>
        <v>3558756571.0971918</v>
      </c>
      <c r="F2848">
        <f t="shared" si="89"/>
        <v>0</v>
      </c>
    </row>
    <row r="2849" spans="1:6" x14ac:dyDescent="0.35">
      <c r="A2849">
        <v>77685.488785620881</v>
      </c>
      <c r="B2849">
        <v>3782490778.7997789</v>
      </c>
      <c r="C2849">
        <v>0</v>
      </c>
      <c r="E2849">
        <f t="shared" si="88"/>
        <v>3782490778.7997789</v>
      </c>
      <c r="F2849">
        <f t="shared" si="89"/>
        <v>0</v>
      </c>
    </row>
    <row r="2850" spans="1:6" x14ac:dyDescent="0.35">
      <c r="A2850">
        <v>0</v>
      </c>
      <c r="B2850">
        <v>3086199525.5796661</v>
      </c>
      <c r="C2850">
        <v>135389.96590391101</v>
      </c>
      <c r="E2850">
        <f t="shared" si="88"/>
        <v>3086199525.5796652</v>
      </c>
      <c r="F2850">
        <f t="shared" si="89"/>
        <v>0</v>
      </c>
    </row>
    <row r="2851" spans="1:6" x14ac:dyDescent="0.35">
      <c r="A2851">
        <v>0</v>
      </c>
      <c r="B2851">
        <v>2273060259.6765699</v>
      </c>
      <c r="C2851">
        <v>158110.4128144907</v>
      </c>
      <c r="E2851">
        <f t="shared" si="88"/>
        <v>2273060259.6765709</v>
      </c>
      <c r="F2851">
        <f t="shared" si="89"/>
        <v>0</v>
      </c>
    </row>
    <row r="2852" spans="1:6" x14ac:dyDescent="0.35">
      <c r="A2852">
        <v>0</v>
      </c>
      <c r="B2852">
        <v>2170197013.6900859</v>
      </c>
      <c r="C2852">
        <v>20001.186719594141</v>
      </c>
      <c r="E2852">
        <f t="shared" si="88"/>
        <v>2170197013.6900859</v>
      </c>
      <c r="F2852">
        <f t="shared" si="89"/>
        <v>0</v>
      </c>
    </row>
    <row r="2853" spans="1:6" x14ac:dyDescent="0.35">
      <c r="A2853">
        <v>0</v>
      </c>
      <c r="B2853">
        <v>1357057747.7869909</v>
      </c>
      <c r="C2853">
        <v>158110.4128144907</v>
      </c>
      <c r="E2853">
        <f t="shared" si="88"/>
        <v>1357057747.7869909</v>
      </c>
      <c r="F2853">
        <f t="shared" si="89"/>
        <v>0</v>
      </c>
    </row>
    <row r="2854" spans="1:6" x14ac:dyDescent="0.35">
      <c r="A2854">
        <v>0</v>
      </c>
      <c r="B2854">
        <v>1255267747.7869909</v>
      </c>
      <c r="C2854">
        <v>19792.5</v>
      </c>
      <c r="E2854">
        <f t="shared" si="88"/>
        <v>1255267747.7869909</v>
      </c>
      <c r="F2854">
        <f t="shared" si="89"/>
        <v>0</v>
      </c>
    </row>
    <row r="2855" spans="1:6" x14ac:dyDescent="0.35">
      <c r="A2855">
        <v>0</v>
      </c>
      <c r="B2855">
        <v>744463888.73104787</v>
      </c>
      <c r="C2855">
        <v>99322.972594211184</v>
      </c>
      <c r="E2855">
        <f t="shared" si="88"/>
        <v>744463888.73104763</v>
      </c>
      <c r="F2855">
        <f t="shared" si="89"/>
        <v>0</v>
      </c>
    </row>
    <row r="2856" spans="1:6" x14ac:dyDescent="0.35">
      <c r="A2856">
        <v>0</v>
      </c>
      <c r="B2856">
        <v>405983236.99421972</v>
      </c>
      <c r="C2856">
        <v>65815.68228216104</v>
      </c>
      <c r="E2856">
        <f t="shared" si="88"/>
        <v>405983236.9942196</v>
      </c>
      <c r="F2856">
        <f t="shared" si="89"/>
        <v>0</v>
      </c>
    </row>
    <row r="2857" spans="1:6" x14ac:dyDescent="0.35">
      <c r="A2857">
        <v>0</v>
      </c>
      <c r="B2857">
        <v>397851502.89017338</v>
      </c>
      <c r="C2857">
        <v>1581.1705202312139</v>
      </c>
      <c r="E2857">
        <f t="shared" si="88"/>
        <v>397851502.89017349</v>
      </c>
      <c r="F2857">
        <f t="shared" si="89"/>
        <v>0</v>
      </c>
    </row>
    <row r="2858" spans="1:6" x14ac:dyDescent="0.35">
      <c r="A2858">
        <v>0</v>
      </c>
      <c r="B2858">
        <v>390021502.89017338</v>
      </c>
      <c r="C2858">
        <v>1522.5</v>
      </c>
      <c r="E2858">
        <f t="shared" si="88"/>
        <v>390021502.89017338</v>
      </c>
      <c r="F2858">
        <f t="shared" si="89"/>
        <v>0</v>
      </c>
    </row>
    <row r="2859" spans="1:6" x14ac:dyDescent="0.35">
      <c r="A2859">
        <v>0</v>
      </c>
      <c r="B2859">
        <v>56620404.624277458</v>
      </c>
      <c r="C2859">
        <v>64827.991329479773</v>
      </c>
      <c r="E2859">
        <f t="shared" si="88"/>
        <v>56620404.624277413</v>
      </c>
      <c r="F2859">
        <f t="shared" si="89"/>
        <v>0</v>
      </c>
    </row>
    <row r="2860" spans="1:6" x14ac:dyDescent="0.35">
      <c r="A2860">
        <v>0</v>
      </c>
      <c r="B2860">
        <v>24093468.208092488</v>
      </c>
      <c r="C2860">
        <v>6324.6820809248557</v>
      </c>
      <c r="E2860">
        <f t="shared" si="88"/>
        <v>24093468.208092485</v>
      </c>
      <c r="F2860">
        <f t="shared" si="89"/>
        <v>0</v>
      </c>
    </row>
    <row r="2861" spans="1:6" x14ac:dyDescent="0.35">
      <c r="A2861">
        <v>0</v>
      </c>
      <c r="B2861">
        <v>16263468.20809249</v>
      </c>
      <c r="C2861">
        <v>1522.5</v>
      </c>
      <c r="E2861">
        <f t="shared" si="88"/>
        <v>16263468.208092488</v>
      </c>
      <c r="F2861">
        <f t="shared" si="89"/>
        <v>0</v>
      </c>
    </row>
    <row r="2862" spans="1:6" x14ac:dyDescent="0.35">
      <c r="A2862">
        <v>0</v>
      </c>
      <c r="B2862">
        <v>0</v>
      </c>
      <c r="C2862">
        <v>3162.3410404624278</v>
      </c>
      <c r="E2862">
        <f t="shared" si="88"/>
        <v>0</v>
      </c>
      <c r="F2862">
        <f t="shared" si="89"/>
        <v>0</v>
      </c>
    </row>
    <row r="2863" spans="1:6" x14ac:dyDescent="0.35">
      <c r="A2863">
        <v>0</v>
      </c>
      <c r="B2863">
        <v>0</v>
      </c>
      <c r="C2863">
        <v>0</v>
      </c>
      <c r="E2863">
        <f t="shared" si="88"/>
        <v>0</v>
      </c>
      <c r="F2863">
        <f t="shared" si="89"/>
        <v>0</v>
      </c>
    </row>
    <row r="2864" spans="1:6" x14ac:dyDescent="0.35">
      <c r="A2864">
        <v>0</v>
      </c>
      <c r="B2864">
        <v>0</v>
      </c>
      <c r="C2864">
        <v>0</v>
      </c>
      <c r="E2864">
        <f t="shared" si="88"/>
        <v>0</v>
      </c>
      <c r="F2864">
        <f t="shared" si="89"/>
        <v>0</v>
      </c>
    </row>
    <row r="2865" spans="1:6" x14ac:dyDescent="0.35">
      <c r="A2865">
        <v>0</v>
      </c>
      <c r="B2865">
        <v>0</v>
      </c>
      <c r="C2865">
        <v>0</v>
      </c>
      <c r="E2865">
        <f t="shared" si="88"/>
        <v>0</v>
      </c>
      <c r="F2865">
        <f t="shared" si="89"/>
        <v>0</v>
      </c>
    </row>
    <row r="2866" spans="1:6" x14ac:dyDescent="0.35">
      <c r="A2866">
        <v>0</v>
      </c>
      <c r="B2866">
        <v>0</v>
      </c>
      <c r="C2866">
        <v>0</v>
      </c>
      <c r="E2866">
        <f t="shared" si="88"/>
        <v>0</v>
      </c>
      <c r="F2866">
        <f t="shared" si="89"/>
        <v>0</v>
      </c>
    </row>
    <row r="2867" spans="1:6" x14ac:dyDescent="0.35">
      <c r="A2867">
        <v>0</v>
      </c>
      <c r="B2867">
        <v>0</v>
      </c>
      <c r="C2867">
        <v>0</v>
      </c>
      <c r="E2867">
        <f t="shared" si="88"/>
        <v>0</v>
      </c>
      <c r="F2867">
        <f t="shared" si="89"/>
        <v>0</v>
      </c>
    </row>
    <row r="2868" spans="1:6" x14ac:dyDescent="0.35">
      <c r="A2868">
        <v>0</v>
      </c>
      <c r="B2868">
        <v>0</v>
      </c>
      <c r="C2868">
        <v>0</v>
      </c>
      <c r="E2868">
        <f t="shared" si="88"/>
        <v>0</v>
      </c>
      <c r="F2868">
        <f t="shared" si="89"/>
        <v>0</v>
      </c>
    </row>
    <row r="2869" spans="1:6" x14ac:dyDescent="0.35">
      <c r="A2869">
        <v>0</v>
      </c>
      <c r="B2869">
        <v>0</v>
      </c>
      <c r="C2869">
        <v>0</v>
      </c>
      <c r="E2869">
        <f t="shared" si="88"/>
        <v>0</v>
      </c>
      <c r="F2869">
        <f t="shared" si="89"/>
        <v>0</v>
      </c>
    </row>
    <row r="2870" spans="1:6" x14ac:dyDescent="0.35">
      <c r="A2870">
        <v>212834.9412733097</v>
      </c>
      <c r="B2870">
        <v>612964630.86713207</v>
      </c>
      <c r="C2870">
        <v>0</v>
      </c>
      <c r="E2870">
        <f t="shared" si="88"/>
        <v>612964630.86713195</v>
      </c>
      <c r="F2870">
        <f t="shared" si="89"/>
        <v>0</v>
      </c>
    </row>
    <row r="2871" spans="1:6" x14ac:dyDescent="0.35">
      <c r="A2871">
        <v>212834.9412733097</v>
      </c>
      <c r="B2871">
        <v>1225929261.7342639</v>
      </c>
      <c r="C2871">
        <v>0</v>
      </c>
      <c r="E2871">
        <f t="shared" si="88"/>
        <v>1225929261.7342639</v>
      </c>
      <c r="F2871">
        <f t="shared" si="89"/>
        <v>0</v>
      </c>
    </row>
    <row r="2872" spans="1:6" x14ac:dyDescent="0.35">
      <c r="A2872">
        <v>212834.9412733097</v>
      </c>
      <c r="B2872">
        <v>1838893892.6013961</v>
      </c>
      <c r="C2872">
        <v>0</v>
      </c>
      <c r="E2872">
        <f t="shared" si="88"/>
        <v>1838893892.6013958</v>
      </c>
      <c r="F2872">
        <f t="shared" si="89"/>
        <v>0</v>
      </c>
    </row>
    <row r="2873" spans="1:6" x14ac:dyDescent="0.35">
      <c r="A2873">
        <v>212834.9412733097</v>
      </c>
      <c r="B2873">
        <v>2451858523.4685278</v>
      </c>
      <c r="C2873">
        <v>0</v>
      </c>
      <c r="E2873">
        <f t="shared" si="88"/>
        <v>2451858523.4685278</v>
      </c>
      <c r="F2873">
        <f t="shared" si="89"/>
        <v>0</v>
      </c>
    </row>
    <row r="2874" spans="1:6" x14ac:dyDescent="0.35">
      <c r="A2874">
        <v>0</v>
      </c>
      <c r="B2874">
        <v>2232225794.3797851</v>
      </c>
      <c r="C2874">
        <v>42706.363989477803</v>
      </c>
      <c r="E2874">
        <f t="shared" si="88"/>
        <v>2232225794.3797846</v>
      </c>
      <c r="F2874">
        <f t="shared" si="89"/>
        <v>0</v>
      </c>
    </row>
    <row r="2875" spans="1:6" x14ac:dyDescent="0.35">
      <c r="A2875">
        <v>38169.290454402093</v>
      </c>
      <c r="B2875">
        <v>2342153350.888463</v>
      </c>
      <c r="C2875">
        <v>0</v>
      </c>
      <c r="E2875">
        <f t="shared" si="88"/>
        <v>2342153350.888463</v>
      </c>
      <c r="F2875">
        <f t="shared" si="89"/>
        <v>0</v>
      </c>
    </row>
    <row r="2876" spans="1:6" x14ac:dyDescent="0.35">
      <c r="A2876">
        <v>0</v>
      </c>
      <c r="B2876">
        <v>2084682176.857301</v>
      </c>
      <c r="C2876">
        <v>50063.839394948227</v>
      </c>
      <c r="E2876">
        <f t="shared" si="88"/>
        <v>2084682176.8573008</v>
      </c>
      <c r="F2876">
        <f t="shared" si="89"/>
        <v>0</v>
      </c>
    </row>
    <row r="2877" spans="1:6" x14ac:dyDescent="0.35">
      <c r="A2877">
        <v>0</v>
      </c>
      <c r="B2877">
        <v>1446698968.267205</v>
      </c>
      <c r="C2877">
        <v>124052.2905591852</v>
      </c>
      <c r="E2877">
        <f t="shared" si="88"/>
        <v>1446698968.2672057</v>
      </c>
      <c r="F2877">
        <f t="shared" si="89"/>
        <v>0</v>
      </c>
    </row>
    <row r="2878" spans="1:6" x14ac:dyDescent="0.35">
      <c r="A2878">
        <v>0</v>
      </c>
      <c r="B2878">
        <v>848325207.26327407</v>
      </c>
      <c r="C2878">
        <v>116350.4535285422</v>
      </c>
      <c r="E2878">
        <f t="shared" si="88"/>
        <v>848325207.2632736</v>
      </c>
      <c r="F2878">
        <f t="shared" si="89"/>
        <v>0</v>
      </c>
    </row>
    <row r="2879" spans="1:6" x14ac:dyDescent="0.35">
      <c r="A2879">
        <v>0</v>
      </c>
      <c r="B2879">
        <v>452157343.65027738</v>
      </c>
      <c r="C2879">
        <v>77032.640146971564</v>
      </c>
      <c r="E2879">
        <f t="shared" si="88"/>
        <v>452157343.65027744</v>
      </c>
      <c r="F2879">
        <f t="shared" si="89"/>
        <v>0</v>
      </c>
    </row>
    <row r="2880" spans="1:6" x14ac:dyDescent="0.35">
      <c r="A2880">
        <v>0</v>
      </c>
      <c r="B2880">
        <v>115467343.65027741</v>
      </c>
      <c r="C2880">
        <v>65467.5</v>
      </c>
      <c r="E2880">
        <f t="shared" si="88"/>
        <v>115467343.65027738</v>
      </c>
      <c r="F2880">
        <f t="shared" si="89"/>
        <v>0</v>
      </c>
    </row>
    <row r="2881" spans="1:6" x14ac:dyDescent="0.35">
      <c r="A2881">
        <v>0</v>
      </c>
      <c r="B2881">
        <v>107637343.65027741</v>
      </c>
      <c r="C2881">
        <v>1522.5</v>
      </c>
      <c r="E2881">
        <f t="shared" si="88"/>
        <v>107637343.65027741</v>
      </c>
      <c r="F2881">
        <f t="shared" si="89"/>
        <v>0</v>
      </c>
    </row>
    <row r="2882" spans="1:6" x14ac:dyDescent="0.35">
      <c r="A2882">
        <v>0</v>
      </c>
      <c r="B2882">
        <v>99505609.54623118</v>
      </c>
      <c r="C2882">
        <v>1581.1705202312139</v>
      </c>
      <c r="E2882">
        <f t="shared" si="88"/>
        <v>99505609.546231166</v>
      </c>
      <c r="F2882">
        <f t="shared" si="89"/>
        <v>0</v>
      </c>
    </row>
    <row r="2883" spans="1:6" x14ac:dyDescent="0.35">
      <c r="A2883">
        <v>0</v>
      </c>
      <c r="B2883">
        <v>83242141.3381387</v>
      </c>
      <c r="C2883">
        <v>3162.3410404624278</v>
      </c>
      <c r="E2883">
        <f t="shared" si="88"/>
        <v>83242141.3381387</v>
      </c>
      <c r="F2883">
        <f t="shared" si="89"/>
        <v>0</v>
      </c>
    </row>
    <row r="2884" spans="1:6" x14ac:dyDescent="0.35">
      <c r="A2884">
        <v>0</v>
      </c>
      <c r="B2884">
        <v>75412141.3381387</v>
      </c>
      <c r="C2884">
        <v>1522.5</v>
      </c>
      <c r="E2884">
        <f t="shared" ref="E2884:E2947" si="90">B2883+A2884*$H$2*$H$1-(C2884*$H$1/$H$3)</f>
        <v>75412141.3381387</v>
      </c>
      <c r="F2884">
        <f t="shared" ref="F2884:F2947" si="91">B2884-E2884</f>
        <v>0</v>
      </c>
    </row>
    <row r="2885" spans="1:6" x14ac:dyDescent="0.35">
      <c r="A2885">
        <v>0</v>
      </c>
      <c r="B2885">
        <v>67280407.234092459</v>
      </c>
      <c r="C2885">
        <v>1581.1705202312139</v>
      </c>
      <c r="E2885">
        <f t="shared" si="90"/>
        <v>67280407.234092459</v>
      </c>
      <c r="F2885">
        <f t="shared" si="91"/>
        <v>0</v>
      </c>
    </row>
    <row r="2886" spans="1:6" x14ac:dyDescent="0.35">
      <c r="A2886">
        <v>0</v>
      </c>
      <c r="B2886">
        <v>51016939.025999971</v>
      </c>
      <c r="C2886">
        <v>3162.3410404624278</v>
      </c>
      <c r="E2886">
        <f t="shared" si="90"/>
        <v>51016939.025999971</v>
      </c>
      <c r="F2886">
        <f t="shared" si="91"/>
        <v>0</v>
      </c>
    </row>
    <row r="2887" spans="1:6" x14ac:dyDescent="0.35">
      <c r="A2887">
        <v>0</v>
      </c>
      <c r="B2887">
        <v>0</v>
      </c>
      <c r="C2887">
        <v>9919.9603661666606</v>
      </c>
      <c r="E2887">
        <f t="shared" si="90"/>
        <v>0</v>
      </c>
      <c r="F2887">
        <f t="shared" si="91"/>
        <v>0</v>
      </c>
    </row>
    <row r="2888" spans="1:6" x14ac:dyDescent="0.35">
      <c r="A2888">
        <v>104984.6048345661</v>
      </c>
      <c r="B2888">
        <v>302355661.92355019</v>
      </c>
      <c r="C2888">
        <v>0</v>
      </c>
      <c r="E2888">
        <f t="shared" si="90"/>
        <v>302355661.92355037</v>
      </c>
      <c r="F2888">
        <f t="shared" si="91"/>
        <v>0</v>
      </c>
    </row>
    <row r="2889" spans="1:6" x14ac:dyDescent="0.35">
      <c r="A2889">
        <v>212834.9412733097</v>
      </c>
      <c r="B2889">
        <v>915320292.79068232</v>
      </c>
      <c r="C2889">
        <v>0</v>
      </c>
      <c r="E2889">
        <f t="shared" si="90"/>
        <v>915320292.79068208</v>
      </c>
      <c r="F2889">
        <f t="shared" si="91"/>
        <v>0</v>
      </c>
    </row>
    <row r="2890" spans="1:6" x14ac:dyDescent="0.35">
      <c r="A2890">
        <v>174763.06324498629</v>
      </c>
      <c r="B2890">
        <v>1418637914.9362431</v>
      </c>
      <c r="C2890">
        <v>0</v>
      </c>
      <c r="E2890">
        <f t="shared" si="90"/>
        <v>1418637914.9362428</v>
      </c>
      <c r="F2890">
        <f t="shared" si="91"/>
        <v>0</v>
      </c>
    </row>
    <row r="2891" spans="1:6" x14ac:dyDescent="0.35">
      <c r="A2891">
        <v>212834.9412733097</v>
      </c>
      <c r="B2891">
        <v>2031602545.803375</v>
      </c>
      <c r="C2891">
        <v>0</v>
      </c>
      <c r="E2891">
        <f t="shared" si="90"/>
        <v>2031602545.803375</v>
      </c>
      <c r="F2891">
        <f t="shared" si="91"/>
        <v>0</v>
      </c>
    </row>
    <row r="2892" spans="1:6" x14ac:dyDescent="0.35">
      <c r="A2892">
        <v>212834.9412733097</v>
      </c>
      <c r="B2892">
        <v>2644567176.670507</v>
      </c>
      <c r="C2892">
        <v>0</v>
      </c>
      <c r="E2892">
        <f t="shared" si="90"/>
        <v>2644567176.670507</v>
      </c>
      <c r="F2892">
        <f t="shared" si="91"/>
        <v>0</v>
      </c>
    </row>
    <row r="2893" spans="1:6" x14ac:dyDescent="0.35">
      <c r="A2893">
        <v>212834.9412733097</v>
      </c>
      <c r="B2893">
        <v>3257531807.5376401</v>
      </c>
      <c r="C2893">
        <v>0</v>
      </c>
      <c r="E2893">
        <f t="shared" si="90"/>
        <v>3257531807.5376387</v>
      </c>
      <c r="F2893">
        <f t="shared" si="91"/>
        <v>0</v>
      </c>
    </row>
    <row r="2894" spans="1:6" x14ac:dyDescent="0.35">
      <c r="A2894">
        <v>212834.9412733097</v>
      </c>
      <c r="B2894">
        <v>3870496438.4047718</v>
      </c>
      <c r="C2894">
        <v>0</v>
      </c>
      <c r="E2894">
        <f t="shared" si="90"/>
        <v>3870496438.4047718</v>
      </c>
      <c r="F2894">
        <f t="shared" si="91"/>
        <v>0</v>
      </c>
    </row>
    <row r="2895" spans="1:6" x14ac:dyDescent="0.35">
      <c r="A2895">
        <v>212834.9412733097</v>
      </c>
      <c r="B2895">
        <v>4483461069.271904</v>
      </c>
      <c r="C2895">
        <v>0</v>
      </c>
      <c r="E2895">
        <f t="shared" si="90"/>
        <v>4483461069.271904</v>
      </c>
      <c r="F2895">
        <f t="shared" si="91"/>
        <v>0</v>
      </c>
    </row>
    <row r="2896" spans="1:6" x14ac:dyDescent="0.35">
      <c r="A2896">
        <v>212834.9412733097</v>
      </c>
      <c r="B2896">
        <v>5096425700.1390362</v>
      </c>
      <c r="C2896">
        <v>0</v>
      </c>
      <c r="E2896">
        <f t="shared" si="90"/>
        <v>5096425700.1390362</v>
      </c>
      <c r="F2896">
        <f t="shared" si="91"/>
        <v>0</v>
      </c>
    </row>
    <row r="2897" spans="1:6" x14ac:dyDescent="0.35">
      <c r="A2897">
        <v>212834.9412733097</v>
      </c>
      <c r="B2897">
        <v>5709390331.0061684</v>
      </c>
      <c r="C2897">
        <v>0</v>
      </c>
      <c r="E2897">
        <f t="shared" si="90"/>
        <v>5709390331.0061684</v>
      </c>
      <c r="F2897">
        <f t="shared" si="91"/>
        <v>0</v>
      </c>
    </row>
    <row r="2898" spans="1:6" x14ac:dyDescent="0.35">
      <c r="A2898">
        <v>212834.9412733097</v>
      </c>
      <c r="B2898">
        <v>6322354961.8733006</v>
      </c>
      <c r="C2898">
        <v>0</v>
      </c>
      <c r="E2898">
        <f t="shared" si="90"/>
        <v>6322354961.8733006</v>
      </c>
      <c r="F2898">
        <f t="shared" si="91"/>
        <v>0</v>
      </c>
    </row>
    <row r="2899" spans="1:6" x14ac:dyDescent="0.35">
      <c r="A2899">
        <v>86389.792864206378</v>
      </c>
      <c r="B2899">
        <v>6571157565.3222151</v>
      </c>
      <c r="C2899">
        <v>0</v>
      </c>
      <c r="E2899">
        <f t="shared" si="90"/>
        <v>6571157565.3222151</v>
      </c>
      <c r="F2899">
        <f t="shared" si="91"/>
        <v>0</v>
      </c>
    </row>
    <row r="2900" spans="1:6" x14ac:dyDescent="0.35">
      <c r="A2900">
        <v>0</v>
      </c>
      <c r="B2900">
        <v>6441274022.9323597</v>
      </c>
      <c r="C2900">
        <v>25255.133242471871</v>
      </c>
      <c r="E2900">
        <f t="shared" si="90"/>
        <v>6441274022.9323597</v>
      </c>
      <c r="F2900">
        <f t="shared" si="91"/>
        <v>0</v>
      </c>
    </row>
    <row r="2901" spans="1:6" x14ac:dyDescent="0.35">
      <c r="A2901">
        <v>3978.9186970364281</v>
      </c>
      <c r="B2901">
        <v>6452733308.7798243</v>
      </c>
      <c r="C2901">
        <v>0</v>
      </c>
      <c r="E2901">
        <f t="shared" si="90"/>
        <v>6452733308.7798243</v>
      </c>
      <c r="F2901">
        <f t="shared" si="91"/>
        <v>0</v>
      </c>
    </row>
    <row r="2902" spans="1:6" x14ac:dyDescent="0.35">
      <c r="A2902">
        <v>0</v>
      </c>
      <c r="B2902">
        <v>6131703308.7798243</v>
      </c>
      <c r="C2902">
        <v>62422.5</v>
      </c>
      <c r="E2902">
        <f t="shared" si="90"/>
        <v>6131703308.7798243</v>
      </c>
      <c r="F2902">
        <f t="shared" si="91"/>
        <v>0</v>
      </c>
    </row>
    <row r="2903" spans="1:6" x14ac:dyDescent="0.35">
      <c r="A2903">
        <v>0</v>
      </c>
      <c r="B2903">
        <v>6123571574.6757784</v>
      </c>
      <c r="C2903">
        <v>1581.1705202312139</v>
      </c>
      <c r="E2903">
        <f t="shared" si="90"/>
        <v>6123571574.6757784</v>
      </c>
      <c r="F2903">
        <f t="shared" si="91"/>
        <v>0</v>
      </c>
    </row>
    <row r="2904" spans="1:6" x14ac:dyDescent="0.35">
      <c r="A2904">
        <v>0</v>
      </c>
      <c r="B2904">
        <v>5871487817.450345</v>
      </c>
      <c r="C2904">
        <v>49016.28612716763</v>
      </c>
      <c r="E2904">
        <f t="shared" si="90"/>
        <v>5871487817.450345</v>
      </c>
      <c r="F2904">
        <f t="shared" si="91"/>
        <v>0</v>
      </c>
    </row>
    <row r="2905" spans="1:6" x14ac:dyDescent="0.35">
      <c r="A2905">
        <v>0</v>
      </c>
      <c r="B2905">
        <v>5863356083.3462992</v>
      </c>
      <c r="C2905">
        <v>1581.1705202312139</v>
      </c>
      <c r="E2905">
        <f t="shared" si="90"/>
        <v>5863356083.3462992</v>
      </c>
      <c r="F2905">
        <f t="shared" si="91"/>
        <v>0</v>
      </c>
    </row>
    <row r="2906" spans="1:6" x14ac:dyDescent="0.35">
      <c r="A2906">
        <v>0</v>
      </c>
      <c r="B2906">
        <v>5847696083.3462992</v>
      </c>
      <c r="C2906">
        <v>3045</v>
      </c>
      <c r="E2906">
        <f t="shared" si="90"/>
        <v>5847696083.3462992</v>
      </c>
      <c r="F2906">
        <f t="shared" si="91"/>
        <v>0</v>
      </c>
    </row>
    <row r="2907" spans="1:6" x14ac:dyDescent="0.35">
      <c r="A2907">
        <v>0</v>
      </c>
      <c r="B2907">
        <v>5839564349.2422533</v>
      </c>
      <c r="C2907">
        <v>1581.1705202312139</v>
      </c>
      <c r="E2907">
        <f t="shared" si="90"/>
        <v>5839564349.2422533</v>
      </c>
      <c r="F2907">
        <f t="shared" si="91"/>
        <v>0</v>
      </c>
    </row>
    <row r="2908" spans="1:6" x14ac:dyDescent="0.35">
      <c r="A2908">
        <v>64169.331181137968</v>
      </c>
      <c r="B2908">
        <v>5667574558.8227186</v>
      </c>
      <c r="C2908">
        <v>69377.284709680127</v>
      </c>
      <c r="E2908">
        <f t="shared" si="90"/>
        <v>5667574558.8227186</v>
      </c>
      <c r="F2908">
        <f t="shared" si="91"/>
        <v>0</v>
      </c>
    </row>
    <row r="2909" spans="1:6" x14ac:dyDescent="0.35">
      <c r="A2909">
        <v>0</v>
      </c>
      <c r="B2909">
        <v>5651914558.8227186</v>
      </c>
      <c r="C2909">
        <v>3045</v>
      </c>
      <c r="E2909">
        <f t="shared" si="90"/>
        <v>5651914558.8227186</v>
      </c>
      <c r="F2909">
        <f t="shared" si="91"/>
        <v>0</v>
      </c>
    </row>
    <row r="2910" spans="1:6" x14ac:dyDescent="0.35">
      <c r="A2910">
        <v>0</v>
      </c>
      <c r="B2910">
        <v>5603889907.240077</v>
      </c>
      <c r="C2910">
        <v>9338.1266966247549</v>
      </c>
      <c r="E2910">
        <f t="shared" si="90"/>
        <v>5603889907.240077</v>
      </c>
      <c r="F2910">
        <f t="shared" si="91"/>
        <v>0</v>
      </c>
    </row>
    <row r="2911" spans="1:6" x14ac:dyDescent="0.35">
      <c r="A2911">
        <v>0</v>
      </c>
      <c r="B2911">
        <v>5603889907.240077</v>
      </c>
      <c r="C2911">
        <v>0</v>
      </c>
      <c r="E2911">
        <f t="shared" si="90"/>
        <v>5603889907.240077</v>
      </c>
      <c r="F2911">
        <f t="shared" si="91"/>
        <v>0</v>
      </c>
    </row>
    <row r="2912" spans="1:6" x14ac:dyDescent="0.35">
      <c r="A2912">
        <v>0</v>
      </c>
      <c r="B2912">
        <v>5517052655.1088514</v>
      </c>
      <c r="C2912">
        <v>16885.02124773823</v>
      </c>
      <c r="E2912">
        <f t="shared" si="90"/>
        <v>5517052655.1088514</v>
      </c>
      <c r="F2912">
        <f t="shared" si="91"/>
        <v>0</v>
      </c>
    </row>
    <row r="2913" spans="1:6" x14ac:dyDescent="0.35">
      <c r="A2913">
        <v>53911.150838496047</v>
      </c>
      <c r="B2913">
        <v>5672316769.5237198</v>
      </c>
      <c r="C2913">
        <v>0</v>
      </c>
      <c r="E2913">
        <f t="shared" si="90"/>
        <v>5672316769.5237198</v>
      </c>
      <c r="F2913">
        <f t="shared" si="91"/>
        <v>0</v>
      </c>
    </row>
    <row r="2914" spans="1:6" x14ac:dyDescent="0.35">
      <c r="A2914">
        <v>102932.16637851219</v>
      </c>
      <c r="B2914">
        <v>5968761408.6938353</v>
      </c>
      <c r="C2914">
        <v>0</v>
      </c>
      <c r="E2914">
        <f t="shared" si="90"/>
        <v>5968761408.6938353</v>
      </c>
      <c r="F2914">
        <f t="shared" si="91"/>
        <v>0</v>
      </c>
    </row>
    <row r="2915" spans="1:6" x14ac:dyDescent="0.35">
      <c r="A2915">
        <v>0</v>
      </c>
      <c r="B2915">
        <v>5968761408.6938353</v>
      </c>
      <c r="C2915">
        <v>0</v>
      </c>
      <c r="E2915">
        <f t="shared" si="90"/>
        <v>5968761408.6938353</v>
      </c>
      <c r="F2915">
        <f t="shared" si="91"/>
        <v>0</v>
      </c>
    </row>
    <row r="2916" spans="1:6" x14ac:dyDescent="0.35">
      <c r="A2916">
        <v>55027.497386274466</v>
      </c>
      <c r="B2916">
        <v>6127240601.1663055</v>
      </c>
      <c r="C2916">
        <v>0</v>
      </c>
      <c r="E2916">
        <f t="shared" si="90"/>
        <v>6127240601.1663055</v>
      </c>
      <c r="F2916">
        <f t="shared" si="91"/>
        <v>0</v>
      </c>
    </row>
    <row r="2917" spans="1:6" x14ac:dyDescent="0.35">
      <c r="A2917">
        <v>100222.9223143718</v>
      </c>
      <c r="B2917">
        <v>6415882617.4316959</v>
      </c>
      <c r="C2917">
        <v>0</v>
      </c>
      <c r="E2917">
        <f t="shared" si="90"/>
        <v>6415882617.4316959</v>
      </c>
      <c r="F2917">
        <f t="shared" si="91"/>
        <v>0</v>
      </c>
    </row>
    <row r="2918" spans="1:6" x14ac:dyDescent="0.35">
      <c r="A2918">
        <v>0</v>
      </c>
      <c r="B2918">
        <v>6415882617.4316959</v>
      </c>
      <c r="C2918">
        <v>0</v>
      </c>
      <c r="E2918">
        <f t="shared" si="90"/>
        <v>6415882617.4316959</v>
      </c>
      <c r="F2918">
        <f t="shared" si="91"/>
        <v>0</v>
      </c>
    </row>
    <row r="2919" spans="1:6" x14ac:dyDescent="0.35">
      <c r="A2919">
        <v>212834.9412733097</v>
      </c>
      <c r="B2919">
        <v>7028847248.2988281</v>
      </c>
      <c r="C2919">
        <v>0</v>
      </c>
      <c r="E2919">
        <f t="shared" si="90"/>
        <v>7028847248.2988281</v>
      </c>
      <c r="F2919">
        <f t="shared" si="91"/>
        <v>0</v>
      </c>
    </row>
    <row r="2920" spans="1:6" x14ac:dyDescent="0.35">
      <c r="A2920">
        <v>93025.165389545131</v>
      </c>
      <c r="B2920">
        <v>7296759724.620718</v>
      </c>
      <c r="C2920">
        <v>0</v>
      </c>
      <c r="E2920">
        <f t="shared" si="90"/>
        <v>7296759724.620718</v>
      </c>
      <c r="F2920">
        <f t="shared" si="91"/>
        <v>0</v>
      </c>
    </row>
    <row r="2921" spans="1:6" x14ac:dyDescent="0.35">
      <c r="A2921">
        <v>159079.17814913669</v>
      </c>
      <c r="B2921">
        <v>7754907757.6902313</v>
      </c>
      <c r="C2921">
        <v>0</v>
      </c>
      <c r="E2921">
        <f t="shared" si="90"/>
        <v>7754907757.6902313</v>
      </c>
      <c r="F2921">
        <f t="shared" si="91"/>
        <v>0</v>
      </c>
    </row>
    <row r="2922" spans="1:6" x14ac:dyDescent="0.35">
      <c r="A2922">
        <v>0</v>
      </c>
      <c r="B2922">
        <v>6941768491.7871361</v>
      </c>
      <c r="C2922">
        <v>158110.4128144907</v>
      </c>
      <c r="E2922">
        <f t="shared" si="90"/>
        <v>6941768491.7871361</v>
      </c>
      <c r="F2922">
        <f t="shared" si="91"/>
        <v>0</v>
      </c>
    </row>
    <row r="2923" spans="1:6" x14ac:dyDescent="0.35">
      <c r="A2923">
        <v>0</v>
      </c>
      <c r="B2923">
        <v>6642328203.7922306</v>
      </c>
      <c r="C2923">
        <v>58224.500443453791</v>
      </c>
      <c r="E2923">
        <f t="shared" si="90"/>
        <v>6642328203.7922306</v>
      </c>
      <c r="F2923">
        <f t="shared" si="91"/>
        <v>0</v>
      </c>
    </row>
    <row r="2924" spans="1:6" x14ac:dyDescent="0.35">
      <c r="A2924">
        <v>0</v>
      </c>
      <c r="B2924">
        <v>5829188937.8891354</v>
      </c>
      <c r="C2924">
        <v>158110.4128144907</v>
      </c>
      <c r="E2924">
        <f t="shared" si="90"/>
        <v>5829188937.8891354</v>
      </c>
      <c r="F2924">
        <f t="shared" si="91"/>
        <v>0</v>
      </c>
    </row>
    <row r="2925" spans="1:6" x14ac:dyDescent="0.35">
      <c r="A2925">
        <v>0</v>
      </c>
      <c r="B2925">
        <v>5016049671.9860401</v>
      </c>
      <c r="C2925">
        <v>158110.4128144907</v>
      </c>
      <c r="E2925">
        <f t="shared" si="90"/>
        <v>5016049671.9860401</v>
      </c>
      <c r="F2925">
        <f t="shared" si="91"/>
        <v>0</v>
      </c>
    </row>
    <row r="2926" spans="1:6" x14ac:dyDescent="0.35">
      <c r="A2926">
        <v>0</v>
      </c>
      <c r="B2926">
        <v>4538419671.9860401</v>
      </c>
      <c r="C2926">
        <v>92872.5</v>
      </c>
      <c r="E2926">
        <f t="shared" si="90"/>
        <v>4538419671.9860401</v>
      </c>
      <c r="F2926">
        <f t="shared" si="91"/>
        <v>0</v>
      </c>
    </row>
    <row r="2927" spans="1:6" x14ac:dyDescent="0.35">
      <c r="A2927">
        <v>0</v>
      </c>
      <c r="B2927">
        <v>4384554077.6921778</v>
      </c>
      <c r="C2927">
        <v>29918.310001584348</v>
      </c>
      <c r="E2927">
        <f t="shared" si="90"/>
        <v>4384554077.6921778</v>
      </c>
      <c r="F2927">
        <f t="shared" si="91"/>
        <v>0</v>
      </c>
    </row>
    <row r="2928" spans="1:6" x14ac:dyDescent="0.35">
      <c r="A2928">
        <v>0</v>
      </c>
      <c r="B2928">
        <v>4384554077.6921778</v>
      </c>
      <c r="C2928">
        <v>0</v>
      </c>
      <c r="E2928">
        <f t="shared" si="90"/>
        <v>4384554077.6921778</v>
      </c>
      <c r="F2928">
        <f t="shared" si="91"/>
        <v>0</v>
      </c>
    </row>
    <row r="2929" spans="1:6" x14ac:dyDescent="0.35">
      <c r="A2929">
        <v>0</v>
      </c>
      <c r="B2929">
        <v>4384554077.6921778</v>
      </c>
      <c r="C2929">
        <v>0</v>
      </c>
      <c r="E2929">
        <f t="shared" si="90"/>
        <v>4384554077.6921778</v>
      </c>
      <c r="F2929">
        <f t="shared" si="91"/>
        <v>0</v>
      </c>
    </row>
    <row r="2930" spans="1:6" x14ac:dyDescent="0.35">
      <c r="A2930">
        <v>0</v>
      </c>
      <c r="B2930">
        <v>4384554077.6921778</v>
      </c>
      <c r="C2930">
        <v>0</v>
      </c>
      <c r="E2930">
        <f t="shared" si="90"/>
        <v>4384554077.6921778</v>
      </c>
      <c r="F2930">
        <f t="shared" si="91"/>
        <v>0</v>
      </c>
    </row>
    <row r="2931" spans="1:6" x14ac:dyDescent="0.35">
      <c r="A2931">
        <v>0</v>
      </c>
      <c r="B2931">
        <v>4384554077.6921778</v>
      </c>
      <c r="C2931">
        <v>0</v>
      </c>
      <c r="E2931">
        <f t="shared" si="90"/>
        <v>4384554077.6921778</v>
      </c>
      <c r="F2931">
        <f t="shared" si="91"/>
        <v>0</v>
      </c>
    </row>
    <row r="2932" spans="1:6" x14ac:dyDescent="0.35">
      <c r="A2932">
        <v>0</v>
      </c>
      <c r="B2932">
        <v>4384554077.6921778</v>
      </c>
      <c r="C2932">
        <v>0</v>
      </c>
      <c r="E2932">
        <f t="shared" si="90"/>
        <v>4384554077.6921778</v>
      </c>
      <c r="F2932">
        <f t="shared" si="91"/>
        <v>0</v>
      </c>
    </row>
    <row r="2933" spans="1:6" x14ac:dyDescent="0.35">
      <c r="A2933">
        <v>0</v>
      </c>
      <c r="B2933">
        <v>4384554077.6921778</v>
      </c>
      <c r="C2933">
        <v>0</v>
      </c>
      <c r="E2933">
        <f t="shared" si="90"/>
        <v>4384554077.6921778</v>
      </c>
      <c r="F2933">
        <f t="shared" si="91"/>
        <v>0</v>
      </c>
    </row>
    <row r="2934" spans="1:6" x14ac:dyDescent="0.35">
      <c r="A2934">
        <v>0</v>
      </c>
      <c r="B2934">
        <v>4384554077.6921778</v>
      </c>
      <c r="C2934">
        <v>0</v>
      </c>
      <c r="E2934">
        <f t="shared" si="90"/>
        <v>4384554077.6921778</v>
      </c>
      <c r="F2934">
        <f t="shared" si="91"/>
        <v>0</v>
      </c>
    </row>
    <row r="2935" spans="1:6" x14ac:dyDescent="0.35">
      <c r="A2935">
        <v>0</v>
      </c>
      <c r="B2935">
        <v>4384554077.6921778</v>
      </c>
      <c r="C2935">
        <v>0</v>
      </c>
      <c r="E2935">
        <f t="shared" si="90"/>
        <v>4384554077.6921778</v>
      </c>
      <c r="F2935">
        <f t="shared" si="91"/>
        <v>0</v>
      </c>
    </row>
    <row r="2936" spans="1:6" x14ac:dyDescent="0.35">
      <c r="A2936">
        <v>35012.060643330231</v>
      </c>
      <c r="B2936">
        <v>4485388812.3449688</v>
      </c>
      <c r="C2936">
        <v>0</v>
      </c>
      <c r="E2936">
        <f t="shared" si="90"/>
        <v>4485388812.3449688</v>
      </c>
      <c r="F2936">
        <f t="shared" si="91"/>
        <v>0</v>
      </c>
    </row>
    <row r="2937" spans="1:6" x14ac:dyDescent="0.35">
      <c r="A2937">
        <v>0</v>
      </c>
      <c r="B2937">
        <v>4325243640.2319136</v>
      </c>
      <c r="C2937">
        <v>31139.339021982902</v>
      </c>
      <c r="E2937">
        <f t="shared" si="90"/>
        <v>4325243640.2319136</v>
      </c>
      <c r="F2937">
        <f t="shared" si="91"/>
        <v>0</v>
      </c>
    </row>
    <row r="2938" spans="1:6" x14ac:dyDescent="0.35">
      <c r="A2938">
        <v>78816.277151341288</v>
      </c>
      <c r="B2938">
        <v>4552234518.4277763</v>
      </c>
      <c r="C2938">
        <v>0</v>
      </c>
      <c r="E2938">
        <f t="shared" si="90"/>
        <v>4552234518.4277763</v>
      </c>
      <c r="F2938">
        <f t="shared" si="91"/>
        <v>0</v>
      </c>
    </row>
    <row r="2939" spans="1:6" x14ac:dyDescent="0.35">
      <c r="A2939">
        <v>212834.94127330961</v>
      </c>
      <c r="B2939">
        <v>5165199149.2949085</v>
      </c>
      <c r="C2939">
        <v>0</v>
      </c>
      <c r="E2939">
        <f t="shared" si="90"/>
        <v>5165199149.2949085</v>
      </c>
      <c r="F2939">
        <f t="shared" si="91"/>
        <v>0</v>
      </c>
    </row>
    <row r="2940" spans="1:6" x14ac:dyDescent="0.35">
      <c r="A2940">
        <v>212834.9412733097</v>
      </c>
      <c r="B2940">
        <v>5778163780.1620407</v>
      </c>
      <c r="C2940">
        <v>0</v>
      </c>
      <c r="E2940">
        <f t="shared" si="90"/>
        <v>5778163780.1620407</v>
      </c>
      <c r="F2940">
        <f t="shared" si="91"/>
        <v>0</v>
      </c>
    </row>
    <row r="2941" spans="1:6" x14ac:dyDescent="0.35">
      <c r="A2941">
        <v>212834.9412733097</v>
      </c>
      <c r="B2941">
        <v>6391128411.0291729</v>
      </c>
      <c r="C2941">
        <v>0</v>
      </c>
      <c r="E2941">
        <f t="shared" si="90"/>
        <v>6391128411.0291729</v>
      </c>
      <c r="F2941">
        <f t="shared" si="91"/>
        <v>0</v>
      </c>
    </row>
    <row r="2942" spans="1:6" x14ac:dyDescent="0.35">
      <c r="A2942">
        <v>189038.67308892679</v>
      </c>
      <c r="B2942">
        <v>6935559789.5252819</v>
      </c>
      <c r="C2942">
        <v>0</v>
      </c>
      <c r="E2942">
        <f t="shared" si="90"/>
        <v>6935559789.5252819</v>
      </c>
      <c r="F2942">
        <f t="shared" si="91"/>
        <v>0</v>
      </c>
    </row>
    <row r="2943" spans="1:6" x14ac:dyDescent="0.35">
      <c r="A2943">
        <v>39774.29292077235</v>
      </c>
      <c r="B2943">
        <v>7050109753.1371069</v>
      </c>
      <c r="C2943">
        <v>0</v>
      </c>
      <c r="E2943">
        <f t="shared" si="90"/>
        <v>7050109753.1371059</v>
      </c>
      <c r="F2943">
        <f t="shared" si="91"/>
        <v>0</v>
      </c>
    </row>
    <row r="2944" spans="1:6" x14ac:dyDescent="0.35">
      <c r="A2944">
        <v>171578.1013085616</v>
      </c>
      <c r="B2944">
        <v>7544254684.9057636</v>
      </c>
      <c r="C2944">
        <v>0</v>
      </c>
      <c r="E2944">
        <f t="shared" si="90"/>
        <v>7544254684.9057646</v>
      </c>
      <c r="F2944">
        <f t="shared" si="91"/>
        <v>0</v>
      </c>
    </row>
    <row r="2945" spans="1:6" x14ac:dyDescent="0.35">
      <c r="A2945">
        <v>73143.4280501623</v>
      </c>
      <c r="B2945">
        <v>7754907757.6902313</v>
      </c>
      <c r="C2945">
        <v>0</v>
      </c>
      <c r="E2945">
        <f t="shared" si="90"/>
        <v>7754907757.6902313</v>
      </c>
      <c r="F2945">
        <f t="shared" si="91"/>
        <v>0</v>
      </c>
    </row>
    <row r="2946" spans="1:6" x14ac:dyDescent="0.35">
      <c r="A2946">
        <v>0</v>
      </c>
      <c r="B2946">
        <v>7444311653.7226486</v>
      </c>
      <c r="C2946">
        <v>60393.686882585549</v>
      </c>
      <c r="E2946">
        <f t="shared" si="90"/>
        <v>7444311653.7226486</v>
      </c>
      <c r="F2946">
        <f t="shared" si="91"/>
        <v>0</v>
      </c>
    </row>
    <row r="2947" spans="1:6" x14ac:dyDescent="0.35">
      <c r="A2947">
        <v>0</v>
      </c>
      <c r="B2947">
        <v>7220510192.7959042</v>
      </c>
      <c r="C2947">
        <v>43516.950735755963</v>
      </c>
      <c r="E2947">
        <f t="shared" si="90"/>
        <v>7220510192.7959042</v>
      </c>
      <c r="F2947">
        <f t="shared" si="91"/>
        <v>0</v>
      </c>
    </row>
    <row r="2948" spans="1:6" x14ac:dyDescent="0.35">
      <c r="A2948">
        <v>0</v>
      </c>
      <c r="B2948">
        <v>6717370600.1964989</v>
      </c>
      <c r="C2948">
        <v>97832.698560995384</v>
      </c>
      <c r="E2948">
        <f t="shared" ref="E2948:E3011" si="92">B2947+A2948*$H$2*$H$1-(C2948*$H$1/$H$3)</f>
        <v>6717370600.1964989</v>
      </c>
      <c r="F2948">
        <f t="shared" ref="F2948:F3011" si="93">B2948-E2948</f>
        <v>0</v>
      </c>
    </row>
    <row r="2949" spans="1:6" x14ac:dyDescent="0.35">
      <c r="A2949">
        <v>0</v>
      </c>
      <c r="B2949">
        <v>5904231334.2934036</v>
      </c>
      <c r="C2949">
        <v>158110.4128144907</v>
      </c>
      <c r="E2949">
        <f t="shared" si="92"/>
        <v>5904231334.2934036</v>
      </c>
      <c r="F2949">
        <f t="shared" si="93"/>
        <v>0</v>
      </c>
    </row>
    <row r="2950" spans="1:6" x14ac:dyDescent="0.35">
      <c r="A2950">
        <v>0</v>
      </c>
      <c r="B2950">
        <v>5230851334.2934036</v>
      </c>
      <c r="C2950">
        <v>130935</v>
      </c>
      <c r="E2950">
        <f t="shared" si="92"/>
        <v>5230851334.2934036</v>
      </c>
      <c r="F2950">
        <f t="shared" si="93"/>
        <v>0</v>
      </c>
    </row>
    <row r="2951" spans="1:6" x14ac:dyDescent="0.35">
      <c r="A2951">
        <v>0</v>
      </c>
      <c r="B2951">
        <v>4620111334.2934036</v>
      </c>
      <c r="C2951">
        <v>118755</v>
      </c>
      <c r="E2951">
        <f t="shared" si="92"/>
        <v>4620111334.2934036</v>
      </c>
      <c r="F2951">
        <f t="shared" si="93"/>
        <v>0</v>
      </c>
    </row>
    <row r="2952" spans="1:6" x14ac:dyDescent="0.35">
      <c r="A2952">
        <v>0</v>
      </c>
      <c r="B2952">
        <v>4326233277.0062227</v>
      </c>
      <c r="C2952">
        <v>57142.955583618503</v>
      </c>
      <c r="E2952">
        <f t="shared" si="92"/>
        <v>4326233277.0062227</v>
      </c>
      <c r="F2952">
        <f t="shared" si="93"/>
        <v>0</v>
      </c>
    </row>
    <row r="2953" spans="1:6" x14ac:dyDescent="0.35">
      <c r="A2953">
        <v>0</v>
      </c>
      <c r="B2953">
        <v>4036523277.0062232</v>
      </c>
      <c r="C2953">
        <v>56332.5</v>
      </c>
      <c r="E2953">
        <f t="shared" si="92"/>
        <v>4036523277.0062227</v>
      </c>
      <c r="F2953">
        <f t="shared" si="93"/>
        <v>0</v>
      </c>
    </row>
    <row r="2954" spans="1:6" x14ac:dyDescent="0.35">
      <c r="A2954">
        <v>0</v>
      </c>
      <c r="B2954">
        <v>4028693277.0062232</v>
      </c>
      <c r="C2954">
        <v>1522.5</v>
      </c>
      <c r="E2954">
        <f t="shared" si="92"/>
        <v>4028693277.0062232</v>
      </c>
      <c r="F2954">
        <f t="shared" si="93"/>
        <v>0</v>
      </c>
    </row>
    <row r="2955" spans="1:6" x14ac:dyDescent="0.35">
      <c r="A2955">
        <v>0</v>
      </c>
      <c r="B2955">
        <v>3738983277.0062232</v>
      </c>
      <c r="C2955">
        <v>56332.5</v>
      </c>
      <c r="E2955">
        <f t="shared" si="92"/>
        <v>3738983277.0062232</v>
      </c>
      <c r="F2955">
        <f t="shared" si="93"/>
        <v>0</v>
      </c>
    </row>
    <row r="2956" spans="1:6" x14ac:dyDescent="0.35">
      <c r="A2956">
        <v>0</v>
      </c>
      <c r="B2956">
        <v>3731153277.0062232</v>
      </c>
      <c r="C2956">
        <v>1522.5</v>
      </c>
      <c r="E2956">
        <f t="shared" si="92"/>
        <v>3731153277.0062232</v>
      </c>
      <c r="F2956">
        <f t="shared" si="93"/>
        <v>0</v>
      </c>
    </row>
    <row r="2957" spans="1:6" x14ac:dyDescent="0.35">
      <c r="A2957">
        <v>0</v>
      </c>
      <c r="B2957">
        <v>3723323277.0062232</v>
      </c>
      <c r="C2957">
        <v>1522.5</v>
      </c>
      <c r="E2957">
        <f t="shared" si="92"/>
        <v>3723323277.0062232</v>
      </c>
      <c r="F2957">
        <f t="shared" si="93"/>
        <v>0</v>
      </c>
    </row>
    <row r="2958" spans="1:6" x14ac:dyDescent="0.35">
      <c r="A2958">
        <v>0</v>
      </c>
      <c r="B2958">
        <v>3707663277.0062232</v>
      </c>
      <c r="C2958">
        <v>3045</v>
      </c>
      <c r="E2958">
        <f t="shared" si="92"/>
        <v>3707663277.0062232</v>
      </c>
      <c r="F2958">
        <f t="shared" si="93"/>
        <v>0</v>
      </c>
    </row>
    <row r="2959" spans="1:6" x14ac:dyDescent="0.35">
      <c r="A2959">
        <v>8680.4009205180773</v>
      </c>
      <c r="B2959">
        <v>3732662831.6573148</v>
      </c>
      <c r="C2959">
        <v>0</v>
      </c>
      <c r="E2959">
        <f t="shared" si="92"/>
        <v>3732662831.6573153</v>
      </c>
      <c r="F2959">
        <f t="shared" si="93"/>
        <v>0</v>
      </c>
    </row>
    <row r="2960" spans="1:6" x14ac:dyDescent="0.35">
      <c r="A2960">
        <v>52942.159273096571</v>
      </c>
      <c r="B2960">
        <v>3885136250.363833</v>
      </c>
      <c r="C2960">
        <v>0</v>
      </c>
      <c r="E2960">
        <f t="shared" si="92"/>
        <v>3885136250.363833</v>
      </c>
      <c r="F2960">
        <f t="shared" si="93"/>
        <v>0</v>
      </c>
    </row>
    <row r="2961" spans="1:6" x14ac:dyDescent="0.35">
      <c r="A2961">
        <v>0</v>
      </c>
      <c r="B2961">
        <v>3868273979.2647219</v>
      </c>
      <c r="C2961">
        <v>3278.7749359382869</v>
      </c>
      <c r="E2961">
        <f t="shared" si="92"/>
        <v>3868273979.2647219</v>
      </c>
      <c r="F2961">
        <f t="shared" si="93"/>
        <v>0</v>
      </c>
    </row>
    <row r="2962" spans="1:6" x14ac:dyDescent="0.35">
      <c r="A2962">
        <v>102524.1080923159</v>
      </c>
      <c r="B2962">
        <v>4163543410.570591</v>
      </c>
      <c r="C2962">
        <v>0</v>
      </c>
      <c r="E2962">
        <f t="shared" si="92"/>
        <v>4163543410.5705919</v>
      </c>
      <c r="F2962">
        <f t="shared" si="93"/>
        <v>0</v>
      </c>
    </row>
    <row r="2963" spans="1:6" x14ac:dyDescent="0.35">
      <c r="A2963">
        <v>165050.8798353115</v>
      </c>
      <c r="B2963">
        <v>4638889944.4962883</v>
      </c>
      <c r="C2963">
        <v>0</v>
      </c>
      <c r="E2963">
        <f t="shared" si="92"/>
        <v>4638889944.4962883</v>
      </c>
      <c r="F2963">
        <f t="shared" si="93"/>
        <v>0</v>
      </c>
    </row>
    <row r="2964" spans="1:6" x14ac:dyDescent="0.35">
      <c r="A2964">
        <v>43979.594111334758</v>
      </c>
      <c r="B2964">
        <v>4765551175.536932</v>
      </c>
      <c r="C2964">
        <v>0</v>
      </c>
      <c r="E2964">
        <f t="shared" si="92"/>
        <v>4765551175.536932</v>
      </c>
      <c r="F2964">
        <f t="shared" si="93"/>
        <v>0</v>
      </c>
    </row>
    <row r="2965" spans="1:6" x14ac:dyDescent="0.35">
      <c r="A2965">
        <v>130366.24582399581</v>
      </c>
      <c r="B2965">
        <v>5141005963.5100403</v>
      </c>
      <c r="C2965">
        <v>0</v>
      </c>
      <c r="E2965">
        <f t="shared" si="92"/>
        <v>5141005963.5100403</v>
      </c>
      <c r="F2965">
        <f t="shared" si="93"/>
        <v>0</v>
      </c>
    </row>
    <row r="2966" spans="1:6" x14ac:dyDescent="0.35">
      <c r="A2966">
        <v>56803.346285125917</v>
      </c>
      <c r="B2966">
        <v>5304599600.811203</v>
      </c>
      <c r="C2966">
        <v>0</v>
      </c>
      <c r="E2966">
        <f t="shared" si="92"/>
        <v>5304599600.811203</v>
      </c>
      <c r="F2966">
        <f t="shared" si="93"/>
        <v>0</v>
      </c>
    </row>
    <row r="2967" spans="1:6" x14ac:dyDescent="0.35">
      <c r="A2967">
        <v>0</v>
      </c>
      <c r="B2967">
        <v>5116707397.9046707</v>
      </c>
      <c r="C2967">
        <v>36534.595009603538</v>
      </c>
      <c r="E2967">
        <f t="shared" si="92"/>
        <v>5116707397.9046707</v>
      </c>
      <c r="F2967">
        <f t="shared" si="93"/>
        <v>0</v>
      </c>
    </row>
    <row r="2968" spans="1:6" x14ac:dyDescent="0.35">
      <c r="A2968">
        <v>0</v>
      </c>
      <c r="B2968">
        <v>4960564352.4620924</v>
      </c>
      <c r="C2968">
        <v>30361.147724945738</v>
      </c>
      <c r="E2968">
        <f t="shared" si="92"/>
        <v>4960564352.4620924</v>
      </c>
      <c r="F2968">
        <f t="shared" si="93"/>
        <v>0</v>
      </c>
    </row>
    <row r="2969" spans="1:6" x14ac:dyDescent="0.35">
      <c r="A2969">
        <v>0</v>
      </c>
      <c r="B2969">
        <v>4157259277.4135299</v>
      </c>
      <c r="C2969">
        <v>156198.20903722051</v>
      </c>
      <c r="E2969">
        <f t="shared" si="92"/>
        <v>4157259277.4135299</v>
      </c>
      <c r="F2969">
        <f t="shared" si="93"/>
        <v>0</v>
      </c>
    </row>
    <row r="2970" spans="1:6" x14ac:dyDescent="0.35">
      <c r="A2970">
        <v>0</v>
      </c>
      <c r="B2970">
        <v>3344120011.5104351</v>
      </c>
      <c r="C2970">
        <v>158110.4128144907</v>
      </c>
      <c r="E2970">
        <f t="shared" si="92"/>
        <v>3344120011.5104351</v>
      </c>
      <c r="F2970">
        <f t="shared" si="93"/>
        <v>0</v>
      </c>
    </row>
    <row r="2971" spans="1:6" x14ac:dyDescent="0.35">
      <c r="A2971">
        <v>0</v>
      </c>
      <c r="B2971">
        <v>2530980745.6073389</v>
      </c>
      <c r="C2971">
        <v>158110.4128144907</v>
      </c>
      <c r="E2971">
        <f t="shared" si="92"/>
        <v>2530980745.6073399</v>
      </c>
      <c r="F2971">
        <f t="shared" si="93"/>
        <v>0</v>
      </c>
    </row>
    <row r="2972" spans="1:6" x14ac:dyDescent="0.35">
      <c r="A2972">
        <v>0</v>
      </c>
      <c r="B2972">
        <v>1863954224.1427331</v>
      </c>
      <c r="C2972">
        <v>129699.6013958956</v>
      </c>
      <c r="E2972">
        <f t="shared" si="92"/>
        <v>1863954224.1427331</v>
      </c>
      <c r="F2972">
        <f t="shared" si="93"/>
        <v>0</v>
      </c>
    </row>
    <row r="2973" spans="1:6" x14ac:dyDescent="0.35">
      <c r="A2973">
        <v>0</v>
      </c>
      <c r="B2973">
        <v>1276290000</v>
      </c>
      <c r="C2973">
        <v>114268.04358330931</v>
      </c>
      <c r="E2973">
        <f t="shared" si="92"/>
        <v>1276289999.9999995</v>
      </c>
      <c r="F2973">
        <f t="shared" si="93"/>
        <v>0</v>
      </c>
    </row>
    <row r="2974" spans="1:6" x14ac:dyDescent="0.35">
      <c r="A2974">
        <v>0</v>
      </c>
      <c r="B2974">
        <v>610740000</v>
      </c>
      <c r="C2974">
        <v>129412.5</v>
      </c>
      <c r="E2974">
        <f t="shared" si="92"/>
        <v>610740000</v>
      </c>
      <c r="F2974">
        <f t="shared" si="93"/>
        <v>0</v>
      </c>
    </row>
    <row r="2975" spans="1:6" x14ac:dyDescent="0.35">
      <c r="A2975">
        <v>0</v>
      </c>
      <c r="B2975">
        <v>0</v>
      </c>
      <c r="C2975">
        <v>118755</v>
      </c>
      <c r="E2975">
        <f t="shared" si="92"/>
        <v>0</v>
      </c>
      <c r="F2975">
        <f t="shared" si="93"/>
        <v>0</v>
      </c>
    </row>
    <row r="2976" spans="1:6" x14ac:dyDescent="0.35">
      <c r="A2976">
        <v>0</v>
      </c>
      <c r="B2976">
        <v>0</v>
      </c>
      <c r="C2976">
        <v>0</v>
      </c>
      <c r="E2976">
        <f t="shared" si="92"/>
        <v>0</v>
      </c>
      <c r="F2976">
        <f t="shared" si="93"/>
        <v>0</v>
      </c>
    </row>
    <row r="2977" spans="1:6" x14ac:dyDescent="0.35">
      <c r="A2977">
        <v>0</v>
      </c>
      <c r="B2977">
        <v>0</v>
      </c>
      <c r="C2977">
        <v>0</v>
      </c>
      <c r="E2977">
        <f t="shared" si="92"/>
        <v>0</v>
      </c>
      <c r="F2977">
        <f t="shared" si="93"/>
        <v>0</v>
      </c>
    </row>
    <row r="2978" spans="1:6" x14ac:dyDescent="0.35">
      <c r="A2978">
        <v>0</v>
      </c>
      <c r="B2978">
        <v>0</v>
      </c>
      <c r="C2978">
        <v>0</v>
      </c>
      <c r="E2978">
        <f t="shared" si="92"/>
        <v>0</v>
      </c>
      <c r="F2978">
        <f t="shared" si="93"/>
        <v>0</v>
      </c>
    </row>
    <row r="2979" spans="1:6" x14ac:dyDescent="0.35">
      <c r="A2979">
        <v>0</v>
      </c>
      <c r="B2979">
        <v>0</v>
      </c>
      <c r="C2979">
        <v>0</v>
      </c>
      <c r="E2979">
        <f t="shared" si="92"/>
        <v>0</v>
      </c>
      <c r="F2979">
        <f t="shared" si="93"/>
        <v>0</v>
      </c>
    </row>
    <row r="2980" spans="1:6" x14ac:dyDescent="0.35">
      <c r="A2980">
        <v>0</v>
      </c>
      <c r="B2980">
        <v>0</v>
      </c>
      <c r="C2980">
        <v>0</v>
      </c>
      <c r="E2980">
        <f t="shared" si="92"/>
        <v>0</v>
      </c>
      <c r="F2980">
        <f t="shared" si="93"/>
        <v>0</v>
      </c>
    </row>
    <row r="2981" spans="1:6" x14ac:dyDescent="0.35">
      <c r="A2981">
        <v>0</v>
      </c>
      <c r="B2981">
        <v>0</v>
      </c>
      <c r="C2981">
        <v>0</v>
      </c>
      <c r="E2981">
        <f t="shared" si="92"/>
        <v>0</v>
      </c>
      <c r="F2981">
        <f t="shared" si="93"/>
        <v>0</v>
      </c>
    </row>
    <row r="2982" spans="1:6" x14ac:dyDescent="0.35">
      <c r="A2982">
        <v>0</v>
      </c>
      <c r="B2982">
        <v>0</v>
      </c>
      <c r="C2982">
        <v>0</v>
      </c>
      <c r="E2982">
        <f t="shared" si="92"/>
        <v>0</v>
      </c>
      <c r="F2982">
        <f t="shared" si="93"/>
        <v>0</v>
      </c>
    </row>
    <row r="2983" spans="1:6" x14ac:dyDescent="0.35">
      <c r="A2983">
        <v>0</v>
      </c>
      <c r="B2983">
        <v>0</v>
      </c>
      <c r="C2983">
        <v>0</v>
      </c>
      <c r="E2983">
        <f t="shared" si="92"/>
        <v>0</v>
      </c>
      <c r="F2983">
        <f t="shared" si="93"/>
        <v>0</v>
      </c>
    </row>
    <row r="2984" spans="1:6" x14ac:dyDescent="0.35">
      <c r="A2984">
        <v>0</v>
      </c>
      <c r="B2984">
        <v>0</v>
      </c>
      <c r="C2984">
        <v>0</v>
      </c>
      <c r="E2984">
        <f t="shared" si="92"/>
        <v>0</v>
      </c>
      <c r="F2984">
        <f t="shared" si="93"/>
        <v>0</v>
      </c>
    </row>
    <row r="2985" spans="1:6" x14ac:dyDescent="0.35">
      <c r="A2985">
        <v>48165.265257741259</v>
      </c>
      <c r="B2985">
        <v>138715963.94229481</v>
      </c>
      <c r="C2985">
        <v>0</v>
      </c>
      <c r="E2985">
        <f t="shared" si="92"/>
        <v>138715963.94229481</v>
      </c>
      <c r="F2985">
        <f t="shared" si="93"/>
        <v>0</v>
      </c>
    </row>
    <row r="2986" spans="1:6" x14ac:dyDescent="0.35">
      <c r="A2986">
        <v>0</v>
      </c>
      <c r="B2986">
        <v>138715963.94229481</v>
      </c>
      <c r="C2986">
        <v>0</v>
      </c>
      <c r="E2986">
        <f t="shared" si="92"/>
        <v>138715963.94229481</v>
      </c>
      <c r="F2986">
        <f t="shared" si="93"/>
        <v>0</v>
      </c>
    </row>
    <row r="2987" spans="1:6" x14ac:dyDescent="0.35">
      <c r="A2987">
        <v>114439.5547515372</v>
      </c>
      <c r="B2987">
        <v>468301881.62672192</v>
      </c>
      <c r="C2987">
        <v>0</v>
      </c>
      <c r="E2987">
        <f t="shared" si="92"/>
        <v>468301881.62672198</v>
      </c>
      <c r="F2987">
        <f t="shared" si="93"/>
        <v>0</v>
      </c>
    </row>
    <row r="2988" spans="1:6" x14ac:dyDescent="0.35">
      <c r="A2988">
        <v>185900.7711785321</v>
      </c>
      <c r="B2988">
        <v>1003696102.620894</v>
      </c>
      <c r="C2988">
        <v>0</v>
      </c>
      <c r="E2988">
        <f t="shared" si="92"/>
        <v>1003696102.6208944</v>
      </c>
      <c r="F2988">
        <f t="shared" si="93"/>
        <v>0</v>
      </c>
    </row>
    <row r="2989" spans="1:6" x14ac:dyDescent="0.35">
      <c r="A2989">
        <v>212834.9412733097</v>
      </c>
      <c r="B2989">
        <v>1616660733.4880271</v>
      </c>
      <c r="C2989">
        <v>0</v>
      </c>
      <c r="E2989">
        <f t="shared" si="92"/>
        <v>1616660733.4880259</v>
      </c>
      <c r="F2989">
        <f t="shared" si="93"/>
        <v>0</v>
      </c>
    </row>
    <row r="2990" spans="1:6" x14ac:dyDescent="0.35">
      <c r="A2990">
        <v>212834.9412733097</v>
      </c>
      <c r="B2990">
        <v>2229625364.3551588</v>
      </c>
      <c r="C2990">
        <v>0</v>
      </c>
      <c r="E2990">
        <f t="shared" si="92"/>
        <v>2229625364.3551588</v>
      </c>
      <c r="F2990">
        <f t="shared" si="93"/>
        <v>0</v>
      </c>
    </row>
    <row r="2991" spans="1:6" x14ac:dyDescent="0.35">
      <c r="A2991">
        <v>120948.17552785711</v>
      </c>
      <c r="B2991">
        <v>2577956109.8753872</v>
      </c>
      <c r="C2991">
        <v>0</v>
      </c>
      <c r="E2991">
        <f t="shared" si="92"/>
        <v>2577956109.8753872</v>
      </c>
      <c r="F2991">
        <f t="shared" si="93"/>
        <v>0</v>
      </c>
    </row>
    <row r="2992" spans="1:6" x14ac:dyDescent="0.35">
      <c r="A2992">
        <v>198585.8661331973</v>
      </c>
      <c r="B2992">
        <v>3149883404.338995</v>
      </c>
      <c r="C2992">
        <v>0</v>
      </c>
      <c r="E2992">
        <f t="shared" si="92"/>
        <v>3149883404.3389955</v>
      </c>
      <c r="F2992">
        <f t="shared" si="93"/>
        <v>0</v>
      </c>
    </row>
    <row r="2993" spans="1:6" x14ac:dyDescent="0.35">
      <c r="A2993">
        <v>0</v>
      </c>
      <c r="B2993">
        <v>3135869098.0879321</v>
      </c>
      <c r="C2993">
        <v>2725.0039932623708</v>
      </c>
      <c r="E2993">
        <f t="shared" si="92"/>
        <v>3135869098.0879312</v>
      </c>
      <c r="F2993">
        <f t="shared" si="93"/>
        <v>0</v>
      </c>
    </row>
    <row r="2994" spans="1:6" x14ac:dyDescent="0.35">
      <c r="A2994">
        <v>0</v>
      </c>
      <c r="B2994">
        <v>2694037767.6687198</v>
      </c>
      <c r="C2994">
        <v>85911.64758151336</v>
      </c>
      <c r="E2994">
        <f t="shared" si="92"/>
        <v>2694037767.6687207</v>
      </c>
      <c r="F2994">
        <f t="shared" si="93"/>
        <v>0</v>
      </c>
    </row>
    <row r="2995" spans="1:6" x14ac:dyDescent="0.35">
      <c r="A2995">
        <v>0</v>
      </c>
      <c r="B2995">
        <v>1929418849.3532491</v>
      </c>
      <c r="C2995">
        <v>148675.90078356391</v>
      </c>
      <c r="E2995">
        <f t="shared" si="92"/>
        <v>1929418849.3532481</v>
      </c>
      <c r="F2995">
        <f t="shared" si="93"/>
        <v>0</v>
      </c>
    </row>
    <row r="2996" spans="1:6" x14ac:dyDescent="0.35">
      <c r="A2996">
        <v>0</v>
      </c>
      <c r="B2996">
        <v>1234819888.9542961</v>
      </c>
      <c r="C2996">
        <v>135060.90896646309</v>
      </c>
      <c r="E2996">
        <f t="shared" si="92"/>
        <v>1234819888.9542961</v>
      </c>
      <c r="F2996">
        <f t="shared" si="93"/>
        <v>0</v>
      </c>
    </row>
    <row r="2997" spans="1:6" x14ac:dyDescent="0.35">
      <c r="A2997">
        <v>0</v>
      </c>
      <c r="B2997">
        <v>886940820.48231292</v>
      </c>
      <c r="C2997">
        <v>67643.152202885554</v>
      </c>
      <c r="E2997">
        <f t="shared" si="92"/>
        <v>886940820.48231316</v>
      </c>
      <c r="F2997">
        <f t="shared" si="93"/>
        <v>0</v>
      </c>
    </row>
    <row r="2998" spans="1:6" x14ac:dyDescent="0.35">
      <c r="A2998">
        <v>0</v>
      </c>
      <c r="B2998">
        <v>456290820.48231292</v>
      </c>
      <c r="C2998">
        <v>83737.5</v>
      </c>
      <c r="E2998">
        <f t="shared" si="92"/>
        <v>456290820.48231292</v>
      </c>
      <c r="F2998">
        <f t="shared" si="93"/>
        <v>0</v>
      </c>
    </row>
    <row r="2999" spans="1:6" x14ac:dyDescent="0.35">
      <c r="A2999">
        <v>0</v>
      </c>
      <c r="B2999">
        <v>90362785.800231934</v>
      </c>
      <c r="C2999">
        <v>71152.673410404619</v>
      </c>
      <c r="E2999">
        <f t="shared" si="92"/>
        <v>90362785.800231993</v>
      </c>
      <c r="F2999">
        <f t="shared" si="93"/>
        <v>0</v>
      </c>
    </row>
    <row r="3000" spans="1:6" x14ac:dyDescent="0.35">
      <c r="A3000">
        <v>0</v>
      </c>
      <c r="B3000">
        <v>82532785.800231934</v>
      </c>
      <c r="C3000">
        <v>1522.5</v>
      </c>
      <c r="E3000">
        <f t="shared" si="92"/>
        <v>82532785.800231934</v>
      </c>
      <c r="F3000">
        <f t="shared" si="93"/>
        <v>0</v>
      </c>
    </row>
    <row r="3001" spans="1:6" x14ac:dyDescent="0.35">
      <c r="A3001">
        <v>0</v>
      </c>
      <c r="B3001">
        <v>66269317.592139453</v>
      </c>
      <c r="C3001">
        <v>3162.3410404624278</v>
      </c>
      <c r="E3001">
        <f t="shared" si="92"/>
        <v>66269317.592139445</v>
      </c>
      <c r="F3001">
        <f t="shared" si="93"/>
        <v>0</v>
      </c>
    </row>
    <row r="3002" spans="1:6" x14ac:dyDescent="0.35">
      <c r="A3002">
        <v>0</v>
      </c>
      <c r="B3002">
        <v>58137583.488093197</v>
      </c>
      <c r="C3002">
        <v>1581.1705202312139</v>
      </c>
      <c r="E3002">
        <f t="shared" si="92"/>
        <v>58137583.488093212</v>
      </c>
      <c r="F3002">
        <f t="shared" si="93"/>
        <v>0</v>
      </c>
    </row>
    <row r="3003" spans="1:6" x14ac:dyDescent="0.35">
      <c r="A3003">
        <v>0</v>
      </c>
      <c r="B3003">
        <v>50005849.384046957</v>
      </c>
      <c r="C3003">
        <v>1581.1705202312139</v>
      </c>
      <c r="E3003">
        <f t="shared" si="92"/>
        <v>50005849.384046957</v>
      </c>
      <c r="F3003">
        <f t="shared" si="93"/>
        <v>0</v>
      </c>
    </row>
    <row r="3004" spans="1:6" x14ac:dyDescent="0.35">
      <c r="A3004">
        <v>0</v>
      </c>
      <c r="B3004">
        <v>33742381.175954483</v>
      </c>
      <c r="C3004">
        <v>3162.3410404624278</v>
      </c>
      <c r="E3004">
        <f t="shared" si="92"/>
        <v>33742381.175954469</v>
      </c>
      <c r="F3004">
        <f t="shared" si="93"/>
        <v>0</v>
      </c>
    </row>
    <row r="3005" spans="1:6" x14ac:dyDescent="0.35">
      <c r="A3005">
        <v>0</v>
      </c>
      <c r="B3005">
        <v>25610647.071908239</v>
      </c>
      <c r="C3005">
        <v>1581.1705202312139</v>
      </c>
      <c r="E3005">
        <f t="shared" si="92"/>
        <v>25610647.071908239</v>
      </c>
      <c r="F3005">
        <f t="shared" si="93"/>
        <v>0</v>
      </c>
    </row>
    <row r="3006" spans="1:6" x14ac:dyDescent="0.35">
      <c r="A3006">
        <v>0</v>
      </c>
      <c r="B3006">
        <v>17478912.967861991</v>
      </c>
      <c r="C3006">
        <v>1581.1705202312139</v>
      </c>
      <c r="E3006">
        <f t="shared" si="92"/>
        <v>17478912.967861995</v>
      </c>
      <c r="F3006">
        <f t="shared" si="93"/>
        <v>0</v>
      </c>
    </row>
    <row r="3007" spans="1:6" x14ac:dyDescent="0.35">
      <c r="A3007">
        <v>0</v>
      </c>
      <c r="B3007">
        <v>0</v>
      </c>
      <c r="C3007">
        <v>3398.6775215287212</v>
      </c>
      <c r="E3007">
        <f t="shared" si="92"/>
        <v>0</v>
      </c>
      <c r="F3007">
        <f t="shared" si="93"/>
        <v>0</v>
      </c>
    </row>
    <row r="3008" spans="1:6" x14ac:dyDescent="0.35">
      <c r="A3008">
        <v>0</v>
      </c>
      <c r="B3008">
        <v>0</v>
      </c>
      <c r="C3008">
        <v>0</v>
      </c>
      <c r="E3008">
        <f t="shared" si="92"/>
        <v>0</v>
      </c>
      <c r="F3008">
        <f t="shared" si="93"/>
        <v>0</v>
      </c>
    </row>
    <row r="3009" spans="1:6" x14ac:dyDescent="0.35">
      <c r="A3009">
        <v>0</v>
      </c>
      <c r="B3009">
        <v>0</v>
      </c>
      <c r="C3009">
        <v>0</v>
      </c>
      <c r="E3009">
        <f t="shared" si="92"/>
        <v>0</v>
      </c>
      <c r="F3009">
        <f t="shared" si="93"/>
        <v>0</v>
      </c>
    </row>
    <row r="3010" spans="1:6" x14ac:dyDescent="0.35">
      <c r="A3010">
        <v>0</v>
      </c>
      <c r="B3010">
        <v>0</v>
      </c>
      <c r="C3010">
        <v>0</v>
      </c>
      <c r="E3010">
        <f t="shared" si="92"/>
        <v>0</v>
      </c>
      <c r="F3010">
        <f t="shared" si="93"/>
        <v>0</v>
      </c>
    </row>
    <row r="3011" spans="1:6" x14ac:dyDescent="0.35">
      <c r="A3011">
        <v>0</v>
      </c>
      <c r="B3011">
        <v>0</v>
      </c>
      <c r="C3011">
        <v>0</v>
      </c>
      <c r="E3011">
        <f t="shared" si="92"/>
        <v>0</v>
      </c>
      <c r="F3011">
        <f t="shared" si="93"/>
        <v>0</v>
      </c>
    </row>
    <row r="3012" spans="1:6" x14ac:dyDescent="0.35">
      <c r="A3012">
        <v>212834.94127330949</v>
      </c>
      <c r="B3012">
        <v>612964630.86713135</v>
      </c>
      <c r="C3012">
        <v>0</v>
      </c>
      <c r="E3012">
        <f t="shared" ref="E3012:E3075" si="94">B3011+A3012*$H$2*$H$1-(C3012*$H$1/$H$3)</f>
        <v>612964630.86713147</v>
      </c>
      <c r="F3012">
        <f t="shared" ref="F3012:F3075" si="95">B3012-E3012</f>
        <v>0</v>
      </c>
    </row>
    <row r="3013" spans="1:6" x14ac:dyDescent="0.35">
      <c r="A3013">
        <v>212834.9412733097</v>
      </c>
      <c r="B3013">
        <v>1225929261.7342629</v>
      </c>
      <c r="C3013">
        <v>0</v>
      </c>
      <c r="E3013">
        <f t="shared" si="94"/>
        <v>1225929261.7342634</v>
      </c>
      <c r="F3013">
        <f t="shared" si="95"/>
        <v>0</v>
      </c>
    </row>
    <row r="3014" spans="1:6" x14ac:dyDescent="0.35">
      <c r="A3014">
        <v>212834.9412733097</v>
      </c>
      <c r="B3014">
        <v>1838893892.6013961</v>
      </c>
      <c r="C3014">
        <v>0</v>
      </c>
      <c r="E3014">
        <f t="shared" si="94"/>
        <v>1838893892.6013949</v>
      </c>
      <c r="F3014">
        <f t="shared" si="95"/>
        <v>0</v>
      </c>
    </row>
    <row r="3015" spans="1:6" x14ac:dyDescent="0.35">
      <c r="A3015">
        <v>212834.9412733097</v>
      </c>
      <c r="B3015">
        <v>2451858523.4685278</v>
      </c>
      <c r="C3015">
        <v>0</v>
      </c>
      <c r="E3015">
        <f t="shared" si="94"/>
        <v>2451858523.4685278</v>
      </c>
      <c r="F3015">
        <f t="shared" si="95"/>
        <v>0</v>
      </c>
    </row>
    <row r="3016" spans="1:6" x14ac:dyDescent="0.35">
      <c r="A3016">
        <v>212834.94127330999</v>
      </c>
      <c r="B3016">
        <v>3064823154.33566</v>
      </c>
      <c r="C3016">
        <v>0</v>
      </c>
      <c r="E3016">
        <f t="shared" si="94"/>
        <v>3064823154.3356605</v>
      </c>
      <c r="F3016">
        <f t="shared" si="95"/>
        <v>0</v>
      </c>
    </row>
    <row r="3017" spans="1:6" x14ac:dyDescent="0.35">
      <c r="A3017">
        <v>182663.80291250639</v>
      </c>
      <c r="B3017">
        <v>3590894906.7236791</v>
      </c>
      <c r="C3017">
        <v>0</v>
      </c>
      <c r="E3017">
        <f t="shared" si="94"/>
        <v>3590894906.7236786</v>
      </c>
      <c r="F3017">
        <f t="shared" si="95"/>
        <v>0</v>
      </c>
    </row>
    <row r="3018" spans="1:6" x14ac:dyDescent="0.35">
      <c r="A3018">
        <v>106854.01316181901</v>
      </c>
      <c r="B3018">
        <v>3898634464.6297178</v>
      </c>
      <c r="C3018">
        <v>0</v>
      </c>
      <c r="E3018">
        <f t="shared" si="94"/>
        <v>3898634464.6297178</v>
      </c>
      <c r="F3018">
        <f t="shared" si="95"/>
        <v>0</v>
      </c>
    </row>
    <row r="3019" spans="1:6" x14ac:dyDescent="0.35">
      <c r="A3019">
        <v>116049.28138405341</v>
      </c>
      <c r="B3019">
        <v>4232856395.0157909</v>
      </c>
      <c r="C3019">
        <v>0</v>
      </c>
      <c r="E3019">
        <f t="shared" si="94"/>
        <v>4232856395.0157919</v>
      </c>
      <c r="F3019">
        <f t="shared" si="95"/>
        <v>0</v>
      </c>
    </row>
    <row r="3020" spans="1:6" x14ac:dyDescent="0.35">
      <c r="A3020">
        <v>11840.061051863569</v>
      </c>
      <c r="B3020">
        <v>4266955770.8451591</v>
      </c>
      <c r="C3020">
        <v>0</v>
      </c>
      <c r="E3020">
        <f t="shared" si="94"/>
        <v>4266955770.8451581</v>
      </c>
      <c r="F3020">
        <f t="shared" si="95"/>
        <v>0</v>
      </c>
    </row>
    <row r="3021" spans="1:6" x14ac:dyDescent="0.35">
      <c r="A3021">
        <v>0</v>
      </c>
      <c r="B3021">
        <v>3453816504.9420629</v>
      </c>
      <c r="C3021">
        <v>158110.4128144907</v>
      </c>
      <c r="E3021">
        <f t="shared" si="94"/>
        <v>3453816504.9420643</v>
      </c>
      <c r="F3021">
        <f t="shared" si="95"/>
        <v>0</v>
      </c>
    </row>
    <row r="3022" spans="1:6" x14ac:dyDescent="0.35">
      <c r="A3022">
        <v>0</v>
      </c>
      <c r="B3022">
        <v>2640677239.0389681</v>
      </c>
      <c r="C3022">
        <v>158110.4128144907</v>
      </c>
      <c r="E3022">
        <f t="shared" si="94"/>
        <v>2640677239.0389681</v>
      </c>
      <c r="F3022">
        <f t="shared" si="95"/>
        <v>0</v>
      </c>
    </row>
    <row r="3023" spans="1:6" x14ac:dyDescent="0.35">
      <c r="A3023">
        <v>0</v>
      </c>
      <c r="B3023">
        <v>2046672297.0880761</v>
      </c>
      <c r="C3023">
        <v>115500.9609348956</v>
      </c>
      <c r="E3023">
        <f t="shared" si="94"/>
        <v>2046672297.0880764</v>
      </c>
      <c r="F3023">
        <f t="shared" si="95"/>
        <v>0</v>
      </c>
    </row>
    <row r="3024" spans="1:6" x14ac:dyDescent="0.35">
      <c r="A3024">
        <v>0</v>
      </c>
      <c r="B3024">
        <v>2046672297.0880761</v>
      </c>
      <c r="C3024">
        <v>0</v>
      </c>
      <c r="E3024">
        <f t="shared" si="94"/>
        <v>2046672297.0880761</v>
      </c>
      <c r="F3024">
        <f t="shared" si="95"/>
        <v>0</v>
      </c>
    </row>
    <row r="3025" spans="1:6" x14ac:dyDescent="0.35">
      <c r="A3025">
        <v>0</v>
      </c>
      <c r="B3025">
        <v>2038842297.0880761</v>
      </c>
      <c r="C3025">
        <v>1522.5</v>
      </c>
      <c r="E3025">
        <f t="shared" si="94"/>
        <v>2038842297.0880761</v>
      </c>
      <c r="F3025">
        <f t="shared" si="95"/>
        <v>0</v>
      </c>
    </row>
    <row r="3026" spans="1:6" x14ac:dyDescent="0.35">
      <c r="A3026">
        <v>0</v>
      </c>
      <c r="B3026">
        <v>2031012297.0880761</v>
      </c>
      <c r="C3026">
        <v>1522.5</v>
      </c>
      <c r="E3026">
        <f t="shared" si="94"/>
        <v>2031012297.0880761</v>
      </c>
      <c r="F3026">
        <f t="shared" si="95"/>
        <v>0</v>
      </c>
    </row>
    <row r="3027" spans="1:6" x14ac:dyDescent="0.35">
      <c r="A3027">
        <v>0</v>
      </c>
      <c r="B3027">
        <v>2015352297.0880761</v>
      </c>
      <c r="C3027">
        <v>3045</v>
      </c>
      <c r="E3027">
        <f t="shared" si="94"/>
        <v>2015352297.0880761</v>
      </c>
      <c r="F3027">
        <f t="shared" si="95"/>
        <v>0</v>
      </c>
    </row>
    <row r="3028" spans="1:6" x14ac:dyDescent="0.35">
      <c r="A3028">
        <v>0</v>
      </c>
      <c r="B3028">
        <v>2007522297.0880761</v>
      </c>
      <c r="C3028">
        <v>1522.5</v>
      </c>
      <c r="E3028">
        <f t="shared" si="94"/>
        <v>2007522297.0880761</v>
      </c>
      <c r="F3028">
        <f t="shared" si="95"/>
        <v>0</v>
      </c>
    </row>
    <row r="3029" spans="1:6" x14ac:dyDescent="0.35">
      <c r="A3029">
        <v>0</v>
      </c>
      <c r="B3029">
        <v>1999692297.0880761</v>
      </c>
      <c r="C3029">
        <v>1522.5</v>
      </c>
      <c r="E3029">
        <f t="shared" si="94"/>
        <v>1999692297.0880761</v>
      </c>
      <c r="F3029">
        <f t="shared" si="95"/>
        <v>0</v>
      </c>
    </row>
    <row r="3030" spans="1:6" x14ac:dyDescent="0.35">
      <c r="A3030">
        <v>0</v>
      </c>
      <c r="B3030">
        <v>1984032297.0880761</v>
      </c>
      <c r="C3030">
        <v>3045</v>
      </c>
      <c r="E3030">
        <f t="shared" si="94"/>
        <v>1984032297.0880761</v>
      </c>
      <c r="F3030">
        <f t="shared" si="95"/>
        <v>0</v>
      </c>
    </row>
    <row r="3031" spans="1:6" x14ac:dyDescent="0.35">
      <c r="A3031">
        <v>14871.116302380309</v>
      </c>
      <c r="B3031">
        <v>2026861112.0389309</v>
      </c>
      <c r="C3031">
        <v>0</v>
      </c>
      <c r="E3031">
        <f t="shared" si="94"/>
        <v>2026861112.0389314</v>
      </c>
      <c r="F3031">
        <f t="shared" si="95"/>
        <v>0</v>
      </c>
    </row>
    <row r="3032" spans="1:6" x14ac:dyDescent="0.35">
      <c r="A3032">
        <v>75108.48003821868</v>
      </c>
      <c r="B3032">
        <v>2243173534.5490012</v>
      </c>
      <c r="C3032">
        <v>0</v>
      </c>
      <c r="E3032">
        <f t="shared" si="94"/>
        <v>2243173534.5490007</v>
      </c>
      <c r="F3032">
        <f t="shared" si="95"/>
        <v>0</v>
      </c>
    </row>
    <row r="3033" spans="1:6" x14ac:dyDescent="0.35">
      <c r="A3033">
        <v>149826.7241766692</v>
      </c>
      <c r="B3033">
        <v>2674674500.1778078</v>
      </c>
      <c r="C3033">
        <v>0</v>
      </c>
      <c r="E3033">
        <f t="shared" si="94"/>
        <v>2674674500.1778088</v>
      </c>
      <c r="F3033">
        <f t="shared" si="95"/>
        <v>0</v>
      </c>
    </row>
    <row r="3034" spans="1:6" x14ac:dyDescent="0.35">
      <c r="A3034">
        <v>208416.81793427569</v>
      </c>
      <c r="B3034">
        <v>3274914935.8285222</v>
      </c>
      <c r="C3034">
        <v>0</v>
      </c>
      <c r="E3034">
        <f t="shared" si="94"/>
        <v>3274914935.8285217</v>
      </c>
      <c r="F3034">
        <f t="shared" si="95"/>
        <v>0</v>
      </c>
    </row>
    <row r="3035" spans="1:6" x14ac:dyDescent="0.35">
      <c r="A3035">
        <v>212834.9412733097</v>
      </c>
      <c r="B3035">
        <v>3887879566.6956549</v>
      </c>
      <c r="C3035">
        <v>0</v>
      </c>
      <c r="E3035">
        <f t="shared" si="94"/>
        <v>3887879566.6956539</v>
      </c>
      <c r="F3035">
        <f t="shared" si="95"/>
        <v>0</v>
      </c>
    </row>
    <row r="3036" spans="1:6" x14ac:dyDescent="0.35">
      <c r="A3036">
        <v>212834.94127330909</v>
      </c>
      <c r="B3036">
        <v>4500844197.5627851</v>
      </c>
      <c r="C3036">
        <v>0</v>
      </c>
      <c r="E3036">
        <f t="shared" si="94"/>
        <v>4500844197.5627851</v>
      </c>
      <c r="F3036">
        <f t="shared" si="95"/>
        <v>0</v>
      </c>
    </row>
    <row r="3037" spans="1:6" x14ac:dyDescent="0.35">
      <c r="A3037">
        <v>212834.9412733097</v>
      </c>
      <c r="B3037">
        <v>5113808828.4299173</v>
      </c>
      <c r="C3037">
        <v>0</v>
      </c>
      <c r="E3037">
        <f t="shared" si="94"/>
        <v>5113808828.4299173</v>
      </c>
      <c r="F3037">
        <f t="shared" si="95"/>
        <v>0</v>
      </c>
    </row>
    <row r="3038" spans="1:6" x14ac:dyDescent="0.35">
      <c r="A3038">
        <v>212834.9412733097</v>
      </c>
      <c r="B3038">
        <v>5726773459.2970505</v>
      </c>
      <c r="C3038">
        <v>0</v>
      </c>
      <c r="E3038">
        <f t="shared" si="94"/>
        <v>5726773459.2970495</v>
      </c>
      <c r="F3038">
        <f t="shared" si="95"/>
        <v>0</v>
      </c>
    </row>
    <row r="3039" spans="1:6" x14ac:dyDescent="0.35">
      <c r="A3039">
        <v>212834.94127330981</v>
      </c>
      <c r="B3039">
        <v>6339738090.1641817</v>
      </c>
      <c r="C3039">
        <v>0</v>
      </c>
      <c r="E3039">
        <f t="shared" si="94"/>
        <v>6339738090.1641827</v>
      </c>
      <c r="F3039">
        <f t="shared" si="95"/>
        <v>0</v>
      </c>
    </row>
    <row r="3040" spans="1:6" x14ac:dyDescent="0.35">
      <c r="A3040">
        <v>212834.9412733097</v>
      </c>
      <c r="B3040">
        <v>6952702721.0313139</v>
      </c>
      <c r="C3040">
        <v>0</v>
      </c>
      <c r="E3040">
        <f t="shared" si="94"/>
        <v>6952702721.0313139</v>
      </c>
      <c r="F3040">
        <f t="shared" si="95"/>
        <v>0</v>
      </c>
    </row>
    <row r="3041" spans="1:6" x14ac:dyDescent="0.35">
      <c r="A3041">
        <v>212834.94127330949</v>
      </c>
      <c r="B3041">
        <v>7565667351.8984451</v>
      </c>
      <c r="C3041">
        <v>0</v>
      </c>
      <c r="E3041">
        <f t="shared" si="94"/>
        <v>7565667351.8984451</v>
      </c>
      <c r="F3041">
        <f t="shared" si="95"/>
        <v>0</v>
      </c>
    </row>
    <row r="3042" spans="1:6" x14ac:dyDescent="0.35">
      <c r="A3042">
        <v>56403.923985258421</v>
      </c>
      <c r="B3042">
        <v>7728110652.9759893</v>
      </c>
      <c r="C3042">
        <v>0</v>
      </c>
      <c r="E3042">
        <f t="shared" si="94"/>
        <v>7728110652.9759893</v>
      </c>
      <c r="F3042">
        <f t="shared" si="95"/>
        <v>0</v>
      </c>
    </row>
    <row r="3043" spans="1:6" x14ac:dyDescent="0.35">
      <c r="A3043">
        <v>9304.5502480005725</v>
      </c>
      <c r="B3043">
        <v>7754907757.6902313</v>
      </c>
      <c r="C3043">
        <v>0</v>
      </c>
      <c r="E3043">
        <f t="shared" si="94"/>
        <v>7754907757.6902313</v>
      </c>
      <c r="F3043">
        <f t="shared" si="95"/>
        <v>0</v>
      </c>
    </row>
    <row r="3044" spans="1:6" x14ac:dyDescent="0.35">
      <c r="A3044">
        <v>0</v>
      </c>
      <c r="B3044">
        <v>7691123665.675992</v>
      </c>
      <c r="C3044">
        <v>12402.462336102009</v>
      </c>
      <c r="E3044">
        <f t="shared" si="94"/>
        <v>7691123665.675992</v>
      </c>
      <c r="F3044">
        <f t="shared" si="95"/>
        <v>0</v>
      </c>
    </row>
    <row r="3045" spans="1:6" x14ac:dyDescent="0.35">
      <c r="A3045">
        <v>0</v>
      </c>
      <c r="B3045">
        <v>6877984399.7728968</v>
      </c>
      <c r="C3045">
        <v>158110.4128144907</v>
      </c>
      <c r="E3045">
        <f t="shared" si="94"/>
        <v>6877984399.7728968</v>
      </c>
      <c r="F3045">
        <f t="shared" si="95"/>
        <v>0</v>
      </c>
    </row>
    <row r="3046" spans="1:6" x14ac:dyDescent="0.35">
      <c r="A3046">
        <v>0</v>
      </c>
      <c r="B3046">
        <v>6747876654.1081572</v>
      </c>
      <c r="C3046">
        <v>25298.728323699419</v>
      </c>
      <c r="E3046">
        <f t="shared" si="94"/>
        <v>6747876654.1081572</v>
      </c>
      <c r="F3046">
        <f t="shared" si="95"/>
        <v>0</v>
      </c>
    </row>
    <row r="3047" spans="1:6" x14ac:dyDescent="0.35">
      <c r="A3047">
        <v>0</v>
      </c>
      <c r="B3047">
        <v>6682822781.2757874</v>
      </c>
      <c r="C3047">
        <v>12649.364161849709</v>
      </c>
      <c r="E3047">
        <f t="shared" si="94"/>
        <v>6682822781.2757874</v>
      </c>
      <c r="F3047">
        <f t="shared" si="95"/>
        <v>0</v>
      </c>
    </row>
    <row r="3048" spans="1:6" x14ac:dyDescent="0.35">
      <c r="A3048">
        <v>0</v>
      </c>
      <c r="B3048">
        <v>6667162781.2757874</v>
      </c>
      <c r="C3048">
        <v>3045</v>
      </c>
      <c r="E3048">
        <f t="shared" si="94"/>
        <v>6667162781.2757874</v>
      </c>
      <c r="F3048">
        <f t="shared" si="95"/>
        <v>0</v>
      </c>
    </row>
    <row r="3049" spans="1:6" x14ac:dyDescent="0.35">
      <c r="A3049">
        <v>0</v>
      </c>
      <c r="B3049">
        <v>6659031047.1717405</v>
      </c>
      <c r="C3049">
        <v>1581.1705202312139</v>
      </c>
      <c r="E3049">
        <f t="shared" si="94"/>
        <v>6659031047.1717415</v>
      </c>
      <c r="F3049">
        <f t="shared" si="95"/>
        <v>0</v>
      </c>
    </row>
    <row r="3050" spans="1:6" x14ac:dyDescent="0.35">
      <c r="A3050">
        <v>0</v>
      </c>
      <c r="B3050">
        <v>6650899313.0676956</v>
      </c>
      <c r="C3050">
        <v>1581.1705202312139</v>
      </c>
      <c r="E3050">
        <f t="shared" si="94"/>
        <v>6650899313.0676947</v>
      </c>
      <c r="F3050">
        <f t="shared" si="95"/>
        <v>0</v>
      </c>
    </row>
    <row r="3051" spans="1:6" x14ac:dyDescent="0.35">
      <c r="A3051">
        <v>0</v>
      </c>
      <c r="B3051">
        <v>6634635844.8596029</v>
      </c>
      <c r="C3051">
        <v>3162.3410404624278</v>
      </c>
      <c r="E3051">
        <f t="shared" si="94"/>
        <v>6634635844.8596029</v>
      </c>
      <c r="F3051">
        <f t="shared" si="95"/>
        <v>0</v>
      </c>
    </row>
    <row r="3052" spans="1:6" x14ac:dyDescent="0.35">
      <c r="A3052">
        <v>0</v>
      </c>
      <c r="B3052">
        <v>6626805844.8596029</v>
      </c>
      <c r="C3052">
        <v>1522.5</v>
      </c>
      <c r="E3052">
        <f t="shared" si="94"/>
        <v>6626805844.8596029</v>
      </c>
      <c r="F3052">
        <f t="shared" si="95"/>
        <v>0</v>
      </c>
    </row>
    <row r="3053" spans="1:6" x14ac:dyDescent="0.35">
      <c r="A3053">
        <v>0</v>
      </c>
      <c r="B3053">
        <v>6618674110.7555571</v>
      </c>
      <c r="C3053">
        <v>1581.1705202312139</v>
      </c>
      <c r="E3053">
        <f t="shared" si="94"/>
        <v>6618674110.7555571</v>
      </c>
      <c r="F3053">
        <f t="shared" si="95"/>
        <v>0</v>
      </c>
    </row>
    <row r="3054" spans="1:6" x14ac:dyDescent="0.35">
      <c r="A3054">
        <v>0</v>
      </c>
      <c r="B3054">
        <v>6602410642.5474644</v>
      </c>
      <c r="C3054">
        <v>3162.3410404624278</v>
      </c>
      <c r="E3054">
        <f t="shared" si="94"/>
        <v>6602410642.5474644</v>
      </c>
      <c r="F3054">
        <f t="shared" si="95"/>
        <v>0</v>
      </c>
    </row>
    <row r="3055" spans="1:6" x14ac:dyDescent="0.35">
      <c r="A3055">
        <v>2146.6012856437792</v>
      </c>
      <c r="B3055">
        <v>6608592854.2501183</v>
      </c>
      <c r="C3055">
        <v>0</v>
      </c>
      <c r="E3055">
        <f t="shared" si="94"/>
        <v>6608592854.2501183</v>
      </c>
      <c r="F3055">
        <f t="shared" si="95"/>
        <v>0</v>
      </c>
    </row>
    <row r="3056" spans="1:6" x14ac:dyDescent="0.35">
      <c r="A3056">
        <v>0</v>
      </c>
      <c r="B3056">
        <v>6495850528.5812101</v>
      </c>
      <c r="C3056">
        <v>21922.118880065431</v>
      </c>
      <c r="E3056">
        <f t="shared" si="94"/>
        <v>6495850528.5812101</v>
      </c>
      <c r="F3056">
        <f t="shared" si="95"/>
        <v>0</v>
      </c>
    </row>
    <row r="3057" spans="1:6" x14ac:dyDescent="0.35">
      <c r="A3057">
        <v>0</v>
      </c>
      <c r="B3057">
        <v>6056911943.28374</v>
      </c>
      <c r="C3057">
        <v>85349.169363397028</v>
      </c>
      <c r="E3057">
        <f t="shared" si="94"/>
        <v>6056911943.28374</v>
      </c>
      <c r="F3057">
        <f t="shared" si="95"/>
        <v>0</v>
      </c>
    </row>
    <row r="3058" spans="1:6" x14ac:dyDescent="0.35">
      <c r="A3058">
        <v>0</v>
      </c>
      <c r="B3058">
        <v>6013603522.2636652</v>
      </c>
      <c r="C3058">
        <v>8421.081865014603</v>
      </c>
      <c r="E3058">
        <f t="shared" si="94"/>
        <v>6013603522.2636652</v>
      </c>
      <c r="F3058">
        <f t="shared" si="95"/>
        <v>0</v>
      </c>
    </row>
    <row r="3059" spans="1:6" x14ac:dyDescent="0.35">
      <c r="A3059">
        <v>114565.4519169776</v>
      </c>
      <c r="B3059">
        <v>6343552023.7845612</v>
      </c>
      <c r="C3059">
        <v>0</v>
      </c>
      <c r="E3059">
        <f t="shared" si="94"/>
        <v>6343552023.7845612</v>
      </c>
      <c r="F3059">
        <f t="shared" si="95"/>
        <v>0</v>
      </c>
    </row>
    <row r="3060" spans="1:6" x14ac:dyDescent="0.35">
      <c r="A3060">
        <v>54765.966894460951</v>
      </c>
      <c r="B3060">
        <v>6501278008.440609</v>
      </c>
      <c r="C3060">
        <v>0</v>
      </c>
      <c r="E3060">
        <f t="shared" si="94"/>
        <v>6501278008.440609</v>
      </c>
      <c r="F3060">
        <f t="shared" si="95"/>
        <v>0</v>
      </c>
    </row>
    <row r="3061" spans="1:6" x14ac:dyDescent="0.35">
      <c r="A3061">
        <v>0</v>
      </c>
      <c r="B3061">
        <v>6501278008.440609</v>
      </c>
      <c r="C3061">
        <v>0</v>
      </c>
      <c r="E3061">
        <f t="shared" si="94"/>
        <v>6501278008.440609</v>
      </c>
      <c r="F3061">
        <f t="shared" si="95"/>
        <v>0</v>
      </c>
    </row>
    <row r="3062" spans="1:6" x14ac:dyDescent="0.35">
      <c r="A3062">
        <v>31805.33993087152</v>
      </c>
      <c r="B3062">
        <v>6592877387.4415188</v>
      </c>
      <c r="C3062">
        <v>0</v>
      </c>
      <c r="E3062">
        <f t="shared" si="94"/>
        <v>6592877387.4415188</v>
      </c>
      <c r="F3062">
        <f t="shared" si="95"/>
        <v>0</v>
      </c>
    </row>
    <row r="3063" spans="1:6" x14ac:dyDescent="0.35">
      <c r="A3063">
        <v>0</v>
      </c>
      <c r="B3063">
        <v>6144498658.6930017</v>
      </c>
      <c r="C3063">
        <v>87184.752812211635</v>
      </c>
      <c r="E3063">
        <f t="shared" si="94"/>
        <v>6144498658.6930017</v>
      </c>
      <c r="F3063">
        <f t="shared" si="95"/>
        <v>0</v>
      </c>
    </row>
    <row r="3064" spans="1:6" x14ac:dyDescent="0.35">
      <c r="A3064">
        <v>0</v>
      </c>
      <c r="B3064">
        <v>5907519756.7669888</v>
      </c>
      <c r="C3064">
        <v>46079.230930058031</v>
      </c>
      <c r="E3064">
        <f t="shared" si="94"/>
        <v>5907519756.7669888</v>
      </c>
      <c r="F3064">
        <f t="shared" si="95"/>
        <v>0</v>
      </c>
    </row>
    <row r="3065" spans="1:6" x14ac:dyDescent="0.35">
      <c r="A3065">
        <v>0</v>
      </c>
      <c r="B3065">
        <v>5519269460.2439175</v>
      </c>
      <c r="C3065">
        <v>75493.113212819619</v>
      </c>
      <c r="E3065">
        <f t="shared" si="94"/>
        <v>5519269460.2439165</v>
      </c>
      <c r="F3065">
        <f t="shared" si="95"/>
        <v>0</v>
      </c>
    </row>
    <row r="3066" spans="1:6" x14ac:dyDescent="0.35">
      <c r="A3066">
        <v>0</v>
      </c>
      <c r="B3066">
        <v>5025998874.2493439</v>
      </c>
      <c r="C3066">
        <v>95913.725054500261</v>
      </c>
      <c r="E3066">
        <f t="shared" si="94"/>
        <v>5025998874.2493448</v>
      </c>
      <c r="F3066">
        <f t="shared" si="95"/>
        <v>0</v>
      </c>
    </row>
    <row r="3067" spans="1:6" x14ac:dyDescent="0.35">
      <c r="A3067">
        <v>0</v>
      </c>
      <c r="B3067">
        <v>4212859608.3462491</v>
      </c>
      <c r="C3067">
        <v>158110.4128144907</v>
      </c>
      <c r="E3067">
        <f t="shared" si="94"/>
        <v>4212859608.3462486</v>
      </c>
      <c r="F3067">
        <f t="shared" si="95"/>
        <v>0</v>
      </c>
    </row>
    <row r="3068" spans="1:6" x14ac:dyDescent="0.35">
      <c r="A3068">
        <v>0</v>
      </c>
      <c r="B3068">
        <v>3682521023.6768789</v>
      </c>
      <c r="C3068">
        <v>103121.3914634885</v>
      </c>
      <c r="E3068">
        <f t="shared" si="94"/>
        <v>3682521023.6768794</v>
      </c>
      <c r="F3068">
        <f t="shared" si="95"/>
        <v>0</v>
      </c>
    </row>
    <row r="3069" spans="1:6" x14ac:dyDescent="0.35">
      <c r="A3069">
        <v>0</v>
      </c>
      <c r="B3069">
        <v>2869381757.7737842</v>
      </c>
      <c r="C3069">
        <v>158110.4128144907</v>
      </c>
      <c r="E3069">
        <f t="shared" si="94"/>
        <v>2869381757.7737837</v>
      </c>
      <c r="F3069">
        <f t="shared" si="95"/>
        <v>0</v>
      </c>
    </row>
    <row r="3070" spans="1:6" x14ac:dyDescent="0.35">
      <c r="A3070">
        <v>0</v>
      </c>
      <c r="B3070">
        <v>2796196150.837368</v>
      </c>
      <c r="C3070">
        <v>14230.534682080921</v>
      </c>
      <c r="E3070">
        <f t="shared" si="94"/>
        <v>2796196150.837368</v>
      </c>
      <c r="F3070">
        <f t="shared" si="95"/>
        <v>0</v>
      </c>
    </row>
    <row r="3071" spans="1:6" x14ac:dyDescent="0.35">
      <c r="A3071">
        <v>0</v>
      </c>
      <c r="B3071">
        <v>2348950775.1148238</v>
      </c>
      <c r="C3071">
        <v>86964.37861271677</v>
      </c>
      <c r="E3071">
        <f t="shared" si="94"/>
        <v>2348950775.1148243</v>
      </c>
      <c r="F3071">
        <f t="shared" si="95"/>
        <v>0</v>
      </c>
    </row>
    <row r="3072" spans="1:6" x14ac:dyDescent="0.35">
      <c r="A3072">
        <v>0</v>
      </c>
      <c r="B3072">
        <v>2082730775.114825</v>
      </c>
      <c r="C3072">
        <v>51765</v>
      </c>
      <c r="E3072">
        <f t="shared" si="94"/>
        <v>2082730775.1148238</v>
      </c>
      <c r="F3072">
        <f t="shared" si="95"/>
        <v>0</v>
      </c>
    </row>
    <row r="3073" spans="1:6" x14ac:dyDescent="0.35">
      <c r="A3073">
        <v>0</v>
      </c>
      <c r="B3073">
        <v>2074599041.010778</v>
      </c>
      <c r="C3073">
        <v>1581.1705202312139</v>
      </c>
      <c r="E3073">
        <f t="shared" si="94"/>
        <v>2074599041.0107787</v>
      </c>
      <c r="F3073">
        <f t="shared" si="95"/>
        <v>0</v>
      </c>
    </row>
    <row r="3074" spans="1:6" x14ac:dyDescent="0.35">
      <c r="A3074">
        <v>0</v>
      </c>
      <c r="B3074">
        <v>2058939041.010778</v>
      </c>
      <c r="C3074">
        <v>3045</v>
      </c>
      <c r="E3074">
        <f t="shared" si="94"/>
        <v>2058939041.010778</v>
      </c>
      <c r="F3074">
        <f t="shared" si="95"/>
        <v>0</v>
      </c>
    </row>
    <row r="3075" spans="1:6" x14ac:dyDescent="0.35">
      <c r="A3075">
        <v>0</v>
      </c>
      <c r="B3075">
        <v>2051109041.010778</v>
      </c>
      <c r="C3075">
        <v>1522.5</v>
      </c>
      <c r="E3075">
        <f t="shared" si="94"/>
        <v>2051109041.010778</v>
      </c>
      <c r="F3075">
        <f t="shared" si="95"/>
        <v>0</v>
      </c>
    </row>
    <row r="3076" spans="1:6" x14ac:dyDescent="0.35">
      <c r="A3076">
        <v>0</v>
      </c>
      <c r="B3076">
        <v>2042977306.9067321</v>
      </c>
      <c r="C3076">
        <v>1581.1705202312139</v>
      </c>
      <c r="E3076">
        <f t="shared" ref="E3076:E3139" si="96">B3075+A3076*$H$2*$H$1-(C3076*$H$1/$H$3)</f>
        <v>2042977306.9067316</v>
      </c>
      <c r="F3076">
        <f t="shared" ref="F3076:F3139" si="97">B3076-E3076</f>
        <v>0</v>
      </c>
    </row>
    <row r="3077" spans="1:6" x14ac:dyDescent="0.35">
      <c r="A3077">
        <v>0</v>
      </c>
      <c r="B3077">
        <v>2026713838.6986389</v>
      </c>
      <c r="C3077">
        <v>3162.3410404624278</v>
      </c>
      <c r="E3077">
        <f t="shared" si="96"/>
        <v>2026713838.6986396</v>
      </c>
      <c r="F3077">
        <f t="shared" si="97"/>
        <v>0</v>
      </c>
    </row>
    <row r="3078" spans="1:6" x14ac:dyDescent="0.35">
      <c r="A3078">
        <v>0</v>
      </c>
      <c r="B3078">
        <v>2018582104.594593</v>
      </c>
      <c r="C3078">
        <v>1581.1705202312139</v>
      </c>
      <c r="E3078">
        <f t="shared" si="96"/>
        <v>2018582104.5945926</v>
      </c>
      <c r="F3078">
        <f t="shared" si="97"/>
        <v>0</v>
      </c>
    </row>
    <row r="3079" spans="1:6" x14ac:dyDescent="0.35">
      <c r="A3079">
        <v>0</v>
      </c>
      <c r="B3079">
        <v>1910107255.83056</v>
      </c>
      <c r="C3079">
        <v>21092.331704117521</v>
      </c>
      <c r="E3079">
        <f t="shared" si="96"/>
        <v>1910107255.83056</v>
      </c>
      <c r="F3079">
        <f t="shared" si="97"/>
        <v>0</v>
      </c>
    </row>
    <row r="3080" spans="1:6" x14ac:dyDescent="0.35">
      <c r="A3080">
        <v>33255.765766239543</v>
      </c>
      <c r="B3080">
        <v>2005883861.23733</v>
      </c>
      <c r="C3080">
        <v>0</v>
      </c>
      <c r="E3080">
        <f t="shared" si="96"/>
        <v>2005883861.23733</v>
      </c>
      <c r="F3080">
        <f t="shared" si="97"/>
        <v>0</v>
      </c>
    </row>
    <row r="3081" spans="1:6" x14ac:dyDescent="0.35">
      <c r="A3081">
        <v>0</v>
      </c>
      <c r="B3081">
        <v>1664289314.4683919</v>
      </c>
      <c r="C3081">
        <v>66421.161871737917</v>
      </c>
      <c r="E3081">
        <f t="shared" si="96"/>
        <v>1664289314.4683921</v>
      </c>
      <c r="F3081">
        <f t="shared" si="97"/>
        <v>0</v>
      </c>
    </row>
    <row r="3082" spans="1:6" x14ac:dyDescent="0.35">
      <c r="A3082">
        <v>0</v>
      </c>
      <c r="B3082">
        <v>1120689702.844908</v>
      </c>
      <c r="C3082">
        <v>105699.9244823441</v>
      </c>
      <c r="E3082">
        <f t="shared" si="96"/>
        <v>1120689702.844908</v>
      </c>
      <c r="F3082">
        <f t="shared" si="97"/>
        <v>0</v>
      </c>
    </row>
    <row r="3083" spans="1:6" x14ac:dyDescent="0.35">
      <c r="A3083">
        <v>122041.69142993919</v>
      </c>
      <c r="B3083">
        <v>1472169774.1631329</v>
      </c>
      <c r="C3083">
        <v>0</v>
      </c>
      <c r="E3083">
        <f t="shared" si="96"/>
        <v>1472169774.1631329</v>
      </c>
      <c r="F3083">
        <f t="shared" si="97"/>
        <v>0</v>
      </c>
    </row>
    <row r="3084" spans="1:6" x14ac:dyDescent="0.35">
      <c r="A3084">
        <v>156215.58578782441</v>
      </c>
      <c r="B3084">
        <v>1922070661.2320681</v>
      </c>
      <c r="C3084">
        <v>0</v>
      </c>
      <c r="E3084">
        <f t="shared" si="96"/>
        <v>1922070661.2320671</v>
      </c>
      <c r="F3084">
        <f t="shared" si="97"/>
        <v>0</v>
      </c>
    </row>
    <row r="3085" spans="1:6" x14ac:dyDescent="0.35">
      <c r="A3085">
        <v>212834.9412733097</v>
      </c>
      <c r="B3085">
        <v>2535035292.0991998</v>
      </c>
      <c r="C3085">
        <v>0</v>
      </c>
      <c r="E3085">
        <f t="shared" si="96"/>
        <v>2535035292.0992002</v>
      </c>
      <c r="F3085">
        <f t="shared" si="97"/>
        <v>0</v>
      </c>
    </row>
    <row r="3086" spans="1:6" x14ac:dyDescent="0.35">
      <c r="A3086">
        <v>210752.09751943109</v>
      </c>
      <c r="B3086">
        <v>3142001332.9551611</v>
      </c>
      <c r="C3086">
        <v>0</v>
      </c>
      <c r="E3086">
        <f t="shared" si="96"/>
        <v>3142001332.9551611</v>
      </c>
      <c r="F3086">
        <f t="shared" si="97"/>
        <v>0</v>
      </c>
    </row>
    <row r="3087" spans="1:6" x14ac:dyDescent="0.35">
      <c r="A3087">
        <v>212834.9412733097</v>
      </c>
      <c r="B3087">
        <v>3754965963.8222928</v>
      </c>
      <c r="C3087">
        <v>0</v>
      </c>
      <c r="E3087">
        <f t="shared" si="96"/>
        <v>3754965963.8222933</v>
      </c>
      <c r="F3087">
        <f t="shared" si="97"/>
        <v>0</v>
      </c>
    </row>
    <row r="3088" spans="1:6" x14ac:dyDescent="0.35">
      <c r="A3088">
        <v>39882.937138959343</v>
      </c>
      <c r="B3088">
        <v>3869828822.782496</v>
      </c>
      <c r="C3088">
        <v>0</v>
      </c>
      <c r="E3088">
        <f t="shared" si="96"/>
        <v>3869828822.7824955</v>
      </c>
      <c r="F3088">
        <f t="shared" si="97"/>
        <v>0</v>
      </c>
    </row>
    <row r="3089" spans="1:6" x14ac:dyDescent="0.35">
      <c r="A3089">
        <v>0</v>
      </c>
      <c r="B3089">
        <v>3746504742.7351742</v>
      </c>
      <c r="C3089">
        <v>23979.682231423682</v>
      </c>
      <c r="E3089">
        <f t="shared" si="96"/>
        <v>3746504742.7351742</v>
      </c>
      <c r="F3089">
        <f t="shared" si="97"/>
        <v>0</v>
      </c>
    </row>
    <row r="3090" spans="1:6" x14ac:dyDescent="0.35">
      <c r="A3090">
        <v>0</v>
      </c>
      <c r="B3090">
        <v>2933365476.8320789</v>
      </c>
      <c r="C3090">
        <v>158110.4128144907</v>
      </c>
      <c r="E3090">
        <f t="shared" si="96"/>
        <v>2933365476.8320789</v>
      </c>
      <c r="F3090">
        <f t="shared" si="97"/>
        <v>0</v>
      </c>
    </row>
    <row r="3091" spans="1:6" x14ac:dyDescent="0.35">
      <c r="A3091">
        <v>0</v>
      </c>
      <c r="B3091">
        <v>2589761743.3646722</v>
      </c>
      <c r="C3091">
        <v>66811.837063106912</v>
      </c>
      <c r="E3091">
        <f t="shared" si="96"/>
        <v>2589761743.3646717</v>
      </c>
      <c r="F3091">
        <f t="shared" si="97"/>
        <v>0</v>
      </c>
    </row>
    <row r="3092" spans="1:6" x14ac:dyDescent="0.35">
      <c r="A3092">
        <v>0</v>
      </c>
      <c r="B3092">
        <v>2465642238.7939</v>
      </c>
      <c r="C3092">
        <v>24134.34811098337</v>
      </c>
      <c r="E3092">
        <f t="shared" si="96"/>
        <v>2465642238.7939005</v>
      </c>
      <c r="F3092">
        <f t="shared" si="97"/>
        <v>0</v>
      </c>
    </row>
    <row r="3093" spans="1:6" x14ac:dyDescent="0.35">
      <c r="A3093">
        <v>0</v>
      </c>
      <c r="B3093">
        <v>2192983013.3373418</v>
      </c>
      <c r="C3093">
        <v>53017.071616552967</v>
      </c>
      <c r="E3093">
        <f t="shared" si="96"/>
        <v>2192983013.3373418</v>
      </c>
      <c r="F3093">
        <f t="shared" si="97"/>
        <v>0</v>
      </c>
    </row>
    <row r="3094" spans="1:6" x14ac:dyDescent="0.35">
      <c r="A3094">
        <v>0</v>
      </c>
      <c r="B3094">
        <v>1531969252.333411</v>
      </c>
      <c r="C3094">
        <v>128530.4535285422</v>
      </c>
      <c r="E3094">
        <f t="shared" si="96"/>
        <v>1531969252.3334103</v>
      </c>
      <c r="F3094">
        <f t="shared" si="97"/>
        <v>0</v>
      </c>
    </row>
    <row r="3095" spans="1:6" x14ac:dyDescent="0.35">
      <c r="A3095">
        <v>0</v>
      </c>
      <c r="B3095">
        <v>1011895491.3294801</v>
      </c>
      <c r="C3095">
        <v>101125.4535285422</v>
      </c>
      <c r="E3095">
        <f t="shared" si="96"/>
        <v>1011895491.3294797</v>
      </c>
      <c r="F3095">
        <f t="shared" si="97"/>
        <v>0</v>
      </c>
    </row>
    <row r="3096" spans="1:6" x14ac:dyDescent="0.35">
      <c r="A3096">
        <v>0</v>
      </c>
      <c r="B3096">
        <v>377665491.32947981</v>
      </c>
      <c r="C3096">
        <v>123322.5</v>
      </c>
      <c r="E3096">
        <f t="shared" si="96"/>
        <v>377665491.32948005</v>
      </c>
      <c r="F3096">
        <f t="shared" si="97"/>
        <v>0</v>
      </c>
    </row>
    <row r="3097" spans="1:6" x14ac:dyDescent="0.35">
      <c r="A3097">
        <v>0</v>
      </c>
      <c r="B3097">
        <v>345138554.91329491</v>
      </c>
      <c r="C3097">
        <v>6324.6820809248557</v>
      </c>
      <c r="E3097">
        <f t="shared" si="96"/>
        <v>345138554.91329485</v>
      </c>
      <c r="F3097">
        <f t="shared" si="97"/>
        <v>0</v>
      </c>
    </row>
    <row r="3098" spans="1:6" x14ac:dyDescent="0.35">
      <c r="A3098">
        <v>0</v>
      </c>
      <c r="B3098">
        <v>328875086.70520228</v>
      </c>
      <c r="C3098">
        <v>3162.3410404624278</v>
      </c>
      <c r="E3098">
        <f t="shared" si="96"/>
        <v>328875086.7052024</v>
      </c>
      <c r="F3098">
        <f t="shared" si="97"/>
        <v>0</v>
      </c>
    </row>
    <row r="3099" spans="1:6" x14ac:dyDescent="0.35">
      <c r="A3099">
        <v>0</v>
      </c>
      <c r="B3099">
        <v>320743352.60115612</v>
      </c>
      <c r="C3099">
        <v>1581.1705202312139</v>
      </c>
      <c r="E3099">
        <f t="shared" si="96"/>
        <v>320743352.60115606</v>
      </c>
      <c r="F3099">
        <f t="shared" si="97"/>
        <v>0</v>
      </c>
    </row>
    <row r="3100" spans="1:6" x14ac:dyDescent="0.35">
      <c r="A3100">
        <v>0</v>
      </c>
      <c r="B3100">
        <v>312913352.60115612</v>
      </c>
      <c r="C3100">
        <v>1522.5</v>
      </c>
      <c r="E3100">
        <f t="shared" si="96"/>
        <v>312913352.60115612</v>
      </c>
      <c r="F3100">
        <f t="shared" si="97"/>
        <v>0</v>
      </c>
    </row>
    <row r="3101" spans="1:6" x14ac:dyDescent="0.35">
      <c r="A3101">
        <v>0</v>
      </c>
      <c r="B3101">
        <v>109620000</v>
      </c>
      <c r="C3101">
        <v>39529.263005780347</v>
      </c>
      <c r="E3101">
        <f t="shared" si="96"/>
        <v>109620000.00000003</v>
      </c>
      <c r="F3101">
        <f t="shared" si="97"/>
        <v>0</v>
      </c>
    </row>
    <row r="3102" spans="1:6" x14ac:dyDescent="0.35">
      <c r="A3102">
        <v>0</v>
      </c>
      <c r="B3102">
        <v>0</v>
      </c>
      <c r="C3102">
        <v>21315</v>
      </c>
      <c r="E3102">
        <f t="shared" si="96"/>
        <v>0</v>
      </c>
      <c r="F3102">
        <f t="shared" si="97"/>
        <v>0</v>
      </c>
    </row>
    <row r="3103" spans="1:6" x14ac:dyDescent="0.35">
      <c r="A3103">
        <v>0</v>
      </c>
      <c r="B3103">
        <v>0</v>
      </c>
      <c r="C3103">
        <v>0</v>
      </c>
      <c r="E3103">
        <f t="shared" si="96"/>
        <v>0</v>
      </c>
      <c r="F3103">
        <f t="shared" si="97"/>
        <v>0</v>
      </c>
    </row>
    <row r="3104" spans="1:6" x14ac:dyDescent="0.35">
      <c r="A3104">
        <v>0</v>
      </c>
      <c r="B3104">
        <v>0</v>
      </c>
      <c r="C3104">
        <v>0</v>
      </c>
      <c r="E3104">
        <f t="shared" si="96"/>
        <v>0</v>
      </c>
      <c r="F3104">
        <f t="shared" si="97"/>
        <v>0</v>
      </c>
    </row>
    <row r="3105" spans="1:6" x14ac:dyDescent="0.35">
      <c r="A3105">
        <v>0</v>
      </c>
      <c r="B3105">
        <v>0</v>
      </c>
      <c r="C3105">
        <v>0</v>
      </c>
      <c r="E3105">
        <f t="shared" si="96"/>
        <v>0</v>
      </c>
      <c r="F3105">
        <f t="shared" si="97"/>
        <v>0</v>
      </c>
    </row>
    <row r="3106" spans="1:6" x14ac:dyDescent="0.35">
      <c r="A3106">
        <v>0</v>
      </c>
      <c r="B3106">
        <v>0</v>
      </c>
      <c r="C3106">
        <v>0</v>
      </c>
      <c r="E3106">
        <f t="shared" si="96"/>
        <v>0</v>
      </c>
      <c r="F3106">
        <f t="shared" si="97"/>
        <v>0</v>
      </c>
    </row>
    <row r="3107" spans="1:6" x14ac:dyDescent="0.35">
      <c r="A3107">
        <v>0</v>
      </c>
      <c r="B3107">
        <v>0</v>
      </c>
      <c r="C3107">
        <v>0</v>
      </c>
      <c r="E3107">
        <f t="shared" si="96"/>
        <v>0</v>
      </c>
      <c r="F3107">
        <f t="shared" si="97"/>
        <v>0</v>
      </c>
    </row>
    <row r="3108" spans="1:6" x14ac:dyDescent="0.35">
      <c r="A3108">
        <v>0</v>
      </c>
      <c r="B3108">
        <v>0</v>
      </c>
      <c r="C3108">
        <v>0</v>
      </c>
      <c r="E3108">
        <f t="shared" si="96"/>
        <v>0</v>
      </c>
      <c r="F3108">
        <f t="shared" si="97"/>
        <v>0</v>
      </c>
    </row>
    <row r="3109" spans="1:6" x14ac:dyDescent="0.35">
      <c r="A3109">
        <v>0</v>
      </c>
      <c r="B3109">
        <v>0</v>
      </c>
      <c r="C3109">
        <v>0</v>
      </c>
      <c r="E3109">
        <f t="shared" si="96"/>
        <v>0</v>
      </c>
      <c r="F3109">
        <f t="shared" si="97"/>
        <v>0</v>
      </c>
    </row>
    <row r="3110" spans="1:6" x14ac:dyDescent="0.35">
      <c r="A3110">
        <v>212834.9412733097</v>
      </c>
      <c r="B3110">
        <v>612964630.86713207</v>
      </c>
      <c r="C3110">
        <v>0</v>
      </c>
      <c r="E3110">
        <f t="shared" si="96"/>
        <v>612964630.86713195</v>
      </c>
      <c r="F3110">
        <f t="shared" si="97"/>
        <v>0</v>
      </c>
    </row>
    <row r="3111" spans="1:6" x14ac:dyDescent="0.35">
      <c r="A3111">
        <v>212834.9412733097</v>
      </c>
      <c r="B3111">
        <v>1225929261.7342639</v>
      </c>
      <c r="C3111">
        <v>0</v>
      </c>
      <c r="E3111">
        <f t="shared" si="96"/>
        <v>1225929261.7342639</v>
      </c>
      <c r="F3111">
        <f t="shared" si="97"/>
        <v>0</v>
      </c>
    </row>
    <row r="3112" spans="1:6" x14ac:dyDescent="0.35">
      <c r="A3112">
        <v>212834.94127330961</v>
      </c>
      <c r="B3112">
        <v>1838893892.6013961</v>
      </c>
      <c r="C3112">
        <v>0</v>
      </c>
      <c r="E3112">
        <f t="shared" si="96"/>
        <v>1838893892.6013956</v>
      </c>
      <c r="F3112">
        <f t="shared" si="97"/>
        <v>0</v>
      </c>
    </row>
    <row r="3113" spans="1:6" x14ac:dyDescent="0.35">
      <c r="A3113">
        <v>212834.9412733097</v>
      </c>
      <c r="B3113">
        <v>2451858523.4685278</v>
      </c>
      <c r="C3113">
        <v>0</v>
      </c>
      <c r="E3113">
        <f t="shared" si="96"/>
        <v>2451858523.4685278</v>
      </c>
      <c r="F3113">
        <f t="shared" si="97"/>
        <v>0</v>
      </c>
    </row>
    <row r="3114" spans="1:6" x14ac:dyDescent="0.35">
      <c r="A3114">
        <v>124143.13768980421</v>
      </c>
      <c r="B3114">
        <v>2809390760.0151639</v>
      </c>
      <c r="C3114">
        <v>0</v>
      </c>
      <c r="E3114">
        <f t="shared" si="96"/>
        <v>2809390760.0151639</v>
      </c>
      <c r="F3114">
        <f t="shared" si="97"/>
        <v>0</v>
      </c>
    </row>
    <row r="3115" spans="1:6" x14ac:dyDescent="0.35">
      <c r="A3115">
        <v>0</v>
      </c>
      <c r="B3115">
        <v>2177771933.6631198</v>
      </c>
      <c r="C3115">
        <v>122814.77179067519</v>
      </c>
      <c r="E3115">
        <f t="shared" si="96"/>
        <v>2177771933.6631203</v>
      </c>
      <c r="F3115">
        <f t="shared" si="97"/>
        <v>0</v>
      </c>
    </row>
    <row r="3116" spans="1:6" x14ac:dyDescent="0.35">
      <c r="A3116">
        <v>0</v>
      </c>
      <c r="B3116">
        <v>1659911122.6312799</v>
      </c>
      <c r="C3116">
        <v>100695.15770063559</v>
      </c>
      <c r="E3116">
        <f t="shared" si="96"/>
        <v>1659911122.6312795</v>
      </c>
      <c r="F3116">
        <f t="shared" si="97"/>
        <v>0</v>
      </c>
    </row>
    <row r="3117" spans="1:6" x14ac:dyDescent="0.35">
      <c r="A3117">
        <v>0</v>
      </c>
      <c r="B3117">
        <v>1396131554.0664251</v>
      </c>
      <c r="C3117">
        <v>51290.471665388533</v>
      </c>
      <c r="E3117">
        <f t="shared" si="96"/>
        <v>1396131554.0664246</v>
      </c>
      <c r="F3117">
        <f t="shared" si="97"/>
        <v>0</v>
      </c>
    </row>
    <row r="3118" spans="1:6" x14ac:dyDescent="0.35">
      <c r="A3118">
        <v>0</v>
      </c>
      <c r="B3118">
        <v>981413114.76006627</v>
      </c>
      <c r="C3118">
        <v>80639.696531791924</v>
      </c>
      <c r="E3118">
        <f t="shared" si="96"/>
        <v>981413114.76006663</v>
      </c>
      <c r="F3118">
        <f t="shared" si="97"/>
        <v>0</v>
      </c>
    </row>
    <row r="3119" spans="1:6" x14ac:dyDescent="0.35">
      <c r="A3119">
        <v>0</v>
      </c>
      <c r="B3119">
        <v>598161741.81791329</v>
      </c>
      <c r="C3119">
        <v>74521.100294307515</v>
      </c>
      <c r="E3119">
        <f t="shared" si="96"/>
        <v>598161741.81791329</v>
      </c>
      <c r="F3119">
        <f t="shared" si="97"/>
        <v>0</v>
      </c>
    </row>
    <row r="3120" spans="1:6" x14ac:dyDescent="0.35">
      <c r="A3120">
        <v>0</v>
      </c>
      <c r="B3120">
        <v>378604921.00866473</v>
      </c>
      <c r="C3120">
        <v>42691.604046242777</v>
      </c>
      <c r="E3120">
        <f t="shared" si="96"/>
        <v>378604921.00866473</v>
      </c>
      <c r="F3120">
        <f t="shared" si="97"/>
        <v>0</v>
      </c>
    </row>
    <row r="3121" spans="1:6" x14ac:dyDescent="0.35">
      <c r="A3121">
        <v>0</v>
      </c>
      <c r="B3121">
        <v>264760643.55201739</v>
      </c>
      <c r="C3121">
        <v>22136.387283236989</v>
      </c>
      <c r="E3121">
        <f t="shared" si="96"/>
        <v>264760643.55201733</v>
      </c>
      <c r="F3121">
        <f t="shared" si="97"/>
        <v>0</v>
      </c>
    </row>
    <row r="3122" spans="1:6" x14ac:dyDescent="0.35">
      <c r="A3122">
        <v>0</v>
      </c>
      <c r="B3122">
        <v>249100643.55201739</v>
      </c>
      <c r="C3122">
        <v>3045</v>
      </c>
      <c r="E3122">
        <f t="shared" si="96"/>
        <v>249100643.55201739</v>
      </c>
      <c r="F3122">
        <f t="shared" si="97"/>
        <v>0</v>
      </c>
    </row>
    <row r="3123" spans="1:6" x14ac:dyDescent="0.35">
      <c r="A3123">
        <v>0</v>
      </c>
      <c r="B3123">
        <v>240968909.44797111</v>
      </c>
      <c r="C3123">
        <v>1581.1705202312139</v>
      </c>
      <c r="E3123">
        <f t="shared" si="96"/>
        <v>240968909.44797114</v>
      </c>
      <c r="F3123">
        <f t="shared" si="97"/>
        <v>0</v>
      </c>
    </row>
    <row r="3124" spans="1:6" x14ac:dyDescent="0.35">
      <c r="A3124">
        <v>0</v>
      </c>
      <c r="B3124">
        <v>232837175.34392491</v>
      </c>
      <c r="C3124">
        <v>1581.1705202312139</v>
      </c>
      <c r="E3124">
        <f t="shared" si="96"/>
        <v>232837175.34392485</v>
      </c>
      <c r="F3124">
        <f t="shared" si="97"/>
        <v>0</v>
      </c>
    </row>
    <row r="3125" spans="1:6" x14ac:dyDescent="0.35">
      <c r="A3125">
        <v>0</v>
      </c>
      <c r="B3125">
        <v>217177175.34392491</v>
      </c>
      <c r="C3125">
        <v>3045</v>
      </c>
      <c r="E3125">
        <f t="shared" si="96"/>
        <v>217177175.34392491</v>
      </c>
      <c r="F3125">
        <f t="shared" si="97"/>
        <v>0</v>
      </c>
    </row>
    <row r="3126" spans="1:6" x14ac:dyDescent="0.35">
      <c r="A3126">
        <v>0</v>
      </c>
      <c r="B3126">
        <v>209045441.23987859</v>
      </c>
      <c r="C3126">
        <v>1581.1705202312139</v>
      </c>
      <c r="E3126">
        <f t="shared" si="96"/>
        <v>209045441.23987865</v>
      </c>
      <c r="F3126">
        <f t="shared" si="97"/>
        <v>0</v>
      </c>
    </row>
    <row r="3127" spans="1:6" x14ac:dyDescent="0.35">
      <c r="A3127">
        <v>0</v>
      </c>
      <c r="B3127">
        <v>0</v>
      </c>
      <c r="C3127">
        <v>40647.724685531939</v>
      </c>
      <c r="E3127">
        <f t="shared" si="96"/>
        <v>0</v>
      </c>
      <c r="F3127">
        <f t="shared" si="97"/>
        <v>0</v>
      </c>
    </row>
    <row r="3128" spans="1:6" x14ac:dyDescent="0.35">
      <c r="A3128">
        <v>0</v>
      </c>
      <c r="B3128">
        <v>0</v>
      </c>
      <c r="C3128">
        <v>0</v>
      </c>
      <c r="E3128">
        <f t="shared" si="96"/>
        <v>0</v>
      </c>
      <c r="F3128">
        <f t="shared" si="97"/>
        <v>0</v>
      </c>
    </row>
    <row r="3129" spans="1:6" x14ac:dyDescent="0.35">
      <c r="A3129">
        <v>0</v>
      </c>
      <c r="B3129">
        <v>0</v>
      </c>
      <c r="C3129">
        <v>0</v>
      </c>
      <c r="E3129">
        <f t="shared" si="96"/>
        <v>0</v>
      </c>
      <c r="F3129">
        <f t="shared" si="97"/>
        <v>0</v>
      </c>
    </row>
    <row r="3130" spans="1:6" x14ac:dyDescent="0.35">
      <c r="A3130">
        <v>0</v>
      </c>
      <c r="B3130">
        <v>0</v>
      </c>
      <c r="C3130">
        <v>0</v>
      </c>
      <c r="E3130">
        <f t="shared" si="96"/>
        <v>0</v>
      </c>
      <c r="F3130">
        <f t="shared" si="97"/>
        <v>0</v>
      </c>
    </row>
    <row r="3131" spans="1:6" x14ac:dyDescent="0.35">
      <c r="A3131">
        <v>0</v>
      </c>
      <c r="B3131">
        <v>0</v>
      </c>
      <c r="C3131">
        <v>0</v>
      </c>
      <c r="E3131">
        <f t="shared" si="96"/>
        <v>0</v>
      </c>
      <c r="F3131">
        <f t="shared" si="97"/>
        <v>0</v>
      </c>
    </row>
    <row r="3132" spans="1:6" x14ac:dyDescent="0.35">
      <c r="A3132">
        <v>26296.215415493891</v>
      </c>
      <c r="B3132">
        <v>75733100.396622419</v>
      </c>
      <c r="C3132">
        <v>0</v>
      </c>
      <c r="E3132">
        <f t="shared" si="96"/>
        <v>75733100.396622419</v>
      </c>
      <c r="F3132">
        <f t="shared" si="97"/>
        <v>0</v>
      </c>
    </row>
    <row r="3133" spans="1:6" x14ac:dyDescent="0.35">
      <c r="A3133">
        <v>212834.9412733097</v>
      </c>
      <c r="B3133">
        <v>688697731.26375449</v>
      </c>
      <c r="C3133">
        <v>0</v>
      </c>
      <c r="E3133">
        <f t="shared" si="96"/>
        <v>688697731.26375437</v>
      </c>
      <c r="F3133">
        <f t="shared" si="97"/>
        <v>0</v>
      </c>
    </row>
    <row r="3134" spans="1:6" x14ac:dyDescent="0.35">
      <c r="A3134">
        <v>212834.9412733097</v>
      </c>
      <c r="B3134">
        <v>1301662362.130887</v>
      </c>
      <c r="C3134">
        <v>0</v>
      </c>
      <c r="E3134">
        <f t="shared" si="96"/>
        <v>1301662362.1308866</v>
      </c>
      <c r="F3134">
        <f t="shared" si="97"/>
        <v>0</v>
      </c>
    </row>
    <row r="3135" spans="1:6" x14ac:dyDescent="0.35">
      <c r="A3135">
        <v>193936.48242446149</v>
      </c>
      <c r="B3135">
        <v>1860199431.513335</v>
      </c>
      <c r="C3135">
        <v>0</v>
      </c>
      <c r="E3135">
        <f t="shared" si="96"/>
        <v>1860199431.5133362</v>
      </c>
      <c r="F3135">
        <f t="shared" si="97"/>
        <v>0</v>
      </c>
    </row>
    <row r="3136" spans="1:6" x14ac:dyDescent="0.35">
      <c r="A3136">
        <v>0</v>
      </c>
      <c r="B3136">
        <v>1761035982.3630061</v>
      </c>
      <c r="C3136">
        <v>19281.781779230769</v>
      </c>
      <c r="E3136">
        <f t="shared" si="96"/>
        <v>1761035982.3630054</v>
      </c>
      <c r="F3136">
        <f t="shared" si="97"/>
        <v>0</v>
      </c>
    </row>
    <row r="3137" spans="1:6" x14ac:dyDescent="0.35">
      <c r="A3137">
        <v>342.00811765500828</v>
      </c>
      <c r="B3137">
        <v>1762020965.741852</v>
      </c>
      <c r="C3137">
        <v>0</v>
      </c>
      <c r="E3137">
        <f t="shared" si="96"/>
        <v>1762020965.7418525</v>
      </c>
      <c r="F3137">
        <f t="shared" si="97"/>
        <v>0</v>
      </c>
    </row>
    <row r="3138" spans="1:6" x14ac:dyDescent="0.35">
      <c r="A3138">
        <v>0</v>
      </c>
      <c r="B3138">
        <v>1663681029.1035521</v>
      </c>
      <c r="C3138">
        <v>19121.65434633609</v>
      </c>
      <c r="E3138">
        <f t="shared" si="96"/>
        <v>1663681029.1035521</v>
      </c>
      <c r="F3138">
        <f t="shared" si="97"/>
        <v>0</v>
      </c>
    </row>
    <row r="3139" spans="1:6" x14ac:dyDescent="0.35">
      <c r="A3139">
        <v>0</v>
      </c>
      <c r="B3139">
        <v>1518256954.859401</v>
      </c>
      <c r="C3139">
        <v>28276.903325251689</v>
      </c>
      <c r="E3139">
        <f t="shared" si="96"/>
        <v>1518256954.8594005</v>
      </c>
      <c r="F3139">
        <f t="shared" si="97"/>
        <v>0</v>
      </c>
    </row>
    <row r="3140" spans="1:6" x14ac:dyDescent="0.35">
      <c r="A3140">
        <v>0</v>
      </c>
      <c r="B3140">
        <v>1433337993.23757</v>
      </c>
      <c r="C3140">
        <v>16512.020315355949</v>
      </c>
      <c r="E3140">
        <f t="shared" ref="E3140:E3203" si="98">B3139+A3140*$H$2*$H$1-(C3140*$H$1/$H$3)</f>
        <v>1433337993.2375703</v>
      </c>
      <c r="F3140">
        <f t="shared" ref="F3140:F3203" si="99">B3140-E3140</f>
        <v>0</v>
      </c>
    </row>
    <row r="3141" spans="1:6" x14ac:dyDescent="0.35">
      <c r="A3141">
        <v>0</v>
      </c>
      <c r="B3141">
        <v>1430480986.4374571</v>
      </c>
      <c r="C3141">
        <v>555.52910002197859</v>
      </c>
      <c r="E3141">
        <f t="shared" si="98"/>
        <v>1430480986.4374571</v>
      </c>
      <c r="F3141">
        <f t="shared" si="99"/>
        <v>0</v>
      </c>
    </row>
    <row r="3142" spans="1:6" x14ac:dyDescent="0.35">
      <c r="A3142">
        <v>0</v>
      </c>
      <c r="B3142">
        <v>628527225.43352604</v>
      </c>
      <c r="C3142">
        <v>155935.45352854219</v>
      </c>
      <c r="E3142">
        <f t="shared" si="98"/>
        <v>628527225.4335258</v>
      </c>
      <c r="F3142">
        <f t="shared" si="99"/>
        <v>0</v>
      </c>
    </row>
    <row r="3143" spans="1:6" x14ac:dyDescent="0.35">
      <c r="A3143">
        <v>0</v>
      </c>
      <c r="B3143">
        <v>441497341.04046237</v>
      </c>
      <c r="C3143">
        <v>36366.921965317917</v>
      </c>
      <c r="E3143">
        <f t="shared" si="98"/>
        <v>441497341.04046249</v>
      </c>
      <c r="F3143">
        <f t="shared" si="99"/>
        <v>0</v>
      </c>
    </row>
    <row r="3144" spans="1:6" x14ac:dyDescent="0.35">
      <c r="A3144">
        <v>0</v>
      </c>
      <c r="B3144">
        <v>392706936.41618502</v>
      </c>
      <c r="C3144">
        <v>9487.023121387283</v>
      </c>
      <c r="E3144">
        <f t="shared" si="98"/>
        <v>392706936.4161849</v>
      </c>
      <c r="F3144">
        <f t="shared" si="99"/>
        <v>0</v>
      </c>
    </row>
    <row r="3145" spans="1:6" x14ac:dyDescent="0.35">
      <c r="A3145">
        <v>0</v>
      </c>
      <c r="B3145">
        <v>384876936.41618502</v>
      </c>
      <c r="C3145">
        <v>1522.5</v>
      </c>
      <c r="E3145">
        <f t="shared" si="98"/>
        <v>384876936.41618502</v>
      </c>
      <c r="F3145">
        <f t="shared" si="99"/>
        <v>0</v>
      </c>
    </row>
    <row r="3146" spans="1:6" x14ac:dyDescent="0.35">
      <c r="A3146">
        <v>0</v>
      </c>
      <c r="B3146">
        <v>376745202.31213868</v>
      </c>
      <c r="C3146">
        <v>1581.1705202312139</v>
      </c>
      <c r="E3146">
        <f t="shared" si="98"/>
        <v>376745202.3121388</v>
      </c>
      <c r="F3146">
        <f t="shared" si="99"/>
        <v>0</v>
      </c>
    </row>
    <row r="3147" spans="1:6" x14ac:dyDescent="0.35">
      <c r="A3147">
        <v>0</v>
      </c>
      <c r="B3147">
        <v>360481734.10404623</v>
      </c>
      <c r="C3147">
        <v>3162.3410404624278</v>
      </c>
      <c r="E3147">
        <f t="shared" si="98"/>
        <v>360481734.10404617</v>
      </c>
      <c r="F3147">
        <f t="shared" si="99"/>
        <v>0</v>
      </c>
    </row>
    <row r="3148" spans="1:6" x14ac:dyDescent="0.35">
      <c r="A3148">
        <v>0</v>
      </c>
      <c r="B3148">
        <v>352651734.10404623</v>
      </c>
      <c r="C3148">
        <v>1522.5</v>
      </c>
      <c r="E3148">
        <f t="shared" si="98"/>
        <v>352651734.10404623</v>
      </c>
      <c r="F3148">
        <f t="shared" si="99"/>
        <v>0</v>
      </c>
    </row>
    <row r="3149" spans="1:6" x14ac:dyDescent="0.35">
      <c r="A3149">
        <v>0</v>
      </c>
      <c r="B3149">
        <v>344520000</v>
      </c>
      <c r="C3149">
        <v>1581.1705202312139</v>
      </c>
      <c r="E3149">
        <f t="shared" si="98"/>
        <v>344520000</v>
      </c>
      <c r="F3149">
        <f t="shared" si="99"/>
        <v>0</v>
      </c>
    </row>
    <row r="3150" spans="1:6" x14ac:dyDescent="0.35">
      <c r="A3150">
        <v>0</v>
      </c>
      <c r="B3150">
        <v>0</v>
      </c>
      <c r="C3150">
        <v>66990</v>
      </c>
      <c r="E3150">
        <f t="shared" si="98"/>
        <v>0</v>
      </c>
      <c r="F3150">
        <f t="shared" si="99"/>
        <v>0</v>
      </c>
    </row>
    <row r="3151" spans="1:6" x14ac:dyDescent="0.35">
      <c r="A3151">
        <v>0</v>
      </c>
      <c r="B3151">
        <v>0</v>
      </c>
      <c r="C3151">
        <v>0</v>
      </c>
      <c r="E3151">
        <f t="shared" si="98"/>
        <v>0</v>
      </c>
      <c r="F3151">
        <f t="shared" si="99"/>
        <v>0</v>
      </c>
    </row>
    <row r="3152" spans="1:6" x14ac:dyDescent="0.35">
      <c r="A3152">
        <v>0</v>
      </c>
      <c r="B3152">
        <v>0</v>
      </c>
      <c r="C3152">
        <v>0</v>
      </c>
      <c r="E3152">
        <f t="shared" si="98"/>
        <v>0</v>
      </c>
      <c r="F3152">
        <f t="shared" si="99"/>
        <v>0</v>
      </c>
    </row>
    <row r="3153" spans="1:6" x14ac:dyDescent="0.35">
      <c r="A3153">
        <v>0</v>
      </c>
      <c r="B3153">
        <v>0</v>
      </c>
      <c r="C3153">
        <v>0</v>
      </c>
      <c r="E3153">
        <f t="shared" si="98"/>
        <v>0</v>
      </c>
      <c r="F3153">
        <f t="shared" si="99"/>
        <v>0</v>
      </c>
    </row>
    <row r="3154" spans="1:6" x14ac:dyDescent="0.35">
      <c r="A3154">
        <v>0</v>
      </c>
      <c r="B3154">
        <v>0</v>
      </c>
      <c r="C3154">
        <v>0</v>
      </c>
      <c r="E3154">
        <f t="shared" si="98"/>
        <v>0</v>
      </c>
      <c r="F3154">
        <f t="shared" si="99"/>
        <v>0</v>
      </c>
    </row>
    <row r="3155" spans="1:6" x14ac:dyDescent="0.35">
      <c r="A3155">
        <v>0</v>
      </c>
      <c r="B3155">
        <v>0</v>
      </c>
      <c r="C3155">
        <v>0</v>
      </c>
      <c r="E3155">
        <f t="shared" si="98"/>
        <v>0</v>
      </c>
      <c r="F3155">
        <f t="shared" si="99"/>
        <v>0</v>
      </c>
    </row>
    <row r="3156" spans="1:6" x14ac:dyDescent="0.35">
      <c r="A3156">
        <v>0</v>
      </c>
      <c r="B3156">
        <v>0</v>
      </c>
      <c r="C3156">
        <v>0</v>
      </c>
      <c r="E3156">
        <f t="shared" si="98"/>
        <v>0</v>
      </c>
      <c r="F3156">
        <f t="shared" si="99"/>
        <v>0</v>
      </c>
    </row>
    <row r="3157" spans="1:6" x14ac:dyDescent="0.35">
      <c r="A3157">
        <v>75924.54952408564</v>
      </c>
      <c r="B3157">
        <v>218662702.62936661</v>
      </c>
      <c r="C3157">
        <v>0</v>
      </c>
      <c r="E3157">
        <f t="shared" si="98"/>
        <v>218662702.62936664</v>
      </c>
      <c r="F3157">
        <f t="shared" si="99"/>
        <v>0</v>
      </c>
    </row>
    <row r="3158" spans="1:6" x14ac:dyDescent="0.35">
      <c r="A3158">
        <v>212834.9412733097</v>
      </c>
      <c r="B3158">
        <v>831627333.4964987</v>
      </c>
      <c r="C3158">
        <v>0</v>
      </c>
      <c r="E3158">
        <f t="shared" si="98"/>
        <v>831627333.49649858</v>
      </c>
      <c r="F3158">
        <f t="shared" si="99"/>
        <v>0</v>
      </c>
    </row>
    <row r="3159" spans="1:6" x14ac:dyDescent="0.35">
      <c r="A3159">
        <v>212834.9412733097</v>
      </c>
      <c r="B3159">
        <v>1444591964.363631</v>
      </c>
      <c r="C3159">
        <v>0</v>
      </c>
      <c r="E3159">
        <f t="shared" si="98"/>
        <v>1444591964.3636308</v>
      </c>
      <c r="F3159">
        <f t="shared" si="99"/>
        <v>0</v>
      </c>
    </row>
    <row r="3160" spans="1:6" x14ac:dyDescent="0.35">
      <c r="A3160">
        <v>128322.2162311749</v>
      </c>
      <c r="B3160">
        <v>1814159947.1094151</v>
      </c>
      <c r="C3160">
        <v>0</v>
      </c>
      <c r="E3160">
        <f t="shared" si="98"/>
        <v>1814159947.1094146</v>
      </c>
      <c r="F3160">
        <f t="shared" si="99"/>
        <v>0</v>
      </c>
    </row>
    <row r="3161" spans="1:6" x14ac:dyDescent="0.35">
      <c r="A3161">
        <v>128395.2064456792</v>
      </c>
      <c r="B3161">
        <v>2183938141.6729708</v>
      </c>
      <c r="C3161">
        <v>0</v>
      </c>
      <c r="E3161">
        <f t="shared" si="98"/>
        <v>2183938141.6729712</v>
      </c>
      <c r="F3161">
        <f t="shared" si="99"/>
        <v>0</v>
      </c>
    </row>
    <row r="3162" spans="1:6" x14ac:dyDescent="0.35">
      <c r="A3162">
        <v>154329.6058438496</v>
      </c>
      <c r="B3162">
        <v>2628407406.5032582</v>
      </c>
      <c r="C3162">
        <v>0</v>
      </c>
      <c r="E3162">
        <f t="shared" si="98"/>
        <v>2628407406.5032578</v>
      </c>
      <c r="F3162">
        <f t="shared" si="99"/>
        <v>0</v>
      </c>
    </row>
    <row r="3163" spans="1:6" x14ac:dyDescent="0.35">
      <c r="A3163">
        <v>0</v>
      </c>
      <c r="B3163">
        <v>2221293287.2345681</v>
      </c>
      <c r="C3163">
        <v>79161.078746689731</v>
      </c>
      <c r="E3163">
        <f t="shared" si="98"/>
        <v>2221293287.2345681</v>
      </c>
      <c r="F3163">
        <f t="shared" si="99"/>
        <v>0</v>
      </c>
    </row>
    <row r="3164" spans="1:6" x14ac:dyDescent="0.35">
      <c r="A3164">
        <v>0</v>
      </c>
      <c r="B3164">
        <v>1417230573.457094</v>
      </c>
      <c r="C3164">
        <v>156345.52767895311</v>
      </c>
      <c r="E3164">
        <f t="shared" si="98"/>
        <v>1417230573.4570949</v>
      </c>
      <c r="F3164">
        <f t="shared" si="99"/>
        <v>0</v>
      </c>
    </row>
    <row r="3165" spans="1:6" x14ac:dyDescent="0.35">
      <c r="A3165">
        <v>0</v>
      </c>
      <c r="B3165">
        <v>995058728.32369947</v>
      </c>
      <c r="C3165">
        <v>82088.96988704901</v>
      </c>
      <c r="E3165">
        <f t="shared" si="98"/>
        <v>995058728.323699</v>
      </c>
      <c r="F3165">
        <f t="shared" si="99"/>
        <v>0</v>
      </c>
    </row>
    <row r="3166" spans="1:6" x14ac:dyDescent="0.35">
      <c r="A3166">
        <v>0</v>
      </c>
      <c r="B3166">
        <v>681858728.32369936</v>
      </c>
      <c r="C3166">
        <v>60900</v>
      </c>
      <c r="E3166">
        <f t="shared" si="98"/>
        <v>681858728.32369947</v>
      </c>
      <c r="F3166">
        <f t="shared" si="99"/>
        <v>0</v>
      </c>
    </row>
    <row r="3167" spans="1:6" x14ac:dyDescent="0.35">
      <c r="A3167">
        <v>0</v>
      </c>
      <c r="B3167">
        <v>446038439.30635828</v>
      </c>
      <c r="C3167">
        <v>45853.9450867052</v>
      </c>
      <c r="E3167">
        <f t="shared" si="98"/>
        <v>446038439.30635834</v>
      </c>
      <c r="F3167">
        <f t="shared" si="99"/>
        <v>0</v>
      </c>
    </row>
    <row r="3168" spans="1:6" x14ac:dyDescent="0.35">
      <c r="A3168">
        <v>0</v>
      </c>
      <c r="B3168">
        <v>145164277.4566474</v>
      </c>
      <c r="C3168">
        <v>58503.309248554913</v>
      </c>
      <c r="E3168">
        <f t="shared" si="98"/>
        <v>145164277.45664728</v>
      </c>
      <c r="F3168">
        <f t="shared" si="99"/>
        <v>0</v>
      </c>
    </row>
    <row r="3169" spans="1:6" x14ac:dyDescent="0.35">
      <c r="A3169">
        <v>0</v>
      </c>
      <c r="B3169">
        <v>55715202.312138729</v>
      </c>
      <c r="C3169">
        <v>17392.875722543358</v>
      </c>
      <c r="E3169">
        <f t="shared" si="98"/>
        <v>55715202.312138692</v>
      </c>
      <c r="F3169">
        <f t="shared" si="99"/>
        <v>0</v>
      </c>
    </row>
    <row r="3170" spans="1:6" x14ac:dyDescent="0.35">
      <c r="A3170">
        <v>0</v>
      </c>
      <c r="B3170">
        <v>39451734.10404624</v>
      </c>
      <c r="C3170">
        <v>3162.3410404624278</v>
      </c>
      <c r="E3170">
        <f t="shared" si="98"/>
        <v>39451734.10404624</v>
      </c>
      <c r="F3170">
        <f t="shared" si="99"/>
        <v>0</v>
      </c>
    </row>
    <row r="3171" spans="1:6" x14ac:dyDescent="0.35">
      <c r="A3171">
        <v>0</v>
      </c>
      <c r="B3171">
        <v>31621734.10404624</v>
      </c>
      <c r="C3171">
        <v>1522.5</v>
      </c>
      <c r="E3171">
        <f t="shared" si="98"/>
        <v>31621734.10404624</v>
      </c>
      <c r="F3171">
        <f t="shared" si="99"/>
        <v>0</v>
      </c>
    </row>
    <row r="3172" spans="1:6" x14ac:dyDescent="0.35">
      <c r="A3172">
        <v>0</v>
      </c>
      <c r="B3172">
        <v>23490000</v>
      </c>
      <c r="C3172">
        <v>1581.1705202312139</v>
      </c>
      <c r="E3172">
        <f t="shared" si="98"/>
        <v>23489999.999999996</v>
      </c>
      <c r="F3172">
        <f t="shared" si="99"/>
        <v>0</v>
      </c>
    </row>
    <row r="3173" spans="1:6" x14ac:dyDescent="0.35">
      <c r="A3173">
        <v>0</v>
      </c>
      <c r="B3173">
        <v>7830000</v>
      </c>
      <c r="C3173">
        <v>3045</v>
      </c>
      <c r="E3173">
        <f t="shared" si="98"/>
        <v>7829999.9999999981</v>
      </c>
      <c r="F3173">
        <f t="shared" si="99"/>
        <v>0</v>
      </c>
    </row>
    <row r="3174" spans="1:6" x14ac:dyDescent="0.35">
      <c r="A3174">
        <v>0</v>
      </c>
      <c r="B3174">
        <v>0</v>
      </c>
      <c r="C3174">
        <v>1522.5</v>
      </c>
      <c r="E3174">
        <f t="shared" si="98"/>
        <v>0</v>
      </c>
      <c r="F3174">
        <f t="shared" si="99"/>
        <v>0</v>
      </c>
    </row>
    <row r="3175" spans="1:6" x14ac:dyDescent="0.35">
      <c r="A3175">
        <v>0</v>
      </c>
      <c r="B3175">
        <v>0</v>
      </c>
      <c r="C3175">
        <v>0</v>
      </c>
      <c r="E3175">
        <f t="shared" si="98"/>
        <v>0</v>
      </c>
      <c r="F3175">
        <f t="shared" si="99"/>
        <v>0</v>
      </c>
    </row>
    <row r="3176" spans="1:6" x14ac:dyDescent="0.35">
      <c r="A3176">
        <v>0</v>
      </c>
      <c r="B3176">
        <v>0</v>
      </c>
      <c r="C3176">
        <v>0</v>
      </c>
      <c r="E3176">
        <f t="shared" si="98"/>
        <v>0</v>
      </c>
      <c r="F3176">
        <f t="shared" si="99"/>
        <v>0</v>
      </c>
    </row>
    <row r="3177" spans="1:6" x14ac:dyDescent="0.35">
      <c r="A3177">
        <v>0</v>
      </c>
      <c r="B3177">
        <v>0</v>
      </c>
      <c r="C3177">
        <v>0</v>
      </c>
      <c r="E3177">
        <f t="shared" si="98"/>
        <v>0</v>
      </c>
      <c r="F3177">
        <f t="shared" si="99"/>
        <v>0</v>
      </c>
    </row>
    <row r="3178" spans="1:6" x14ac:dyDescent="0.35">
      <c r="A3178">
        <v>0</v>
      </c>
      <c r="B3178">
        <v>0</v>
      </c>
      <c r="C3178">
        <v>0</v>
      </c>
      <c r="E3178">
        <f t="shared" si="98"/>
        <v>0</v>
      </c>
      <c r="F3178">
        <f t="shared" si="99"/>
        <v>0</v>
      </c>
    </row>
    <row r="3179" spans="1:6" x14ac:dyDescent="0.35">
      <c r="A3179">
        <v>0</v>
      </c>
      <c r="B3179">
        <v>0</v>
      </c>
      <c r="C3179">
        <v>0</v>
      </c>
      <c r="E3179">
        <f t="shared" si="98"/>
        <v>0</v>
      </c>
      <c r="F3179">
        <f t="shared" si="99"/>
        <v>0</v>
      </c>
    </row>
    <row r="3180" spans="1:6" x14ac:dyDescent="0.35">
      <c r="A3180">
        <v>0</v>
      </c>
      <c r="B3180">
        <v>0</v>
      </c>
      <c r="C3180">
        <v>0</v>
      </c>
      <c r="E3180">
        <f t="shared" si="98"/>
        <v>0</v>
      </c>
      <c r="F3180">
        <f t="shared" si="99"/>
        <v>0</v>
      </c>
    </row>
    <row r="3181" spans="1:6" x14ac:dyDescent="0.35">
      <c r="A3181">
        <v>0</v>
      </c>
      <c r="B3181">
        <v>0</v>
      </c>
      <c r="C3181">
        <v>0</v>
      </c>
      <c r="E3181">
        <f t="shared" si="98"/>
        <v>0</v>
      </c>
      <c r="F3181">
        <f t="shared" si="99"/>
        <v>0</v>
      </c>
    </row>
    <row r="3182" spans="1:6" x14ac:dyDescent="0.35">
      <c r="A3182">
        <v>0</v>
      </c>
      <c r="B3182">
        <v>0</v>
      </c>
      <c r="C3182">
        <v>0</v>
      </c>
      <c r="E3182">
        <f t="shared" si="98"/>
        <v>0</v>
      </c>
      <c r="F3182">
        <f t="shared" si="99"/>
        <v>0</v>
      </c>
    </row>
    <row r="3183" spans="1:6" x14ac:dyDescent="0.35">
      <c r="A3183">
        <v>118202.044432686</v>
      </c>
      <c r="B3183">
        <v>340421887.96613568</v>
      </c>
      <c r="C3183">
        <v>0</v>
      </c>
      <c r="E3183">
        <f t="shared" si="98"/>
        <v>340421887.96613574</v>
      </c>
      <c r="F3183">
        <f t="shared" si="99"/>
        <v>0</v>
      </c>
    </row>
    <row r="3184" spans="1:6" x14ac:dyDescent="0.35">
      <c r="A3184">
        <v>212834.9412733097</v>
      </c>
      <c r="B3184">
        <v>953386518.83326781</v>
      </c>
      <c r="C3184">
        <v>0</v>
      </c>
      <c r="E3184">
        <f t="shared" si="98"/>
        <v>953386518.83326769</v>
      </c>
      <c r="F3184">
        <f t="shared" si="99"/>
        <v>0</v>
      </c>
    </row>
    <row r="3185" spans="1:6" x14ac:dyDescent="0.35">
      <c r="A3185">
        <v>212834.9412733097</v>
      </c>
      <c r="B3185">
        <v>1566351149.7004001</v>
      </c>
      <c r="C3185">
        <v>0</v>
      </c>
      <c r="E3185">
        <f t="shared" si="98"/>
        <v>1566351149.7003999</v>
      </c>
      <c r="F3185">
        <f t="shared" si="99"/>
        <v>0</v>
      </c>
    </row>
    <row r="3186" spans="1:6" x14ac:dyDescent="0.35">
      <c r="A3186">
        <v>57913.116316993139</v>
      </c>
      <c r="B3186">
        <v>1733140924.6933401</v>
      </c>
      <c r="C3186">
        <v>0</v>
      </c>
      <c r="E3186">
        <f t="shared" si="98"/>
        <v>1733140924.6933403</v>
      </c>
      <c r="F3186">
        <f t="shared" si="99"/>
        <v>0</v>
      </c>
    </row>
    <row r="3187" spans="1:6" x14ac:dyDescent="0.35">
      <c r="A3187">
        <v>17700.161223609859</v>
      </c>
      <c r="B3187">
        <v>1784117389.0173359</v>
      </c>
      <c r="C3187">
        <v>0</v>
      </c>
      <c r="E3187">
        <f t="shared" si="98"/>
        <v>1784117389.0173364</v>
      </c>
      <c r="F3187">
        <f t="shared" si="99"/>
        <v>0</v>
      </c>
    </row>
    <row r="3188" spans="1:6" x14ac:dyDescent="0.35">
      <c r="A3188">
        <v>0</v>
      </c>
      <c r="B3188">
        <v>1163749272.740217</v>
      </c>
      <c r="C3188">
        <v>120627.13372055101</v>
      </c>
      <c r="E3188">
        <f t="shared" si="98"/>
        <v>1163749272.7402163</v>
      </c>
      <c r="F3188">
        <f t="shared" si="99"/>
        <v>0</v>
      </c>
    </row>
    <row r="3189" spans="1:6" x14ac:dyDescent="0.35">
      <c r="A3189">
        <v>0</v>
      </c>
      <c r="B3189">
        <v>815843757.22543359</v>
      </c>
      <c r="C3189">
        <v>67648.294683430096</v>
      </c>
      <c r="E3189">
        <f t="shared" si="98"/>
        <v>815843757.22543359</v>
      </c>
      <c r="F3189">
        <f t="shared" si="99"/>
        <v>0</v>
      </c>
    </row>
    <row r="3190" spans="1:6" x14ac:dyDescent="0.35">
      <c r="A3190">
        <v>0</v>
      </c>
      <c r="B3190">
        <v>408683757.22543353</v>
      </c>
      <c r="C3190">
        <v>79170</v>
      </c>
      <c r="E3190">
        <f t="shared" si="98"/>
        <v>408683757.22543359</v>
      </c>
      <c r="F3190">
        <f t="shared" si="99"/>
        <v>0</v>
      </c>
    </row>
    <row r="3191" spans="1:6" x14ac:dyDescent="0.35">
      <c r="A3191">
        <v>0</v>
      </c>
      <c r="B3191">
        <v>213522138.7283237</v>
      </c>
      <c r="C3191">
        <v>37948.092485549132</v>
      </c>
      <c r="E3191">
        <f t="shared" si="98"/>
        <v>213522138.72832367</v>
      </c>
      <c r="F3191">
        <f t="shared" si="99"/>
        <v>0</v>
      </c>
    </row>
    <row r="3192" spans="1:6" x14ac:dyDescent="0.35">
      <c r="A3192">
        <v>0</v>
      </c>
      <c r="B3192">
        <v>197258670.52023119</v>
      </c>
      <c r="C3192">
        <v>3162.3410404624278</v>
      </c>
      <c r="E3192">
        <f t="shared" si="98"/>
        <v>197258670.52023122</v>
      </c>
      <c r="F3192">
        <f t="shared" si="99"/>
        <v>0</v>
      </c>
    </row>
    <row r="3193" spans="1:6" x14ac:dyDescent="0.35">
      <c r="A3193">
        <v>0</v>
      </c>
      <c r="B3193">
        <v>48488670.52023121</v>
      </c>
      <c r="C3193">
        <v>28927.5</v>
      </c>
      <c r="E3193">
        <f t="shared" si="98"/>
        <v>48488670.520231187</v>
      </c>
      <c r="F3193">
        <f t="shared" si="99"/>
        <v>0</v>
      </c>
    </row>
    <row r="3194" spans="1:6" x14ac:dyDescent="0.35">
      <c r="A3194">
        <v>0</v>
      </c>
      <c r="B3194">
        <v>40356936.416184969</v>
      </c>
      <c r="C3194">
        <v>1581.1705202312139</v>
      </c>
      <c r="E3194">
        <f t="shared" si="98"/>
        <v>40356936.416184969</v>
      </c>
      <c r="F3194">
        <f t="shared" si="99"/>
        <v>0</v>
      </c>
    </row>
    <row r="3195" spans="1:6" x14ac:dyDescent="0.35">
      <c r="A3195">
        <v>0</v>
      </c>
      <c r="B3195">
        <v>32225202.312138729</v>
      </c>
      <c r="C3195">
        <v>1581.1705202312139</v>
      </c>
      <c r="E3195">
        <f t="shared" si="98"/>
        <v>32225202.312138725</v>
      </c>
      <c r="F3195">
        <f t="shared" si="99"/>
        <v>0</v>
      </c>
    </row>
    <row r="3196" spans="1:6" x14ac:dyDescent="0.35">
      <c r="A3196">
        <v>0</v>
      </c>
      <c r="B3196">
        <v>15961734.10404624</v>
      </c>
      <c r="C3196">
        <v>3162.3410404624278</v>
      </c>
      <c r="E3196">
        <f t="shared" si="98"/>
        <v>15961734.104046242</v>
      </c>
      <c r="F3196">
        <f t="shared" si="99"/>
        <v>0</v>
      </c>
    </row>
    <row r="3197" spans="1:6" x14ac:dyDescent="0.35">
      <c r="A3197">
        <v>0</v>
      </c>
      <c r="B3197">
        <v>8131734.1040462432</v>
      </c>
      <c r="C3197">
        <v>1522.5</v>
      </c>
      <c r="E3197">
        <f t="shared" si="98"/>
        <v>8131734.1040462395</v>
      </c>
      <c r="F3197">
        <f t="shared" si="99"/>
        <v>0</v>
      </c>
    </row>
    <row r="3198" spans="1:6" x14ac:dyDescent="0.35">
      <c r="A3198">
        <v>0</v>
      </c>
      <c r="B3198">
        <v>0</v>
      </c>
      <c r="C3198">
        <v>1581.1705202312139</v>
      </c>
      <c r="E3198">
        <f t="shared" si="98"/>
        <v>0</v>
      </c>
      <c r="F3198">
        <f t="shared" si="99"/>
        <v>0</v>
      </c>
    </row>
    <row r="3199" spans="1:6" x14ac:dyDescent="0.35">
      <c r="A3199">
        <v>0</v>
      </c>
      <c r="B3199">
        <v>0</v>
      </c>
      <c r="C3199">
        <v>0</v>
      </c>
      <c r="E3199">
        <f t="shared" si="98"/>
        <v>0</v>
      </c>
      <c r="F3199">
        <f t="shared" si="99"/>
        <v>0</v>
      </c>
    </row>
    <row r="3200" spans="1:6" x14ac:dyDescent="0.35">
      <c r="A3200">
        <v>0</v>
      </c>
      <c r="B3200">
        <v>0</v>
      </c>
      <c r="C3200">
        <v>0</v>
      </c>
      <c r="E3200">
        <f t="shared" si="98"/>
        <v>0</v>
      </c>
      <c r="F3200">
        <f t="shared" si="99"/>
        <v>0</v>
      </c>
    </row>
    <row r="3201" spans="1:6" x14ac:dyDescent="0.35">
      <c r="A3201">
        <v>0</v>
      </c>
      <c r="B3201">
        <v>0</v>
      </c>
      <c r="C3201">
        <v>0</v>
      </c>
      <c r="E3201">
        <f t="shared" si="98"/>
        <v>0</v>
      </c>
      <c r="F3201">
        <f t="shared" si="99"/>
        <v>0</v>
      </c>
    </row>
    <row r="3202" spans="1:6" x14ac:dyDescent="0.35">
      <c r="A3202">
        <v>0</v>
      </c>
      <c r="B3202">
        <v>0</v>
      </c>
      <c r="C3202">
        <v>0</v>
      </c>
      <c r="E3202">
        <f t="shared" si="98"/>
        <v>0</v>
      </c>
      <c r="F3202">
        <f t="shared" si="99"/>
        <v>0</v>
      </c>
    </row>
    <row r="3203" spans="1:6" x14ac:dyDescent="0.35">
      <c r="A3203">
        <v>0</v>
      </c>
      <c r="B3203">
        <v>0</v>
      </c>
      <c r="C3203">
        <v>0</v>
      </c>
      <c r="E3203">
        <f t="shared" si="98"/>
        <v>0</v>
      </c>
      <c r="F3203">
        <f t="shared" si="99"/>
        <v>0</v>
      </c>
    </row>
    <row r="3204" spans="1:6" x14ac:dyDescent="0.35">
      <c r="A3204">
        <v>0</v>
      </c>
      <c r="B3204">
        <v>0</v>
      </c>
      <c r="C3204">
        <v>0</v>
      </c>
      <c r="E3204">
        <f t="shared" ref="E3204:E3267" si="100">B3203+A3204*$H$2*$H$1-(C3204*$H$1/$H$3)</f>
        <v>0</v>
      </c>
      <c r="F3204">
        <f t="shared" ref="F3204:F3267" si="101">B3204-E3204</f>
        <v>0</v>
      </c>
    </row>
    <row r="3205" spans="1:6" x14ac:dyDescent="0.35">
      <c r="A3205">
        <v>0</v>
      </c>
      <c r="B3205">
        <v>0</v>
      </c>
      <c r="C3205">
        <v>0</v>
      </c>
      <c r="E3205">
        <f t="shared" si="100"/>
        <v>0</v>
      </c>
      <c r="F3205">
        <f t="shared" si="101"/>
        <v>0</v>
      </c>
    </row>
    <row r="3206" spans="1:6" x14ac:dyDescent="0.35">
      <c r="A3206">
        <v>0</v>
      </c>
      <c r="B3206">
        <v>0</v>
      </c>
      <c r="C3206">
        <v>0</v>
      </c>
      <c r="E3206">
        <f t="shared" si="100"/>
        <v>0</v>
      </c>
      <c r="F3206">
        <f t="shared" si="101"/>
        <v>0</v>
      </c>
    </row>
    <row r="3207" spans="1:6" x14ac:dyDescent="0.35">
      <c r="A3207">
        <v>0</v>
      </c>
      <c r="B3207">
        <v>0</v>
      </c>
      <c r="C3207">
        <v>0</v>
      </c>
      <c r="E3207">
        <f t="shared" si="100"/>
        <v>0</v>
      </c>
      <c r="F3207">
        <f t="shared" si="101"/>
        <v>0</v>
      </c>
    </row>
    <row r="3208" spans="1:6" x14ac:dyDescent="0.35">
      <c r="A3208">
        <v>212834.9412733097</v>
      </c>
      <c r="B3208">
        <v>612964630.86713207</v>
      </c>
      <c r="C3208">
        <v>0</v>
      </c>
      <c r="E3208">
        <f t="shared" si="100"/>
        <v>612964630.86713195</v>
      </c>
      <c r="F3208">
        <f t="shared" si="101"/>
        <v>0</v>
      </c>
    </row>
    <row r="3209" spans="1:6" x14ac:dyDescent="0.35">
      <c r="A3209">
        <v>212834.9412733097</v>
      </c>
      <c r="B3209">
        <v>1225929261.7342639</v>
      </c>
      <c r="C3209">
        <v>0</v>
      </c>
      <c r="E3209">
        <f t="shared" si="100"/>
        <v>1225929261.7342639</v>
      </c>
      <c r="F3209">
        <f t="shared" si="101"/>
        <v>0</v>
      </c>
    </row>
    <row r="3210" spans="1:6" x14ac:dyDescent="0.35">
      <c r="A3210">
        <v>79913.111140563706</v>
      </c>
      <c r="B3210">
        <v>1456079021.819088</v>
      </c>
      <c r="C3210">
        <v>0</v>
      </c>
      <c r="E3210">
        <f t="shared" si="100"/>
        <v>1456079021.8190873</v>
      </c>
      <c r="F3210">
        <f t="shared" si="101"/>
        <v>0</v>
      </c>
    </row>
    <row r="3211" spans="1:6" x14ac:dyDescent="0.35">
      <c r="A3211">
        <v>0</v>
      </c>
      <c r="B3211">
        <v>974229961.46125507</v>
      </c>
      <c r="C3211">
        <v>93692.872847356295</v>
      </c>
      <c r="E3211">
        <f t="shared" si="100"/>
        <v>974229961.46125555</v>
      </c>
      <c r="F3211">
        <f t="shared" si="101"/>
        <v>0</v>
      </c>
    </row>
    <row r="3212" spans="1:6" x14ac:dyDescent="0.35">
      <c r="A3212">
        <v>6937.6573197150228</v>
      </c>
      <c r="B3212">
        <v>994210414.54203439</v>
      </c>
      <c r="C3212">
        <v>0</v>
      </c>
      <c r="E3212">
        <f t="shared" si="100"/>
        <v>994210414.54203439</v>
      </c>
      <c r="F3212">
        <f t="shared" si="101"/>
        <v>0</v>
      </c>
    </row>
    <row r="3213" spans="1:6" x14ac:dyDescent="0.35">
      <c r="A3213">
        <v>2704.2354773363718</v>
      </c>
      <c r="B3213">
        <v>1001998612.716763</v>
      </c>
      <c r="C3213">
        <v>0</v>
      </c>
      <c r="E3213">
        <f t="shared" si="100"/>
        <v>1001998612.7167631</v>
      </c>
      <c r="F3213">
        <f t="shared" si="101"/>
        <v>0</v>
      </c>
    </row>
    <row r="3214" spans="1:6" x14ac:dyDescent="0.35">
      <c r="A3214">
        <v>0</v>
      </c>
      <c r="B3214">
        <v>831232196.53179204</v>
      </c>
      <c r="C3214">
        <v>33204.580924855487</v>
      </c>
      <c r="E3214">
        <f t="shared" si="100"/>
        <v>831232196.53179193</v>
      </c>
      <c r="F3214">
        <f t="shared" si="101"/>
        <v>0</v>
      </c>
    </row>
    <row r="3215" spans="1:6" x14ac:dyDescent="0.35">
      <c r="A3215">
        <v>0</v>
      </c>
      <c r="B3215">
        <v>522226300.57803482</v>
      </c>
      <c r="C3215">
        <v>60084.479768786143</v>
      </c>
      <c r="E3215">
        <f t="shared" si="100"/>
        <v>522226300.57803476</v>
      </c>
      <c r="F3215">
        <f t="shared" si="101"/>
        <v>0</v>
      </c>
    </row>
    <row r="3216" spans="1:6" x14ac:dyDescent="0.35">
      <c r="A3216">
        <v>0</v>
      </c>
      <c r="B3216">
        <v>373456300.57803482</v>
      </c>
      <c r="C3216">
        <v>28927.5</v>
      </c>
      <c r="E3216">
        <f t="shared" si="100"/>
        <v>373456300.57803482</v>
      </c>
      <c r="F3216">
        <f t="shared" si="101"/>
        <v>0</v>
      </c>
    </row>
    <row r="3217" spans="1:6" x14ac:dyDescent="0.35">
      <c r="A3217">
        <v>0</v>
      </c>
      <c r="B3217">
        <v>80713872.832369953</v>
      </c>
      <c r="C3217">
        <v>56922.138728323698</v>
      </c>
      <c r="E3217">
        <f t="shared" si="100"/>
        <v>80713872.832370102</v>
      </c>
      <c r="F3217">
        <f t="shared" si="101"/>
        <v>-1.4901161193847656E-7</v>
      </c>
    </row>
    <row r="3218" spans="1:6" x14ac:dyDescent="0.35">
      <c r="A3218">
        <v>0</v>
      </c>
      <c r="B3218">
        <v>40055202.312138729</v>
      </c>
      <c r="C3218">
        <v>7905.8526011560698</v>
      </c>
      <c r="E3218">
        <f t="shared" si="100"/>
        <v>40055202.312138736</v>
      </c>
      <c r="F3218">
        <f t="shared" si="101"/>
        <v>0</v>
      </c>
    </row>
    <row r="3219" spans="1:6" x14ac:dyDescent="0.35">
      <c r="A3219">
        <v>0</v>
      </c>
      <c r="B3219">
        <v>31923468.208092488</v>
      </c>
      <c r="C3219">
        <v>1581.1705202312139</v>
      </c>
      <c r="E3219">
        <f t="shared" si="100"/>
        <v>31923468.208092485</v>
      </c>
      <c r="F3219">
        <f t="shared" si="101"/>
        <v>0</v>
      </c>
    </row>
    <row r="3220" spans="1:6" x14ac:dyDescent="0.35">
      <c r="A3220">
        <v>0</v>
      </c>
      <c r="B3220">
        <v>16263468.20809249</v>
      </c>
      <c r="C3220">
        <v>3045</v>
      </c>
      <c r="E3220">
        <f t="shared" si="100"/>
        <v>16263468.208092486</v>
      </c>
      <c r="F3220">
        <f t="shared" si="101"/>
        <v>0</v>
      </c>
    </row>
    <row r="3221" spans="1:6" x14ac:dyDescent="0.35">
      <c r="A3221">
        <v>0</v>
      </c>
      <c r="B3221">
        <v>8131734.1040462432</v>
      </c>
      <c r="C3221">
        <v>1581.1705202312139</v>
      </c>
      <c r="E3221">
        <f t="shared" si="100"/>
        <v>8131734.104046247</v>
      </c>
      <c r="F3221">
        <f t="shared" si="101"/>
        <v>0</v>
      </c>
    </row>
    <row r="3222" spans="1:6" x14ac:dyDescent="0.35">
      <c r="A3222">
        <v>0</v>
      </c>
      <c r="B3222">
        <v>0</v>
      </c>
      <c r="C3222">
        <v>1581.1705202312139</v>
      </c>
      <c r="E3222">
        <f t="shared" si="100"/>
        <v>0</v>
      </c>
      <c r="F3222">
        <f t="shared" si="101"/>
        <v>0</v>
      </c>
    </row>
    <row r="3223" spans="1:6" x14ac:dyDescent="0.35">
      <c r="A3223">
        <v>0</v>
      </c>
      <c r="B3223">
        <v>0</v>
      </c>
      <c r="C3223">
        <v>0</v>
      </c>
      <c r="E3223">
        <f t="shared" si="100"/>
        <v>0</v>
      </c>
      <c r="F3223">
        <f t="shared" si="101"/>
        <v>0</v>
      </c>
    </row>
    <row r="3224" spans="1:6" x14ac:dyDescent="0.35">
      <c r="A3224">
        <v>0</v>
      </c>
      <c r="B3224">
        <v>0</v>
      </c>
      <c r="C3224">
        <v>0</v>
      </c>
      <c r="E3224">
        <f t="shared" si="100"/>
        <v>0</v>
      </c>
      <c r="F3224">
        <f t="shared" si="101"/>
        <v>0</v>
      </c>
    </row>
    <row r="3225" spans="1:6" x14ac:dyDescent="0.35">
      <c r="A3225">
        <v>0</v>
      </c>
      <c r="B3225">
        <v>0</v>
      </c>
      <c r="C3225">
        <v>0</v>
      </c>
      <c r="E3225">
        <f t="shared" si="100"/>
        <v>0</v>
      </c>
      <c r="F3225">
        <f t="shared" si="101"/>
        <v>0</v>
      </c>
    </row>
    <row r="3226" spans="1:6" x14ac:dyDescent="0.35">
      <c r="A3226">
        <v>0</v>
      </c>
      <c r="B3226">
        <v>0</v>
      </c>
      <c r="C3226">
        <v>0</v>
      </c>
      <c r="E3226">
        <f t="shared" si="100"/>
        <v>0</v>
      </c>
      <c r="F3226">
        <f t="shared" si="101"/>
        <v>0</v>
      </c>
    </row>
    <row r="3227" spans="1:6" x14ac:dyDescent="0.35">
      <c r="A3227">
        <v>0</v>
      </c>
      <c r="B3227">
        <v>0</v>
      </c>
      <c r="C3227">
        <v>0</v>
      </c>
      <c r="E3227">
        <f t="shared" si="100"/>
        <v>0</v>
      </c>
      <c r="F3227">
        <f t="shared" si="101"/>
        <v>0</v>
      </c>
    </row>
    <row r="3228" spans="1:6" x14ac:dyDescent="0.35">
      <c r="A3228">
        <v>0</v>
      </c>
      <c r="B3228">
        <v>0</v>
      </c>
      <c r="C3228">
        <v>0</v>
      </c>
      <c r="E3228">
        <f t="shared" si="100"/>
        <v>0</v>
      </c>
      <c r="F3228">
        <f t="shared" si="101"/>
        <v>0</v>
      </c>
    </row>
    <row r="3229" spans="1:6" x14ac:dyDescent="0.35">
      <c r="A3229">
        <v>0</v>
      </c>
      <c r="B3229">
        <v>0</v>
      </c>
      <c r="C3229">
        <v>0</v>
      </c>
      <c r="E3229">
        <f t="shared" si="100"/>
        <v>0</v>
      </c>
      <c r="F3229">
        <f t="shared" si="101"/>
        <v>0</v>
      </c>
    </row>
    <row r="3230" spans="1:6" x14ac:dyDescent="0.35">
      <c r="A3230">
        <v>0</v>
      </c>
      <c r="B3230">
        <v>0</v>
      </c>
      <c r="C3230">
        <v>0</v>
      </c>
      <c r="E3230">
        <f t="shared" si="100"/>
        <v>0</v>
      </c>
      <c r="F3230">
        <f t="shared" si="101"/>
        <v>0</v>
      </c>
    </row>
    <row r="3231" spans="1:6" x14ac:dyDescent="0.35">
      <c r="A3231">
        <v>212834.9412733097</v>
      </c>
      <c r="B3231">
        <v>612964630.86713207</v>
      </c>
      <c r="C3231">
        <v>0</v>
      </c>
      <c r="E3231">
        <f t="shared" si="100"/>
        <v>612964630.86713195</v>
      </c>
      <c r="F3231">
        <f t="shared" si="101"/>
        <v>0</v>
      </c>
    </row>
    <row r="3232" spans="1:6" x14ac:dyDescent="0.35">
      <c r="A3232">
        <v>212834.9412733097</v>
      </c>
      <c r="B3232">
        <v>1225929261.7342639</v>
      </c>
      <c r="C3232">
        <v>0</v>
      </c>
      <c r="E3232">
        <f t="shared" si="100"/>
        <v>1225929261.7342639</v>
      </c>
      <c r="F3232">
        <f t="shared" si="101"/>
        <v>0</v>
      </c>
    </row>
    <row r="3233" spans="1:6" x14ac:dyDescent="0.35">
      <c r="A3233">
        <v>209034.42677873379</v>
      </c>
      <c r="B3233">
        <v>1827948410.857018</v>
      </c>
      <c r="C3233">
        <v>0</v>
      </c>
      <c r="E3233">
        <f t="shared" si="100"/>
        <v>1827948410.8570173</v>
      </c>
      <c r="F3233">
        <f t="shared" si="101"/>
        <v>0</v>
      </c>
    </row>
    <row r="3234" spans="1:6" x14ac:dyDescent="0.35">
      <c r="A3234">
        <v>89724.539063666292</v>
      </c>
      <c r="B3234">
        <v>2086355083.3603759</v>
      </c>
      <c r="C3234">
        <v>0</v>
      </c>
      <c r="E3234">
        <f t="shared" si="100"/>
        <v>2086355083.3603768</v>
      </c>
      <c r="F3234">
        <f t="shared" si="101"/>
        <v>0</v>
      </c>
    </row>
    <row r="3235" spans="1:6" x14ac:dyDescent="0.35">
      <c r="A3235">
        <v>102785.18497865619</v>
      </c>
      <c r="B3235">
        <v>2382376416.098906</v>
      </c>
      <c r="C3235">
        <v>0</v>
      </c>
      <c r="E3235">
        <f t="shared" si="100"/>
        <v>2382376416.0989056</v>
      </c>
      <c r="F3235">
        <f t="shared" si="101"/>
        <v>0</v>
      </c>
    </row>
    <row r="3236" spans="1:6" x14ac:dyDescent="0.35">
      <c r="A3236">
        <v>37954.548810465298</v>
      </c>
      <c r="B3236">
        <v>2071972574.7622199</v>
      </c>
      <c r="C3236">
        <v>81610.849815994035</v>
      </c>
      <c r="E3236">
        <f t="shared" si="100"/>
        <v>2071972574.7622197</v>
      </c>
      <c r="F3236">
        <f t="shared" si="101"/>
        <v>0</v>
      </c>
    </row>
    <row r="3237" spans="1:6" x14ac:dyDescent="0.35">
      <c r="A3237">
        <v>0</v>
      </c>
      <c r="B3237">
        <v>1561725217.545588</v>
      </c>
      <c r="C3237">
        <v>99214.763903233979</v>
      </c>
      <c r="E3237">
        <f t="shared" si="100"/>
        <v>1561725217.545588</v>
      </c>
      <c r="F3237">
        <f t="shared" si="101"/>
        <v>0</v>
      </c>
    </row>
    <row r="3238" spans="1:6" x14ac:dyDescent="0.35">
      <c r="A3238">
        <v>0</v>
      </c>
      <c r="B3238">
        <v>1050921358.489645</v>
      </c>
      <c r="C3238">
        <v>99322.972594211184</v>
      </c>
      <c r="E3238">
        <f t="shared" si="100"/>
        <v>1050921358.4896448</v>
      </c>
      <c r="F3238">
        <f t="shared" si="101"/>
        <v>0</v>
      </c>
    </row>
    <row r="3239" spans="1:6" x14ac:dyDescent="0.35">
      <c r="A3239">
        <v>0</v>
      </c>
      <c r="B3239">
        <v>1042789624.3855979</v>
      </c>
      <c r="C3239">
        <v>1581.1705202312139</v>
      </c>
      <c r="E3239">
        <f t="shared" si="100"/>
        <v>1042789624.3855988</v>
      </c>
      <c r="F3239">
        <f t="shared" si="101"/>
        <v>0</v>
      </c>
    </row>
    <row r="3240" spans="1:6" x14ac:dyDescent="0.35">
      <c r="A3240">
        <v>0</v>
      </c>
      <c r="B3240">
        <v>792229624.3855983</v>
      </c>
      <c r="C3240">
        <v>48720</v>
      </c>
      <c r="E3240">
        <f t="shared" si="100"/>
        <v>792229624.38559794</v>
      </c>
      <c r="F3240">
        <f t="shared" si="101"/>
        <v>0</v>
      </c>
    </row>
    <row r="3241" spans="1:6" x14ac:dyDescent="0.35">
      <c r="A3241">
        <v>0</v>
      </c>
      <c r="B3241">
        <v>621463208.20062721</v>
      </c>
      <c r="C3241">
        <v>33204.580924855487</v>
      </c>
      <c r="E3241">
        <f t="shared" si="100"/>
        <v>621463208.20062721</v>
      </c>
      <c r="F3241">
        <f t="shared" si="101"/>
        <v>0</v>
      </c>
    </row>
    <row r="3242" spans="1:6" x14ac:dyDescent="0.35">
      <c r="A3242">
        <v>0</v>
      </c>
      <c r="B3242">
        <v>434433323.80756372</v>
      </c>
      <c r="C3242">
        <v>36366.921965317917</v>
      </c>
      <c r="E3242">
        <f t="shared" si="100"/>
        <v>434433323.80756366</v>
      </c>
      <c r="F3242">
        <f t="shared" si="101"/>
        <v>0</v>
      </c>
    </row>
    <row r="3243" spans="1:6" x14ac:dyDescent="0.35">
      <c r="A3243">
        <v>0</v>
      </c>
      <c r="B3243">
        <v>426301589.70351738</v>
      </c>
      <c r="C3243">
        <v>1581.1705202312139</v>
      </c>
      <c r="E3243">
        <f t="shared" si="100"/>
        <v>426301589.7035175</v>
      </c>
      <c r="F3243">
        <f t="shared" si="101"/>
        <v>0</v>
      </c>
    </row>
    <row r="3244" spans="1:6" x14ac:dyDescent="0.35">
      <c r="A3244">
        <v>0</v>
      </c>
      <c r="B3244">
        <v>320589046.35091633</v>
      </c>
      <c r="C3244">
        <v>20555.216763005781</v>
      </c>
      <c r="E3244">
        <f t="shared" si="100"/>
        <v>320589046.35091621</v>
      </c>
      <c r="F3244">
        <f t="shared" si="101"/>
        <v>0</v>
      </c>
    </row>
    <row r="3245" spans="1:6" x14ac:dyDescent="0.35">
      <c r="A3245">
        <v>0</v>
      </c>
      <c r="B3245">
        <v>304325578.14282382</v>
      </c>
      <c r="C3245">
        <v>3162.3410404624278</v>
      </c>
      <c r="E3245">
        <f t="shared" si="100"/>
        <v>304325578.14282382</v>
      </c>
      <c r="F3245">
        <f t="shared" si="101"/>
        <v>0</v>
      </c>
    </row>
    <row r="3246" spans="1:6" x14ac:dyDescent="0.35">
      <c r="A3246">
        <v>0</v>
      </c>
      <c r="B3246">
        <v>296495578.14282382</v>
      </c>
      <c r="C3246">
        <v>1522.5</v>
      </c>
      <c r="E3246">
        <f t="shared" si="100"/>
        <v>296495578.14282382</v>
      </c>
      <c r="F3246">
        <f t="shared" si="101"/>
        <v>0</v>
      </c>
    </row>
    <row r="3247" spans="1:6" x14ac:dyDescent="0.35">
      <c r="A3247">
        <v>0</v>
      </c>
      <c r="B3247">
        <v>0</v>
      </c>
      <c r="C3247">
        <v>57651.917972215728</v>
      </c>
      <c r="E3247">
        <f t="shared" si="100"/>
        <v>0</v>
      </c>
      <c r="F3247">
        <f t="shared" si="101"/>
        <v>0</v>
      </c>
    </row>
    <row r="3248" spans="1:6" x14ac:dyDescent="0.35">
      <c r="A3248">
        <v>0</v>
      </c>
      <c r="B3248">
        <v>0</v>
      </c>
      <c r="C3248">
        <v>0</v>
      </c>
      <c r="E3248">
        <f t="shared" si="100"/>
        <v>0</v>
      </c>
      <c r="F3248">
        <f t="shared" si="101"/>
        <v>0</v>
      </c>
    </row>
    <row r="3249" spans="1:6" x14ac:dyDescent="0.35">
      <c r="A3249">
        <v>196538.74182405669</v>
      </c>
      <c r="B3249">
        <v>566031576.45328331</v>
      </c>
      <c r="C3249">
        <v>0</v>
      </c>
      <c r="E3249">
        <f t="shared" si="100"/>
        <v>566031576.45328331</v>
      </c>
      <c r="F3249">
        <f t="shared" si="101"/>
        <v>0</v>
      </c>
    </row>
    <row r="3250" spans="1:6" x14ac:dyDescent="0.35">
      <c r="A3250">
        <v>0</v>
      </c>
      <c r="B3250">
        <v>566031576.45328331</v>
      </c>
      <c r="C3250">
        <v>0</v>
      </c>
      <c r="E3250">
        <f t="shared" si="100"/>
        <v>566031576.45328331</v>
      </c>
      <c r="F3250">
        <f t="shared" si="101"/>
        <v>0</v>
      </c>
    </row>
    <row r="3251" spans="1:6" x14ac:dyDescent="0.35">
      <c r="A3251">
        <v>212834.9412733097</v>
      </c>
      <c r="B3251">
        <v>1178996207.320415</v>
      </c>
      <c r="C3251">
        <v>0</v>
      </c>
      <c r="E3251">
        <f t="shared" si="100"/>
        <v>1178996207.3204153</v>
      </c>
      <c r="F3251">
        <f t="shared" si="101"/>
        <v>0</v>
      </c>
    </row>
    <row r="3252" spans="1:6" x14ac:dyDescent="0.35">
      <c r="A3252">
        <v>212834.9412733097</v>
      </c>
      <c r="B3252">
        <v>1791960838.1875479</v>
      </c>
      <c r="C3252">
        <v>0</v>
      </c>
      <c r="E3252">
        <f t="shared" si="100"/>
        <v>1791960838.187547</v>
      </c>
      <c r="F3252">
        <f t="shared" si="101"/>
        <v>0</v>
      </c>
    </row>
    <row r="3253" spans="1:6" x14ac:dyDescent="0.35">
      <c r="A3253">
        <v>212834.9412733097</v>
      </c>
      <c r="B3253">
        <v>2404925469.0546799</v>
      </c>
      <c r="C3253">
        <v>0</v>
      </c>
      <c r="E3253">
        <f t="shared" si="100"/>
        <v>2404925469.0546799</v>
      </c>
      <c r="F3253">
        <f t="shared" si="101"/>
        <v>0</v>
      </c>
    </row>
    <row r="3254" spans="1:6" x14ac:dyDescent="0.35">
      <c r="A3254">
        <v>212834.9412733097</v>
      </c>
      <c r="B3254">
        <v>3017890099.9218121</v>
      </c>
      <c r="C3254">
        <v>0</v>
      </c>
      <c r="E3254">
        <f t="shared" si="100"/>
        <v>3017890099.9218121</v>
      </c>
      <c r="F3254">
        <f t="shared" si="101"/>
        <v>0</v>
      </c>
    </row>
    <row r="3255" spans="1:6" x14ac:dyDescent="0.35">
      <c r="A3255">
        <v>212834.9412733097</v>
      </c>
      <c r="B3255">
        <v>3630854730.7889438</v>
      </c>
      <c r="C3255">
        <v>0</v>
      </c>
      <c r="E3255">
        <f t="shared" si="100"/>
        <v>3630854730.7889442</v>
      </c>
      <c r="F3255">
        <f t="shared" si="101"/>
        <v>0</v>
      </c>
    </row>
    <row r="3256" spans="1:6" x14ac:dyDescent="0.35">
      <c r="A3256">
        <v>212834.9412733097</v>
      </c>
      <c r="B3256">
        <v>4243819361.656076</v>
      </c>
      <c r="C3256">
        <v>0</v>
      </c>
      <c r="E3256">
        <f t="shared" si="100"/>
        <v>4243819361.6560755</v>
      </c>
      <c r="F3256">
        <f t="shared" si="101"/>
        <v>0</v>
      </c>
    </row>
    <row r="3257" spans="1:6" x14ac:dyDescent="0.35">
      <c r="A3257">
        <v>212834.9412733097</v>
      </c>
      <c r="B3257">
        <v>4856783992.5232086</v>
      </c>
      <c r="C3257">
        <v>0</v>
      </c>
      <c r="E3257">
        <f t="shared" si="100"/>
        <v>4856783992.5232077</v>
      </c>
      <c r="F3257">
        <f t="shared" si="101"/>
        <v>0</v>
      </c>
    </row>
    <row r="3258" spans="1:6" x14ac:dyDescent="0.35">
      <c r="A3258">
        <v>196707.79029449381</v>
      </c>
      <c r="B3258">
        <v>5423302428.5713511</v>
      </c>
      <c r="C3258">
        <v>0</v>
      </c>
      <c r="E3258">
        <f t="shared" si="100"/>
        <v>5423302428.5713511</v>
      </c>
      <c r="F3258">
        <f t="shared" si="101"/>
        <v>0</v>
      </c>
    </row>
    <row r="3259" spans="1:6" x14ac:dyDescent="0.35">
      <c r="A3259">
        <v>123178.1040063562</v>
      </c>
      <c r="B3259">
        <v>5778055368.1096573</v>
      </c>
      <c r="C3259">
        <v>0</v>
      </c>
      <c r="E3259">
        <f t="shared" si="100"/>
        <v>5778055368.1096573</v>
      </c>
      <c r="F3259">
        <f t="shared" si="101"/>
        <v>0</v>
      </c>
    </row>
    <row r="3260" spans="1:6" x14ac:dyDescent="0.35">
      <c r="A3260">
        <v>0</v>
      </c>
      <c r="B3260">
        <v>5333988501.486536</v>
      </c>
      <c r="C3260">
        <v>86346.335176718014</v>
      </c>
      <c r="E3260">
        <f t="shared" si="100"/>
        <v>5333988501.486536</v>
      </c>
      <c r="F3260">
        <f t="shared" si="101"/>
        <v>0</v>
      </c>
    </row>
    <row r="3261" spans="1:6" x14ac:dyDescent="0.35">
      <c r="A3261">
        <v>0</v>
      </c>
      <c r="B3261">
        <v>4693695391.2393084</v>
      </c>
      <c r="C3261">
        <v>124501.4381036277</v>
      </c>
      <c r="E3261">
        <f t="shared" si="100"/>
        <v>4693695391.2393074</v>
      </c>
      <c r="F3261">
        <f t="shared" si="101"/>
        <v>0</v>
      </c>
    </row>
    <row r="3262" spans="1:6" x14ac:dyDescent="0.35">
      <c r="A3262">
        <v>0</v>
      </c>
      <c r="B3262">
        <v>4071831630.2353768</v>
      </c>
      <c r="C3262">
        <v>120917.9535285422</v>
      </c>
      <c r="E3262">
        <f t="shared" si="100"/>
        <v>4071831630.2353768</v>
      </c>
      <c r="F3262">
        <f t="shared" si="101"/>
        <v>0</v>
      </c>
    </row>
    <row r="3263" spans="1:6" x14ac:dyDescent="0.35">
      <c r="A3263">
        <v>0</v>
      </c>
      <c r="B3263">
        <v>3844143075.322083</v>
      </c>
      <c r="C3263">
        <v>44272.774566473992</v>
      </c>
      <c r="E3263">
        <f t="shared" si="100"/>
        <v>3844143075.322082</v>
      </c>
      <c r="F3263">
        <f t="shared" si="101"/>
        <v>0</v>
      </c>
    </row>
    <row r="3264" spans="1:6" x14ac:dyDescent="0.35">
      <c r="A3264">
        <v>0</v>
      </c>
      <c r="B3264">
        <v>3828483075.322083</v>
      </c>
      <c r="C3264">
        <v>3045</v>
      </c>
      <c r="E3264">
        <f t="shared" si="100"/>
        <v>3828483075.322083</v>
      </c>
      <c r="F3264">
        <f t="shared" si="101"/>
        <v>0</v>
      </c>
    </row>
    <row r="3265" spans="1:6" x14ac:dyDescent="0.35">
      <c r="A3265">
        <v>0</v>
      </c>
      <c r="B3265">
        <v>3820351341.2180362</v>
      </c>
      <c r="C3265">
        <v>1581.1705202312139</v>
      </c>
      <c r="E3265">
        <f t="shared" si="100"/>
        <v>3820351341.2180367</v>
      </c>
      <c r="F3265">
        <f t="shared" si="101"/>
        <v>0</v>
      </c>
    </row>
    <row r="3266" spans="1:6" x14ac:dyDescent="0.35">
      <c r="A3266">
        <v>0</v>
      </c>
      <c r="B3266">
        <v>3812219607.1139898</v>
      </c>
      <c r="C3266">
        <v>1581.1705202312139</v>
      </c>
      <c r="E3266">
        <f t="shared" si="100"/>
        <v>3812219607.1139898</v>
      </c>
      <c r="F3266">
        <f t="shared" si="101"/>
        <v>0</v>
      </c>
    </row>
    <row r="3267" spans="1:6" x14ac:dyDescent="0.35">
      <c r="A3267">
        <v>0</v>
      </c>
      <c r="B3267">
        <v>3795956138.9058971</v>
      </c>
      <c r="C3267">
        <v>3162.3410404624278</v>
      </c>
      <c r="E3267">
        <f t="shared" si="100"/>
        <v>3795956138.9058971</v>
      </c>
      <c r="F3267">
        <f t="shared" si="101"/>
        <v>0</v>
      </c>
    </row>
    <row r="3268" spans="1:6" x14ac:dyDescent="0.35">
      <c r="A3268">
        <v>0</v>
      </c>
      <c r="B3268">
        <v>3787824404.8018508</v>
      </c>
      <c r="C3268">
        <v>1581.1705202312139</v>
      </c>
      <c r="E3268">
        <f t="shared" ref="E3268:E3331" si="102">B3267+A3268*$H$2*$H$1-(C3268*$H$1/$H$3)</f>
        <v>3787824404.8018508</v>
      </c>
      <c r="F3268">
        <f t="shared" ref="F3268:F3331" si="103">B3268-E3268</f>
        <v>0</v>
      </c>
    </row>
    <row r="3269" spans="1:6" x14ac:dyDescent="0.35">
      <c r="A3269">
        <v>0</v>
      </c>
      <c r="B3269">
        <v>3779994404.8018508</v>
      </c>
      <c r="C3269">
        <v>1522.5</v>
      </c>
      <c r="E3269">
        <f t="shared" si="102"/>
        <v>3779994404.8018508</v>
      </c>
      <c r="F3269">
        <f t="shared" si="103"/>
        <v>0</v>
      </c>
    </row>
    <row r="3270" spans="1:6" x14ac:dyDescent="0.35">
      <c r="A3270">
        <v>0</v>
      </c>
      <c r="B3270">
        <v>3560437583.9926019</v>
      </c>
      <c r="C3270">
        <v>42691.604046242777</v>
      </c>
      <c r="E3270">
        <f t="shared" si="102"/>
        <v>3560437583.9926023</v>
      </c>
      <c r="F3270">
        <f t="shared" si="103"/>
        <v>0</v>
      </c>
    </row>
    <row r="3271" spans="1:6" x14ac:dyDescent="0.35">
      <c r="A3271">
        <v>0</v>
      </c>
      <c r="B3271">
        <v>3520950760.2183542</v>
      </c>
      <c r="C3271">
        <v>7677.9935116593733</v>
      </c>
      <c r="E3271">
        <f t="shared" si="102"/>
        <v>3520950760.2183537</v>
      </c>
      <c r="F3271">
        <f t="shared" si="103"/>
        <v>0</v>
      </c>
    </row>
    <row r="3272" spans="1:6" x14ac:dyDescent="0.35">
      <c r="A3272">
        <v>23343.087755226999</v>
      </c>
      <c r="B3272">
        <v>3588178852.9534078</v>
      </c>
      <c r="C3272">
        <v>0</v>
      </c>
      <c r="E3272">
        <f t="shared" si="102"/>
        <v>3588178852.9534078</v>
      </c>
      <c r="F3272">
        <f t="shared" si="103"/>
        <v>0</v>
      </c>
    </row>
    <row r="3273" spans="1:6" x14ac:dyDescent="0.35">
      <c r="A3273">
        <v>124259.685608749</v>
      </c>
      <c r="B3273">
        <v>3946046747.5066051</v>
      </c>
      <c r="C3273">
        <v>0</v>
      </c>
      <c r="E3273">
        <f t="shared" si="102"/>
        <v>3946046747.5066051</v>
      </c>
      <c r="F3273">
        <f t="shared" si="103"/>
        <v>0</v>
      </c>
    </row>
    <row r="3274" spans="1:6" x14ac:dyDescent="0.35">
      <c r="A3274">
        <v>164333.46152897351</v>
      </c>
      <c r="B3274">
        <v>4419327116.7100487</v>
      </c>
      <c r="C3274">
        <v>0</v>
      </c>
      <c r="E3274">
        <f t="shared" si="102"/>
        <v>4419327116.7100487</v>
      </c>
      <c r="F3274">
        <f t="shared" si="103"/>
        <v>0</v>
      </c>
    </row>
    <row r="3275" spans="1:6" x14ac:dyDescent="0.35">
      <c r="A3275">
        <v>212834.9412733097</v>
      </c>
      <c r="B3275">
        <v>5032291747.5771809</v>
      </c>
      <c r="C3275">
        <v>0</v>
      </c>
      <c r="E3275">
        <f t="shared" si="102"/>
        <v>5032291747.5771809</v>
      </c>
      <c r="F3275">
        <f t="shared" si="103"/>
        <v>0</v>
      </c>
    </row>
    <row r="3276" spans="1:6" x14ac:dyDescent="0.35">
      <c r="A3276">
        <v>212834.9412733097</v>
      </c>
      <c r="B3276">
        <v>5645256378.444313</v>
      </c>
      <c r="C3276">
        <v>0</v>
      </c>
      <c r="E3276">
        <f t="shared" si="102"/>
        <v>5645256378.444313</v>
      </c>
      <c r="F3276">
        <f t="shared" si="103"/>
        <v>0</v>
      </c>
    </row>
    <row r="3277" spans="1:6" x14ac:dyDescent="0.35">
      <c r="A3277">
        <v>212834.9412733097</v>
      </c>
      <c r="B3277">
        <v>6258221009.3114452</v>
      </c>
      <c r="C3277">
        <v>0</v>
      </c>
      <c r="E3277">
        <f t="shared" si="102"/>
        <v>6258221009.3114452</v>
      </c>
      <c r="F3277">
        <f t="shared" si="103"/>
        <v>0</v>
      </c>
    </row>
    <row r="3278" spans="1:6" x14ac:dyDescent="0.35">
      <c r="A3278">
        <v>139169.95044003669</v>
      </c>
      <c r="B3278">
        <v>6659030466.5787506</v>
      </c>
      <c r="C3278">
        <v>0</v>
      </c>
      <c r="E3278">
        <f t="shared" si="102"/>
        <v>6659030466.5787506</v>
      </c>
      <c r="F3278">
        <f t="shared" si="103"/>
        <v>0</v>
      </c>
    </row>
    <row r="3279" spans="1:6" x14ac:dyDescent="0.35">
      <c r="A3279">
        <v>44834.327123101917</v>
      </c>
      <c r="B3279">
        <v>6788153328.693284</v>
      </c>
      <c r="C3279">
        <v>0</v>
      </c>
      <c r="E3279">
        <f t="shared" si="102"/>
        <v>6788153328.693284</v>
      </c>
      <c r="F3279">
        <f t="shared" si="103"/>
        <v>0</v>
      </c>
    </row>
    <row r="3280" spans="1:6" x14ac:dyDescent="0.35">
      <c r="A3280">
        <v>44540.843673223892</v>
      </c>
      <c r="B3280">
        <v>6916430958.4721689</v>
      </c>
      <c r="C3280">
        <v>0</v>
      </c>
      <c r="E3280">
        <f t="shared" si="102"/>
        <v>6916430958.4721689</v>
      </c>
      <c r="F3280">
        <f t="shared" si="103"/>
        <v>0</v>
      </c>
    </row>
    <row r="3281" spans="1:6" x14ac:dyDescent="0.35">
      <c r="A3281">
        <v>0</v>
      </c>
      <c r="B3281">
        <v>6513250186.4510279</v>
      </c>
      <c r="C3281">
        <v>78396.261226332921</v>
      </c>
      <c r="E3281">
        <f t="shared" si="102"/>
        <v>6513250186.4510279</v>
      </c>
      <c r="F3281">
        <f t="shared" si="103"/>
        <v>0</v>
      </c>
    </row>
    <row r="3282" spans="1:6" x14ac:dyDescent="0.35">
      <c r="A3282">
        <v>0</v>
      </c>
      <c r="B3282">
        <v>5721313853.1466045</v>
      </c>
      <c r="C3282">
        <v>153987.62036474879</v>
      </c>
      <c r="E3282">
        <f t="shared" si="102"/>
        <v>5721313853.1466055</v>
      </c>
      <c r="F3282">
        <f t="shared" si="103"/>
        <v>0</v>
      </c>
    </row>
    <row r="3283" spans="1:6" x14ac:dyDescent="0.35">
      <c r="A3283">
        <v>0</v>
      </c>
      <c r="B3283">
        <v>5174161609.5277262</v>
      </c>
      <c r="C3283">
        <v>106390.71403700431</v>
      </c>
      <c r="E3283">
        <f t="shared" si="102"/>
        <v>5174161609.5277252</v>
      </c>
      <c r="F3283">
        <f t="shared" si="103"/>
        <v>0</v>
      </c>
    </row>
    <row r="3284" spans="1:6" x14ac:dyDescent="0.35">
      <c r="A3284">
        <v>0</v>
      </c>
      <c r="B3284">
        <v>4957303954.6060591</v>
      </c>
      <c r="C3284">
        <v>42166.766234768656</v>
      </c>
      <c r="E3284">
        <f t="shared" si="102"/>
        <v>4957303954.6060591</v>
      </c>
      <c r="F3284">
        <f t="shared" si="103"/>
        <v>0</v>
      </c>
    </row>
    <row r="3285" spans="1:6" x14ac:dyDescent="0.35">
      <c r="A3285">
        <v>0</v>
      </c>
      <c r="B3285">
        <v>4311934722.8384743</v>
      </c>
      <c r="C3285">
        <v>125488.4617325859</v>
      </c>
      <c r="E3285">
        <f t="shared" si="102"/>
        <v>4311934722.8384743</v>
      </c>
      <c r="F3285">
        <f t="shared" si="103"/>
        <v>0</v>
      </c>
    </row>
    <row r="3286" spans="1:6" x14ac:dyDescent="0.35">
      <c r="A3286">
        <v>0</v>
      </c>
      <c r="B3286">
        <v>3498795456.935379</v>
      </c>
      <c r="C3286">
        <v>158110.4128144907</v>
      </c>
      <c r="E3286">
        <f t="shared" si="102"/>
        <v>3498795456.935379</v>
      </c>
      <c r="F3286">
        <f t="shared" si="103"/>
        <v>0</v>
      </c>
    </row>
    <row r="3287" spans="1:6" x14ac:dyDescent="0.35">
      <c r="A3287">
        <v>0</v>
      </c>
      <c r="B3287">
        <v>2751651695.931448</v>
      </c>
      <c r="C3287">
        <v>145277.95352854219</v>
      </c>
      <c r="E3287">
        <f t="shared" si="102"/>
        <v>2751651695.931448</v>
      </c>
      <c r="F3287">
        <f t="shared" si="103"/>
        <v>0</v>
      </c>
    </row>
    <row r="3288" spans="1:6" x14ac:dyDescent="0.35">
      <c r="A3288">
        <v>0</v>
      </c>
      <c r="B3288">
        <v>2499567938.7060151</v>
      </c>
      <c r="C3288">
        <v>49016.28612716763</v>
      </c>
      <c r="E3288">
        <f t="shared" si="102"/>
        <v>2499567938.7060146</v>
      </c>
      <c r="F3288">
        <f t="shared" si="103"/>
        <v>0</v>
      </c>
    </row>
    <row r="3289" spans="1:6" x14ac:dyDescent="0.35">
      <c r="A3289">
        <v>0</v>
      </c>
      <c r="B3289">
        <v>2139387938.7060151</v>
      </c>
      <c r="C3289">
        <v>70035</v>
      </c>
      <c r="E3289">
        <f t="shared" si="102"/>
        <v>2139387938.7060151</v>
      </c>
      <c r="F3289">
        <f t="shared" si="103"/>
        <v>0</v>
      </c>
    </row>
    <row r="3290" spans="1:6" x14ac:dyDescent="0.35">
      <c r="A3290">
        <v>0</v>
      </c>
      <c r="B3290">
        <v>2053257938.7060151</v>
      </c>
      <c r="C3290">
        <v>16747.5</v>
      </c>
      <c r="E3290">
        <f t="shared" si="102"/>
        <v>2053257938.7060151</v>
      </c>
      <c r="F3290">
        <f t="shared" si="103"/>
        <v>0</v>
      </c>
    </row>
    <row r="3291" spans="1:6" x14ac:dyDescent="0.35">
      <c r="A3291">
        <v>0</v>
      </c>
      <c r="B3291">
        <v>1768647245.0643959</v>
      </c>
      <c r="C3291">
        <v>55340.968208092483</v>
      </c>
      <c r="E3291">
        <f t="shared" si="102"/>
        <v>1768647245.0643966</v>
      </c>
      <c r="F3291">
        <f t="shared" si="103"/>
        <v>0</v>
      </c>
    </row>
    <row r="3292" spans="1:6" x14ac:dyDescent="0.35">
      <c r="A3292">
        <v>0</v>
      </c>
      <c r="B3292">
        <v>1484036551.4227779</v>
      </c>
      <c r="C3292">
        <v>55340.968208092483</v>
      </c>
      <c r="E3292">
        <f t="shared" si="102"/>
        <v>1484036551.4227774</v>
      </c>
      <c r="F3292">
        <f t="shared" si="103"/>
        <v>0</v>
      </c>
    </row>
    <row r="3293" spans="1:6" x14ac:dyDescent="0.35">
      <c r="A3293">
        <v>0</v>
      </c>
      <c r="B3293">
        <v>1451509615.006593</v>
      </c>
      <c r="C3293">
        <v>6324.6820809248557</v>
      </c>
      <c r="E3293">
        <f t="shared" si="102"/>
        <v>1451509615.006593</v>
      </c>
      <c r="F3293">
        <f t="shared" si="103"/>
        <v>0</v>
      </c>
    </row>
    <row r="3294" spans="1:6" x14ac:dyDescent="0.35">
      <c r="A3294">
        <v>0</v>
      </c>
      <c r="B3294">
        <v>1402719210.3823149</v>
      </c>
      <c r="C3294">
        <v>9487.023121387283</v>
      </c>
      <c r="E3294">
        <f t="shared" si="102"/>
        <v>1402719210.3823156</v>
      </c>
      <c r="F3294">
        <f t="shared" si="103"/>
        <v>0</v>
      </c>
    </row>
    <row r="3295" spans="1:6" x14ac:dyDescent="0.35">
      <c r="A3295">
        <v>0</v>
      </c>
      <c r="B3295">
        <v>1182129937.4320779</v>
      </c>
      <c r="C3295">
        <v>42892.358629212809</v>
      </c>
      <c r="E3295">
        <f t="shared" si="102"/>
        <v>1182129937.4320776</v>
      </c>
      <c r="F3295">
        <f t="shared" si="103"/>
        <v>0</v>
      </c>
    </row>
    <row r="3296" spans="1:6" x14ac:dyDescent="0.35">
      <c r="A3296">
        <v>34420.475598492878</v>
      </c>
      <c r="B3296">
        <v>1281260907.1557381</v>
      </c>
      <c r="C3296">
        <v>0</v>
      </c>
      <c r="E3296">
        <f t="shared" si="102"/>
        <v>1281260907.1557374</v>
      </c>
      <c r="F3296">
        <f t="shared" si="103"/>
        <v>0</v>
      </c>
    </row>
    <row r="3297" spans="1:6" x14ac:dyDescent="0.35">
      <c r="A3297">
        <v>5202.112695725853</v>
      </c>
      <c r="B3297">
        <v>1296242991.7194281</v>
      </c>
      <c r="C3297">
        <v>0</v>
      </c>
      <c r="E3297">
        <f t="shared" si="102"/>
        <v>1296242991.7194285</v>
      </c>
      <c r="F3297">
        <f t="shared" si="103"/>
        <v>0</v>
      </c>
    </row>
    <row r="3298" spans="1:6" x14ac:dyDescent="0.35">
      <c r="A3298">
        <v>82843.558267137152</v>
      </c>
      <c r="B3298">
        <v>1534832439.5287831</v>
      </c>
      <c r="C3298">
        <v>0</v>
      </c>
      <c r="E3298">
        <f t="shared" si="102"/>
        <v>1534832439.5287831</v>
      </c>
      <c r="F3298">
        <f t="shared" si="103"/>
        <v>0</v>
      </c>
    </row>
    <row r="3299" spans="1:6" x14ac:dyDescent="0.35">
      <c r="A3299">
        <v>212834.9412733097</v>
      </c>
      <c r="B3299">
        <v>2147797070.395915</v>
      </c>
      <c r="C3299">
        <v>0</v>
      </c>
      <c r="E3299">
        <f t="shared" si="102"/>
        <v>2147797070.395915</v>
      </c>
      <c r="F3299">
        <f t="shared" si="103"/>
        <v>0</v>
      </c>
    </row>
    <row r="3300" spans="1:6" x14ac:dyDescent="0.35">
      <c r="A3300">
        <v>45034.762445104781</v>
      </c>
      <c r="B3300">
        <v>2277497186.2378168</v>
      </c>
      <c r="C3300">
        <v>0</v>
      </c>
      <c r="E3300">
        <f t="shared" si="102"/>
        <v>2277497186.2378168</v>
      </c>
      <c r="F3300">
        <f t="shared" si="103"/>
        <v>0</v>
      </c>
    </row>
    <row r="3301" spans="1:6" x14ac:dyDescent="0.35">
      <c r="A3301">
        <v>163739.03487443531</v>
      </c>
      <c r="B3301">
        <v>2749065606.6761899</v>
      </c>
      <c r="C3301">
        <v>0</v>
      </c>
      <c r="E3301">
        <f t="shared" si="102"/>
        <v>2749065606.6761904</v>
      </c>
      <c r="F3301">
        <f t="shared" si="103"/>
        <v>0</v>
      </c>
    </row>
    <row r="3302" spans="1:6" x14ac:dyDescent="0.35">
      <c r="A3302">
        <v>139522.28232444241</v>
      </c>
      <c r="B3302">
        <v>3150889779.7705851</v>
      </c>
      <c r="C3302">
        <v>0</v>
      </c>
      <c r="E3302">
        <f t="shared" si="102"/>
        <v>3150889779.7705841</v>
      </c>
      <c r="F3302">
        <f t="shared" si="103"/>
        <v>0</v>
      </c>
    </row>
    <row r="3303" spans="1:6" x14ac:dyDescent="0.35">
      <c r="A3303">
        <v>73903.703112068601</v>
      </c>
      <c r="B3303">
        <v>3363732444.7333422</v>
      </c>
      <c r="C3303">
        <v>0</v>
      </c>
      <c r="E3303">
        <f t="shared" si="102"/>
        <v>3363732444.7333426</v>
      </c>
      <c r="F3303">
        <f t="shared" si="103"/>
        <v>0</v>
      </c>
    </row>
    <row r="3304" spans="1:6" x14ac:dyDescent="0.35">
      <c r="A3304">
        <v>53293.123731434433</v>
      </c>
      <c r="B3304">
        <v>3517216641.079874</v>
      </c>
      <c r="C3304">
        <v>0</v>
      </c>
      <c r="E3304">
        <f t="shared" si="102"/>
        <v>3517216641.0798736</v>
      </c>
      <c r="F3304">
        <f t="shared" si="103"/>
        <v>0</v>
      </c>
    </row>
    <row r="3305" spans="1:6" x14ac:dyDescent="0.35">
      <c r="A3305">
        <v>0</v>
      </c>
      <c r="B3305">
        <v>3137709256.5423412</v>
      </c>
      <c r="C3305">
        <v>73793.102548964584</v>
      </c>
      <c r="E3305">
        <f t="shared" si="102"/>
        <v>3137709256.5423417</v>
      </c>
      <c r="F3305">
        <f t="shared" si="103"/>
        <v>0</v>
      </c>
    </row>
    <row r="3306" spans="1:6" x14ac:dyDescent="0.35">
      <c r="A3306">
        <v>0</v>
      </c>
      <c r="B3306">
        <v>2985683229.6179171</v>
      </c>
      <c r="C3306">
        <v>29560.61634641582</v>
      </c>
      <c r="E3306">
        <f t="shared" si="102"/>
        <v>2985683229.6179171</v>
      </c>
      <c r="F3306">
        <f t="shared" si="103"/>
        <v>0</v>
      </c>
    </row>
    <row r="3307" spans="1:6" x14ac:dyDescent="0.35">
      <c r="A3307">
        <v>0</v>
      </c>
      <c r="B3307">
        <v>2564138185.0230069</v>
      </c>
      <c r="C3307">
        <v>81967.092004565769</v>
      </c>
      <c r="E3307">
        <f t="shared" si="102"/>
        <v>2564138185.0230074</v>
      </c>
      <c r="F3307">
        <f t="shared" si="103"/>
        <v>0</v>
      </c>
    </row>
    <row r="3308" spans="1:6" x14ac:dyDescent="0.35">
      <c r="A3308">
        <v>0</v>
      </c>
      <c r="B3308">
        <v>1750998919.1199119</v>
      </c>
      <c r="C3308">
        <v>158110.4128144907</v>
      </c>
      <c r="E3308">
        <f t="shared" si="102"/>
        <v>1750998919.1199119</v>
      </c>
      <c r="F3308">
        <f t="shared" si="103"/>
        <v>0</v>
      </c>
    </row>
    <row r="3309" spans="1:6" x14ac:dyDescent="0.35">
      <c r="A3309">
        <v>0</v>
      </c>
      <c r="B3309">
        <v>1275274050.1381831</v>
      </c>
      <c r="C3309">
        <v>92502.057857558524</v>
      </c>
      <c r="E3309">
        <f t="shared" si="102"/>
        <v>1275274050.1381822</v>
      </c>
      <c r="F3309">
        <f t="shared" si="103"/>
        <v>0</v>
      </c>
    </row>
    <row r="3310" spans="1:6" x14ac:dyDescent="0.35">
      <c r="A3310">
        <v>0</v>
      </c>
      <c r="B3310">
        <v>787370003.89540827</v>
      </c>
      <c r="C3310">
        <v>94870.23121387283</v>
      </c>
      <c r="E3310">
        <f t="shared" si="102"/>
        <v>787370003.89540851</v>
      </c>
      <c r="F3310">
        <f t="shared" si="103"/>
        <v>0</v>
      </c>
    </row>
    <row r="3311" spans="1:6" x14ac:dyDescent="0.35">
      <c r="A3311">
        <v>0</v>
      </c>
      <c r="B3311">
        <v>482000003.89540827</v>
      </c>
      <c r="C3311">
        <v>59377.5</v>
      </c>
      <c r="E3311">
        <f t="shared" si="102"/>
        <v>482000003.89540827</v>
      </c>
      <c r="F3311">
        <f t="shared" si="103"/>
        <v>0</v>
      </c>
    </row>
    <row r="3312" spans="1:6" x14ac:dyDescent="0.35">
      <c r="A3312">
        <v>0</v>
      </c>
      <c r="B3312">
        <v>411530003.89540827</v>
      </c>
      <c r="C3312">
        <v>13702.5</v>
      </c>
      <c r="E3312">
        <f t="shared" si="102"/>
        <v>411530003.89540827</v>
      </c>
      <c r="F3312">
        <f t="shared" si="103"/>
        <v>0</v>
      </c>
    </row>
    <row r="3313" spans="1:6" x14ac:dyDescent="0.35">
      <c r="A3313">
        <v>0</v>
      </c>
      <c r="B3313">
        <v>143182778.46188229</v>
      </c>
      <c r="C3313">
        <v>52178.62716763006</v>
      </c>
      <c r="E3313">
        <f t="shared" si="102"/>
        <v>143182778.4618822</v>
      </c>
      <c r="F3313">
        <f t="shared" si="103"/>
        <v>0</v>
      </c>
    </row>
    <row r="3314" spans="1:6" x14ac:dyDescent="0.35">
      <c r="A3314">
        <v>0</v>
      </c>
      <c r="B3314">
        <v>135352778.46188229</v>
      </c>
      <c r="C3314">
        <v>1522.5</v>
      </c>
      <c r="E3314">
        <f t="shared" si="102"/>
        <v>135352778.46188229</v>
      </c>
      <c r="F3314">
        <f t="shared" si="103"/>
        <v>0</v>
      </c>
    </row>
    <row r="3315" spans="1:6" x14ac:dyDescent="0.35">
      <c r="A3315">
        <v>0</v>
      </c>
      <c r="B3315">
        <v>119692778.46188229</v>
      </c>
      <c r="C3315">
        <v>3045</v>
      </c>
      <c r="E3315">
        <f t="shared" si="102"/>
        <v>119692778.46188229</v>
      </c>
      <c r="F3315">
        <f t="shared" si="103"/>
        <v>0</v>
      </c>
    </row>
    <row r="3316" spans="1:6" x14ac:dyDescent="0.35">
      <c r="A3316">
        <v>0</v>
      </c>
      <c r="B3316">
        <v>111561044.35783599</v>
      </c>
      <c r="C3316">
        <v>1581.1705202312139</v>
      </c>
      <c r="E3316">
        <f t="shared" si="102"/>
        <v>111561044.35783605</v>
      </c>
      <c r="F3316">
        <f t="shared" si="103"/>
        <v>0</v>
      </c>
    </row>
    <row r="3317" spans="1:6" x14ac:dyDescent="0.35">
      <c r="A3317">
        <v>0</v>
      </c>
      <c r="B3317">
        <v>103731044.35783599</v>
      </c>
      <c r="C3317">
        <v>1522.5</v>
      </c>
      <c r="E3317">
        <f t="shared" si="102"/>
        <v>103731044.35783599</v>
      </c>
      <c r="F3317">
        <f t="shared" si="103"/>
        <v>0</v>
      </c>
    </row>
    <row r="3318" spans="1:6" x14ac:dyDescent="0.35">
      <c r="A3318">
        <v>0</v>
      </c>
      <c r="B3318">
        <v>87467576.149743542</v>
      </c>
      <c r="C3318">
        <v>3162.3410404624278</v>
      </c>
      <c r="E3318">
        <f t="shared" si="102"/>
        <v>87467576.149743512</v>
      </c>
      <c r="F3318">
        <f t="shared" si="103"/>
        <v>0</v>
      </c>
    </row>
    <row r="3319" spans="1:6" x14ac:dyDescent="0.35">
      <c r="A3319">
        <v>0</v>
      </c>
      <c r="B3319">
        <v>0</v>
      </c>
      <c r="C3319">
        <v>17007.58425133902</v>
      </c>
      <c r="E3319">
        <f t="shared" si="102"/>
        <v>0</v>
      </c>
      <c r="F3319">
        <f t="shared" si="103"/>
        <v>0</v>
      </c>
    </row>
    <row r="3320" spans="1:6" x14ac:dyDescent="0.35">
      <c r="A3320">
        <v>39323.133439246987</v>
      </c>
      <c r="B3320">
        <v>113250624.3050313</v>
      </c>
      <c r="C3320">
        <v>0</v>
      </c>
      <c r="E3320">
        <f t="shared" si="102"/>
        <v>113250624.30503133</v>
      </c>
      <c r="F3320">
        <f t="shared" si="103"/>
        <v>0</v>
      </c>
    </row>
    <row r="3321" spans="1:6" x14ac:dyDescent="0.35">
      <c r="A3321">
        <v>88313.238042327095</v>
      </c>
      <c r="B3321">
        <v>367592749.86693329</v>
      </c>
      <c r="C3321">
        <v>0</v>
      </c>
      <c r="E3321">
        <f t="shared" si="102"/>
        <v>367592749.86693335</v>
      </c>
      <c r="F3321">
        <f t="shared" si="103"/>
        <v>0</v>
      </c>
    </row>
    <row r="3322" spans="1:6" x14ac:dyDescent="0.35">
      <c r="A3322">
        <v>114557.89863844329</v>
      </c>
      <c r="B3322">
        <v>697519497.9456501</v>
      </c>
      <c r="C3322">
        <v>0</v>
      </c>
      <c r="E3322">
        <f t="shared" si="102"/>
        <v>697519497.94564998</v>
      </c>
      <c r="F3322">
        <f t="shared" si="103"/>
        <v>0</v>
      </c>
    </row>
    <row r="3323" spans="1:6" x14ac:dyDescent="0.35">
      <c r="A3323">
        <v>139643.5417265115</v>
      </c>
      <c r="B3323">
        <v>1099692898.1180029</v>
      </c>
      <c r="C3323">
        <v>0</v>
      </c>
      <c r="E3323">
        <f t="shared" si="102"/>
        <v>1099692898.1180034</v>
      </c>
      <c r="F3323">
        <f t="shared" si="103"/>
        <v>0</v>
      </c>
    </row>
    <row r="3324" spans="1:6" x14ac:dyDescent="0.35">
      <c r="A3324">
        <v>73560.064146189266</v>
      </c>
      <c r="B3324">
        <v>1311545882.8590291</v>
      </c>
      <c r="C3324">
        <v>0</v>
      </c>
      <c r="E3324">
        <f t="shared" si="102"/>
        <v>1311545882.8590279</v>
      </c>
      <c r="F3324">
        <f t="shared" si="103"/>
        <v>0</v>
      </c>
    </row>
    <row r="3325" spans="1:6" x14ac:dyDescent="0.35">
      <c r="A3325">
        <v>89724.601952656696</v>
      </c>
      <c r="B3325">
        <v>1569952736.4826801</v>
      </c>
      <c r="C3325">
        <v>0</v>
      </c>
      <c r="E3325">
        <f t="shared" si="102"/>
        <v>1569952736.4826803</v>
      </c>
      <c r="F3325">
        <f t="shared" si="103"/>
        <v>0</v>
      </c>
    </row>
    <row r="3326" spans="1:6" x14ac:dyDescent="0.35">
      <c r="A3326">
        <v>108483.3214130267</v>
      </c>
      <c r="B3326">
        <v>1882384702.1521969</v>
      </c>
      <c r="C3326">
        <v>0</v>
      </c>
      <c r="E3326">
        <f t="shared" si="102"/>
        <v>1882384702.1521969</v>
      </c>
      <c r="F3326">
        <f t="shared" si="103"/>
        <v>0</v>
      </c>
    </row>
    <row r="3327" spans="1:6" x14ac:dyDescent="0.35">
      <c r="A3327">
        <v>0</v>
      </c>
      <c r="B3327">
        <v>1803640162.7251561</v>
      </c>
      <c r="C3327">
        <v>15311.43822192462</v>
      </c>
      <c r="E3327">
        <f t="shared" si="102"/>
        <v>1803640162.7251561</v>
      </c>
      <c r="F3327">
        <f t="shared" si="103"/>
        <v>0</v>
      </c>
    </row>
    <row r="3328" spans="1:6" x14ac:dyDescent="0.35">
      <c r="A3328">
        <v>124054.9379736852</v>
      </c>
      <c r="B3328">
        <v>2160918384.0893688</v>
      </c>
      <c r="C3328">
        <v>0</v>
      </c>
      <c r="E3328">
        <f t="shared" si="102"/>
        <v>2160918384.0893693</v>
      </c>
      <c r="F3328">
        <f t="shared" si="103"/>
        <v>0</v>
      </c>
    </row>
    <row r="3329" spans="1:6" x14ac:dyDescent="0.35">
      <c r="A3329">
        <v>22192.931693419181</v>
      </c>
      <c r="B3329">
        <v>2224834027.366416</v>
      </c>
      <c r="C3329">
        <v>0</v>
      </c>
      <c r="E3329">
        <f t="shared" si="102"/>
        <v>2224834027.366416</v>
      </c>
      <c r="F3329">
        <f t="shared" si="103"/>
        <v>0</v>
      </c>
    </row>
    <row r="3330" spans="1:6" x14ac:dyDescent="0.35">
      <c r="A3330">
        <v>0</v>
      </c>
      <c r="B3330">
        <v>2107311330.0926011</v>
      </c>
      <c r="C3330">
        <v>22851.635581019771</v>
      </c>
      <c r="E3330">
        <f t="shared" si="102"/>
        <v>2107311330.0926001</v>
      </c>
      <c r="F3330">
        <f t="shared" si="103"/>
        <v>0</v>
      </c>
    </row>
    <row r="3331" spans="1:6" x14ac:dyDescent="0.35">
      <c r="A3331">
        <v>0</v>
      </c>
      <c r="B3331">
        <v>1990096799.218601</v>
      </c>
      <c r="C3331">
        <v>22791.714336611079</v>
      </c>
      <c r="E3331">
        <f t="shared" si="102"/>
        <v>1990096799.2186012</v>
      </c>
      <c r="F3331">
        <f t="shared" si="103"/>
        <v>0</v>
      </c>
    </row>
    <row r="3332" spans="1:6" x14ac:dyDescent="0.35">
      <c r="A3332">
        <v>0</v>
      </c>
      <c r="B3332">
        <v>1556125127.264729</v>
      </c>
      <c r="C3332">
        <v>84383.380657697257</v>
      </c>
      <c r="E3332">
        <f t="shared" ref="E3332:E3395" si="104">B3331+A3332*$H$2*$H$1-(C3332*$H$1/$H$3)</f>
        <v>1556125127.2647295</v>
      </c>
      <c r="F3332">
        <f t="shared" ref="F3332:F3395" si="105">B3332-E3332</f>
        <v>0</v>
      </c>
    </row>
    <row r="3333" spans="1:6" x14ac:dyDescent="0.35">
      <c r="A3333">
        <v>10785.12534400709</v>
      </c>
      <c r="B3333">
        <v>1587186288.2554691</v>
      </c>
      <c r="C3333">
        <v>0</v>
      </c>
      <c r="E3333">
        <f t="shared" si="104"/>
        <v>1587186288.2554693</v>
      </c>
      <c r="F3333">
        <f t="shared" si="105"/>
        <v>0</v>
      </c>
    </row>
    <row r="3334" spans="1:6" x14ac:dyDescent="0.35">
      <c r="A3334">
        <v>0</v>
      </c>
      <c r="B3334">
        <v>1587186288.2554691</v>
      </c>
      <c r="C3334">
        <v>0</v>
      </c>
      <c r="E3334">
        <f t="shared" si="104"/>
        <v>1587186288.2554691</v>
      </c>
      <c r="F3334">
        <f t="shared" si="105"/>
        <v>0</v>
      </c>
    </row>
    <row r="3335" spans="1:6" x14ac:dyDescent="0.35">
      <c r="A3335">
        <v>0</v>
      </c>
      <c r="B3335">
        <v>1587186288.2554691</v>
      </c>
      <c r="C3335">
        <v>0</v>
      </c>
      <c r="E3335">
        <f t="shared" si="104"/>
        <v>1587186288.2554691</v>
      </c>
      <c r="F3335">
        <f t="shared" si="105"/>
        <v>0</v>
      </c>
    </row>
    <row r="3336" spans="1:6" x14ac:dyDescent="0.35">
      <c r="A3336">
        <v>0</v>
      </c>
      <c r="B3336">
        <v>1587186288.2554691</v>
      </c>
      <c r="C3336">
        <v>0</v>
      </c>
      <c r="E3336">
        <f t="shared" si="104"/>
        <v>1587186288.2554691</v>
      </c>
      <c r="F3336">
        <f t="shared" si="105"/>
        <v>0</v>
      </c>
    </row>
    <row r="3337" spans="1:6" x14ac:dyDescent="0.35">
      <c r="A3337">
        <v>0</v>
      </c>
      <c r="B3337">
        <v>1587186288.2554691</v>
      </c>
      <c r="C3337">
        <v>0</v>
      </c>
      <c r="E3337">
        <f t="shared" si="104"/>
        <v>1587186288.2554691</v>
      </c>
      <c r="F3337">
        <f t="shared" si="105"/>
        <v>0</v>
      </c>
    </row>
    <row r="3338" spans="1:6" x14ac:dyDescent="0.35">
      <c r="A3338">
        <v>0</v>
      </c>
      <c r="B3338">
        <v>1587186288.2554691</v>
      </c>
      <c r="C3338">
        <v>0</v>
      </c>
      <c r="E3338">
        <f t="shared" si="104"/>
        <v>1587186288.2554691</v>
      </c>
      <c r="F3338">
        <f t="shared" si="105"/>
        <v>0</v>
      </c>
    </row>
    <row r="3339" spans="1:6" x14ac:dyDescent="0.35">
      <c r="A3339">
        <v>0</v>
      </c>
      <c r="B3339">
        <v>1587186288.2554691</v>
      </c>
      <c r="C3339">
        <v>0</v>
      </c>
      <c r="E3339">
        <f t="shared" si="104"/>
        <v>1587186288.2554691</v>
      </c>
      <c r="F3339">
        <f t="shared" si="105"/>
        <v>0</v>
      </c>
    </row>
    <row r="3340" spans="1:6" x14ac:dyDescent="0.35">
      <c r="A3340">
        <v>0</v>
      </c>
      <c r="B3340">
        <v>1587186288.2554691</v>
      </c>
      <c r="C3340">
        <v>0</v>
      </c>
      <c r="E3340">
        <f t="shared" si="104"/>
        <v>1587186288.2554691</v>
      </c>
      <c r="F3340">
        <f t="shared" si="105"/>
        <v>0</v>
      </c>
    </row>
    <row r="3341" spans="1:6" x14ac:dyDescent="0.35">
      <c r="A3341">
        <v>0</v>
      </c>
      <c r="B3341">
        <v>1587186288.2554691</v>
      </c>
      <c r="C3341">
        <v>0</v>
      </c>
      <c r="E3341">
        <f t="shared" si="104"/>
        <v>1587186288.2554691</v>
      </c>
      <c r="F3341">
        <f t="shared" si="105"/>
        <v>0</v>
      </c>
    </row>
    <row r="3342" spans="1:6" x14ac:dyDescent="0.35">
      <c r="A3342">
        <v>0</v>
      </c>
      <c r="B3342">
        <v>1587186288.2554691</v>
      </c>
      <c r="C3342">
        <v>0</v>
      </c>
      <c r="E3342">
        <f t="shared" si="104"/>
        <v>1587186288.2554691</v>
      </c>
      <c r="F3342">
        <f t="shared" si="105"/>
        <v>0</v>
      </c>
    </row>
    <row r="3343" spans="1:6" x14ac:dyDescent="0.35">
      <c r="A3343">
        <v>0</v>
      </c>
      <c r="B3343">
        <v>1587186288.2554691</v>
      </c>
      <c r="C3343">
        <v>0</v>
      </c>
      <c r="E3343">
        <f t="shared" si="104"/>
        <v>1587186288.2554691</v>
      </c>
      <c r="F3343">
        <f t="shared" si="105"/>
        <v>0</v>
      </c>
    </row>
    <row r="3344" spans="1:6" x14ac:dyDescent="0.35">
      <c r="A3344">
        <v>0</v>
      </c>
      <c r="B3344">
        <v>1587186288.2554691</v>
      </c>
      <c r="C3344">
        <v>0</v>
      </c>
      <c r="E3344">
        <f t="shared" si="104"/>
        <v>1587186288.2554691</v>
      </c>
      <c r="F3344">
        <f t="shared" si="105"/>
        <v>0</v>
      </c>
    </row>
    <row r="3345" spans="1:6" x14ac:dyDescent="0.35">
      <c r="A3345">
        <v>28185.067516246101</v>
      </c>
      <c r="B3345">
        <v>1668359282.7022581</v>
      </c>
      <c r="C3345">
        <v>0</v>
      </c>
      <c r="E3345">
        <f t="shared" si="104"/>
        <v>1668359282.7022579</v>
      </c>
      <c r="F3345">
        <f t="shared" si="105"/>
        <v>0</v>
      </c>
    </row>
    <row r="3346" spans="1:6" x14ac:dyDescent="0.35">
      <c r="A3346">
        <v>0</v>
      </c>
      <c r="B3346">
        <v>1157555423.6463151</v>
      </c>
      <c r="C3346">
        <v>99322.972594211184</v>
      </c>
      <c r="E3346">
        <f t="shared" si="104"/>
        <v>1157555423.6463149</v>
      </c>
      <c r="F3346">
        <f t="shared" si="105"/>
        <v>0</v>
      </c>
    </row>
    <row r="3347" spans="1:6" x14ac:dyDescent="0.35">
      <c r="A3347">
        <v>0</v>
      </c>
      <c r="B3347">
        <v>646751564.59037161</v>
      </c>
      <c r="C3347">
        <v>99322.972594211184</v>
      </c>
      <c r="E3347">
        <f t="shared" si="104"/>
        <v>646751564.59037185</v>
      </c>
      <c r="F3347">
        <f t="shared" si="105"/>
        <v>0</v>
      </c>
    </row>
    <row r="3348" spans="1:6" x14ac:dyDescent="0.35">
      <c r="A3348">
        <v>52048.31895842548</v>
      </c>
      <c r="B3348">
        <v>796650723.19063699</v>
      </c>
      <c r="C3348">
        <v>0</v>
      </c>
      <c r="E3348">
        <f t="shared" si="104"/>
        <v>796650723.19063699</v>
      </c>
      <c r="F3348">
        <f t="shared" si="105"/>
        <v>0</v>
      </c>
    </row>
    <row r="3349" spans="1:6" x14ac:dyDescent="0.35">
      <c r="A3349">
        <v>103248.65006732471</v>
      </c>
      <c r="B3349">
        <v>1094006835.384532</v>
      </c>
      <c r="C3349">
        <v>0</v>
      </c>
      <c r="E3349">
        <f t="shared" si="104"/>
        <v>1094006835.3845322</v>
      </c>
      <c r="F3349">
        <f t="shared" si="105"/>
        <v>0</v>
      </c>
    </row>
    <row r="3350" spans="1:6" x14ac:dyDescent="0.35">
      <c r="A3350">
        <v>0</v>
      </c>
      <c r="B3350">
        <v>1094006835.384532</v>
      </c>
      <c r="C3350">
        <v>0</v>
      </c>
      <c r="E3350">
        <f t="shared" si="104"/>
        <v>1094006835.384532</v>
      </c>
      <c r="F3350">
        <f t="shared" si="105"/>
        <v>0</v>
      </c>
    </row>
    <row r="3351" spans="1:6" x14ac:dyDescent="0.35">
      <c r="A3351">
        <v>28421.58609756365</v>
      </c>
      <c r="B3351">
        <v>1175861003.345515</v>
      </c>
      <c r="C3351">
        <v>0</v>
      </c>
      <c r="E3351">
        <f t="shared" si="104"/>
        <v>1175861003.3455153</v>
      </c>
      <c r="F3351">
        <f t="shared" si="105"/>
        <v>0</v>
      </c>
    </row>
    <row r="3352" spans="1:6" x14ac:dyDescent="0.35">
      <c r="A3352">
        <v>0</v>
      </c>
      <c r="B3352">
        <v>665057144.28957224</v>
      </c>
      <c r="C3352">
        <v>99322.972594211184</v>
      </c>
      <c r="E3352">
        <f t="shared" si="104"/>
        <v>665057144.28957176</v>
      </c>
      <c r="F3352">
        <f t="shared" si="105"/>
        <v>0</v>
      </c>
    </row>
    <row r="3353" spans="1:6" x14ac:dyDescent="0.35">
      <c r="A3353">
        <v>68535.492526638962</v>
      </c>
      <c r="B3353">
        <v>862439362.76629245</v>
      </c>
      <c r="C3353">
        <v>0</v>
      </c>
      <c r="E3353">
        <f t="shared" si="104"/>
        <v>862439362.76629245</v>
      </c>
      <c r="F3353">
        <f t="shared" si="105"/>
        <v>0</v>
      </c>
    </row>
    <row r="3354" spans="1:6" x14ac:dyDescent="0.35">
      <c r="A3354">
        <v>0</v>
      </c>
      <c r="B3354">
        <v>736355185.891505</v>
      </c>
      <c r="C3354">
        <v>24516.367725653119</v>
      </c>
      <c r="E3354">
        <f t="shared" si="104"/>
        <v>736355185.891505</v>
      </c>
      <c r="F3354">
        <f t="shared" si="105"/>
        <v>0</v>
      </c>
    </row>
    <row r="3355" spans="1:6" x14ac:dyDescent="0.35">
      <c r="A3355">
        <v>0</v>
      </c>
      <c r="B3355">
        <v>225551326.83556169</v>
      </c>
      <c r="C3355">
        <v>99322.972594211184</v>
      </c>
      <c r="E3355">
        <f t="shared" si="104"/>
        <v>225551326.83556175</v>
      </c>
      <c r="F3355">
        <f t="shared" si="105"/>
        <v>0</v>
      </c>
    </row>
    <row r="3356" spans="1:6" x14ac:dyDescent="0.35">
      <c r="A3356">
        <v>0</v>
      </c>
      <c r="B3356">
        <v>225551326.83556169</v>
      </c>
      <c r="C3356">
        <v>0</v>
      </c>
      <c r="E3356">
        <f t="shared" si="104"/>
        <v>225551326.83556169</v>
      </c>
      <c r="F3356">
        <f t="shared" si="105"/>
        <v>0</v>
      </c>
    </row>
    <row r="3357" spans="1:6" x14ac:dyDescent="0.35">
      <c r="A3357">
        <v>0</v>
      </c>
      <c r="B3357">
        <v>225551326.83556169</v>
      </c>
      <c r="C3357">
        <v>0</v>
      </c>
      <c r="E3357">
        <f t="shared" si="104"/>
        <v>225551326.83556169</v>
      </c>
      <c r="F3357">
        <f t="shared" si="105"/>
        <v>0</v>
      </c>
    </row>
    <row r="3358" spans="1:6" x14ac:dyDescent="0.35">
      <c r="A3358">
        <v>0</v>
      </c>
      <c r="B3358">
        <v>0</v>
      </c>
      <c r="C3358">
        <v>43857.202440248097</v>
      </c>
      <c r="E3358">
        <f t="shared" si="104"/>
        <v>0</v>
      </c>
      <c r="F3358">
        <f t="shared" si="105"/>
        <v>0</v>
      </c>
    </row>
    <row r="3359" spans="1:6" x14ac:dyDescent="0.35">
      <c r="A3359">
        <v>0</v>
      </c>
      <c r="B3359">
        <v>0</v>
      </c>
      <c r="C3359">
        <v>0</v>
      </c>
      <c r="E3359">
        <f t="shared" si="104"/>
        <v>0</v>
      </c>
      <c r="F3359">
        <f t="shared" si="105"/>
        <v>0</v>
      </c>
    </row>
    <row r="3360" spans="1:6" x14ac:dyDescent="0.35">
      <c r="A3360">
        <v>0</v>
      </c>
      <c r="B3360">
        <v>0</v>
      </c>
      <c r="C3360">
        <v>0</v>
      </c>
      <c r="E3360">
        <f t="shared" si="104"/>
        <v>0</v>
      </c>
      <c r="F3360">
        <f t="shared" si="105"/>
        <v>0</v>
      </c>
    </row>
    <row r="3361" spans="1:6" x14ac:dyDescent="0.35">
      <c r="A3361">
        <v>0</v>
      </c>
      <c r="B3361">
        <v>0</v>
      </c>
      <c r="C3361">
        <v>0</v>
      </c>
      <c r="E3361">
        <f t="shared" si="104"/>
        <v>0</v>
      </c>
      <c r="F3361">
        <f t="shared" si="105"/>
        <v>0</v>
      </c>
    </row>
    <row r="3362" spans="1:6" x14ac:dyDescent="0.35">
      <c r="A3362">
        <v>0</v>
      </c>
      <c r="B3362">
        <v>0</v>
      </c>
      <c r="C3362">
        <v>0</v>
      </c>
      <c r="E3362">
        <f t="shared" si="104"/>
        <v>0</v>
      </c>
      <c r="F3362">
        <f t="shared" si="105"/>
        <v>0</v>
      </c>
    </row>
    <row r="3363" spans="1:6" x14ac:dyDescent="0.35">
      <c r="A3363">
        <v>0</v>
      </c>
      <c r="B3363">
        <v>0</v>
      </c>
      <c r="C3363">
        <v>0</v>
      </c>
      <c r="E3363">
        <f t="shared" si="104"/>
        <v>0</v>
      </c>
      <c r="F3363">
        <f t="shared" si="105"/>
        <v>0</v>
      </c>
    </row>
    <row r="3364" spans="1:6" x14ac:dyDescent="0.35">
      <c r="A3364">
        <v>0</v>
      </c>
      <c r="B3364">
        <v>0</v>
      </c>
      <c r="C3364">
        <v>0</v>
      </c>
      <c r="E3364">
        <f t="shared" si="104"/>
        <v>0</v>
      </c>
      <c r="F3364">
        <f t="shared" si="105"/>
        <v>0</v>
      </c>
    </row>
    <row r="3365" spans="1:6" x14ac:dyDescent="0.35">
      <c r="A3365">
        <v>0</v>
      </c>
      <c r="B3365">
        <v>0</v>
      </c>
      <c r="C3365">
        <v>0</v>
      </c>
      <c r="E3365">
        <f t="shared" si="104"/>
        <v>0</v>
      </c>
      <c r="F3365">
        <f t="shared" si="105"/>
        <v>0</v>
      </c>
    </row>
    <row r="3366" spans="1:6" x14ac:dyDescent="0.35">
      <c r="A3366">
        <v>0</v>
      </c>
      <c r="B3366">
        <v>0</v>
      </c>
      <c r="C3366">
        <v>0</v>
      </c>
      <c r="E3366">
        <f t="shared" si="104"/>
        <v>0</v>
      </c>
      <c r="F3366">
        <f t="shared" si="105"/>
        <v>0</v>
      </c>
    </row>
    <row r="3367" spans="1:6" x14ac:dyDescent="0.35">
      <c r="A3367">
        <v>0</v>
      </c>
      <c r="B3367">
        <v>0</v>
      </c>
      <c r="C3367">
        <v>0</v>
      </c>
      <c r="E3367">
        <f t="shared" si="104"/>
        <v>0</v>
      </c>
      <c r="F3367">
        <f t="shared" si="105"/>
        <v>0</v>
      </c>
    </row>
    <row r="3368" spans="1:6" x14ac:dyDescent="0.35">
      <c r="A3368">
        <v>0</v>
      </c>
      <c r="B3368">
        <v>0</v>
      </c>
      <c r="C3368">
        <v>0</v>
      </c>
      <c r="E3368">
        <f t="shared" si="104"/>
        <v>0</v>
      </c>
      <c r="F3368">
        <f t="shared" si="105"/>
        <v>0</v>
      </c>
    </row>
    <row r="3369" spans="1:6" x14ac:dyDescent="0.35">
      <c r="A3369">
        <v>0</v>
      </c>
      <c r="B3369">
        <v>0</v>
      </c>
      <c r="C3369">
        <v>0</v>
      </c>
      <c r="E3369">
        <f t="shared" si="104"/>
        <v>0</v>
      </c>
      <c r="F3369">
        <f t="shared" si="105"/>
        <v>0</v>
      </c>
    </row>
    <row r="3370" spans="1:6" x14ac:dyDescent="0.35">
      <c r="A3370">
        <v>0</v>
      </c>
      <c r="B3370">
        <v>0</v>
      </c>
      <c r="C3370">
        <v>0</v>
      </c>
      <c r="E3370">
        <f t="shared" si="104"/>
        <v>0</v>
      </c>
      <c r="F3370">
        <f t="shared" si="105"/>
        <v>0</v>
      </c>
    </row>
    <row r="3371" spans="1:6" x14ac:dyDescent="0.35">
      <c r="A3371">
        <v>0</v>
      </c>
      <c r="B3371">
        <v>0</v>
      </c>
      <c r="C3371">
        <v>0</v>
      </c>
      <c r="E3371">
        <f t="shared" si="104"/>
        <v>0</v>
      </c>
      <c r="F3371">
        <f t="shared" si="105"/>
        <v>0</v>
      </c>
    </row>
    <row r="3372" spans="1:6" x14ac:dyDescent="0.35">
      <c r="A3372">
        <v>0</v>
      </c>
      <c r="B3372">
        <v>0</v>
      </c>
      <c r="C3372">
        <v>0</v>
      </c>
      <c r="E3372">
        <f t="shared" si="104"/>
        <v>0</v>
      </c>
      <c r="F3372">
        <f t="shared" si="105"/>
        <v>0</v>
      </c>
    </row>
    <row r="3373" spans="1:6" x14ac:dyDescent="0.35">
      <c r="A3373">
        <v>212834.9412733097</v>
      </c>
      <c r="B3373">
        <v>612964630.86713207</v>
      </c>
      <c r="C3373">
        <v>0</v>
      </c>
      <c r="E3373">
        <f t="shared" si="104"/>
        <v>612964630.86713195</v>
      </c>
      <c r="F3373">
        <f t="shared" si="105"/>
        <v>0</v>
      </c>
    </row>
    <row r="3374" spans="1:6" x14ac:dyDescent="0.35">
      <c r="A3374">
        <v>0</v>
      </c>
      <c r="B3374">
        <v>612964630.86713207</v>
      </c>
      <c r="C3374">
        <v>0</v>
      </c>
      <c r="E3374">
        <f t="shared" si="104"/>
        <v>612964630.86713207</v>
      </c>
      <c r="F3374">
        <f t="shared" si="105"/>
        <v>0</v>
      </c>
    </row>
    <row r="3375" spans="1:6" x14ac:dyDescent="0.35">
      <c r="A3375">
        <v>174525.04076931931</v>
      </c>
      <c r="B3375">
        <v>1115596748.2827721</v>
      </c>
      <c r="C3375">
        <v>0</v>
      </c>
      <c r="E3375">
        <f t="shared" si="104"/>
        <v>1115596748.2827716</v>
      </c>
      <c r="F3375">
        <f t="shared" si="105"/>
        <v>0</v>
      </c>
    </row>
    <row r="3376" spans="1:6" x14ac:dyDescent="0.35">
      <c r="A3376">
        <v>212834.9412733097</v>
      </c>
      <c r="B3376">
        <v>1728561379.149904</v>
      </c>
      <c r="C3376">
        <v>0</v>
      </c>
      <c r="E3376">
        <f t="shared" si="104"/>
        <v>1728561379.149904</v>
      </c>
      <c r="F3376">
        <f t="shared" si="105"/>
        <v>0</v>
      </c>
    </row>
    <row r="3377" spans="1:6" x14ac:dyDescent="0.35">
      <c r="A3377">
        <v>212834.9412733097</v>
      </c>
      <c r="B3377">
        <v>2341526010.017036</v>
      </c>
      <c r="C3377">
        <v>0</v>
      </c>
      <c r="E3377">
        <f t="shared" si="104"/>
        <v>2341526010.017036</v>
      </c>
      <c r="F3377">
        <f t="shared" si="105"/>
        <v>0</v>
      </c>
    </row>
    <row r="3378" spans="1:6" x14ac:dyDescent="0.35">
      <c r="A3378">
        <v>13736.808285616349</v>
      </c>
      <c r="B3378">
        <v>2381088017.879611</v>
      </c>
      <c r="C3378">
        <v>0</v>
      </c>
      <c r="E3378">
        <f t="shared" si="104"/>
        <v>2381088017.879611</v>
      </c>
      <c r="F3378">
        <f t="shared" si="105"/>
        <v>0</v>
      </c>
    </row>
    <row r="3379" spans="1:6" x14ac:dyDescent="0.35">
      <c r="A3379">
        <v>0</v>
      </c>
      <c r="B3379">
        <v>1870284158.823668</v>
      </c>
      <c r="C3379">
        <v>99322.972594211184</v>
      </c>
      <c r="E3379">
        <f t="shared" si="104"/>
        <v>1870284158.8236678</v>
      </c>
      <c r="F3379">
        <f t="shared" si="105"/>
        <v>0</v>
      </c>
    </row>
    <row r="3380" spans="1:6" x14ac:dyDescent="0.35">
      <c r="A3380">
        <v>0</v>
      </c>
      <c r="B3380">
        <v>1870284158.823668</v>
      </c>
      <c r="C3380">
        <v>0</v>
      </c>
      <c r="E3380">
        <f t="shared" si="104"/>
        <v>1870284158.823668</v>
      </c>
      <c r="F3380">
        <f t="shared" si="105"/>
        <v>0</v>
      </c>
    </row>
    <row r="3381" spans="1:6" x14ac:dyDescent="0.35">
      <c r="A3381">
        <v>20591.77999358594</v>
      </c>
      <c r="B3381">
        <v>1929588485.205195</v>
      </c>
      <c r="C3381">
        <v>0</v>
      </c>
      <c r="E3381">
        <f t="shared" si="104"/>
        <v>1929588485.2051954</v>
      </c>
      <c r="F3381">
        <f t="shared" si="105"/>
        <v>0</v>
      </c>
    </row>
    <row r="3382" spans="1:6" x14ac:dyDescent="0.35">
      <c r="A3382">
        <v>0</v>
      </c>
      <c r="B3382">
        <v>1807612473.644501</v>
      </c>
      <c r="C3382">
        <v>23717.557803468211</v>
      </c>
      <c r="E3382">
        <f t="shared" si="104"/>
        <v>1807612473.6445012</v>
      </c>
      <c r="F3382">
        <f t="shared" si="105"/>
        <v>0</v>
      </c>
    </row>
    <row r="3383" spans="1:6" x14ac:dyDescent="0.35">
      <c r="A3383">
        <v>0</v>
      </c>
      <c r="B3383">
        <v>1154428712.6405699</v>
      </c>
      <c r="C3383">
        <v>127007.9535285421</v>
      </c>
      <c r="E3383">
        <f t="shared" si="104"/>
        <v>1154428712.6405702</v>
      </c>
      <c r="F3383">
        <f t="shared" si="105"/>
        <v>0</v>
      </c>
    </row>
    <row r="3384" spans="1:6" x14ac:dyDescent="0.35">
      <c r="A3384">
        <v>0</v>
      </c>
      <c r="B3384">
        <v>739438712.6405704</v>
      </c>
      <c r="C3384">
        <v>80692.5</v>
      </c>
      <c r="E3384">
        <f t="shared" si="104"/>
        <v>739438712.64056993</v>
      </c>
      <c r="F3384">
        <f t="shared" si="105"/>
        <v>0</v>
      </c>
    </row>
    <row r="3385" spans="1:6" x14ac:dyDescent="0.35">
      <c r="A3385">
        <v>0</v>
      </c>
      <c r="B3385">
        <v>590668712.6405704</v>
      </c>
      <c r="C3385">
        <v>28927.5</v>
      </c>
      <c r="E3385">
        <f t="shared" si="104"/>
        <v>590668712.6405704</v>
      </c>
      <c r="F3385">
        <f t="shared" si="105"/>
        <v>0</v>
      </c>
    </row>
    <row r="3386" spans="1:6" x14ac:dyDescent="0.35">
      <c r="A3386">
        <v>0</v>
      </c>
      <c r="B3386">
        <v>79864853.584627151</v>
      </c>
      <c r="C3386">
        <v>99322.972594211184</v>
      </c>
      <c r="E3386">
        <f t="shared" si="104"/>
        <v>79864853.584627151</v>
      </c>
      <c r="F3386">
        <f t="shared" si="105"/>
        <v>0</v>
      </c>
    </row>
    <row r="3387" spans="1:6" x14ac:dyDescent="0.35">
      <c r="A3387">
        <v>0</v>
      </c>
      <c r="B3387">
        <v>64204853.584627151</v>
      </c>
      <c r="C3387">
        <v>3045</v>
      </c>
      <c r="E3387">
        <f t="shared" si="104"/>
        <v>64204853.584627151</v>
      </c>
      <c r="F3387">
        <f t="shared" si="105"/>
        <v>0</v>
      </c>
    </row>
    <row r="3388" spans="1:6" x14ac:dyDescent="0.35">
      <c r="A3388">
        <v>0</v>
      </c>
      <c r="B3388">
        <v>23791734.10404624</v>
      </c>
      <c r="C3388">
        <v>7858.1065656685096</v>
      </c>
      <c r="E3388">
        <f t="shared" si="104"/>
        <v>23791734.10404624</v>
      </c>
      <c r="F3388">
        <f t="shared" si="105"/>
        <v>0</v>
      </c>
    </row>
    <row r="3389" spans="1:6" x14ac:dyDescent="0.35">
      <c r="A3389">
        <v>0</v>
      </c>
      <c r="B3389">
        <v>15660000</v>
      </c>
      <c r="C3389">
        <v>1581.1705202312139</v>
      </c>
      <c r="E3389">
        <f t="shared" si="104"/>
        <v>15659999.999999996</v>
      </c>
      <c r="F3389">
        <f t="shared" si="105"/>
        <v>0</v>
      </c>
    </row>
    <row r="3390" spans="1:6" x14ac:dyDescent="0.35">
      <c r="A3390">
        <v>0</v>
      </c>
      <c r="B3390">
        <v>0</v>
      </c>
      <c r="C3390">
        <v>3045</v>
      </c>
      <c r="E3390">
        <f t="shared" si="104"/>
        <v>0</v>
      </c>
      <c r="F3390">
        <f t="shared" si="105"/>
        <v>0</v>
      </c>
    </row>
    <row r="3391" spans="1:6" x14ac:dyDescent="0.35">
      <c r="A3391">
        <v>0</v>
      </c>
      <c r="B3391">
        <v>0</v>
      </c>
      <c r="C3391">
        <v>0</v>
      </c>
      <c r="E3391">
        <f t="shared" si="104"/>
        <v>0</v>
      </c>
      <c r="F3391">
        <f t="shared" si="105"/>
        <v>0</v>
      </c>
    </row>
    <row r="3392" spans="1:6" x14ac:dyDescent="0.35">
      <c r="A3392">
        <v>0</v>
      </c>
      <c r="B3392">
        <v>0</v>
      </c>
      <c r="C3392">
        <v>0</v>
      </c>
      <c r="E3392">
        <f t="shared" si="104"/>
        <v>0</v>
      </c>
      <c r="F3392">
        <f t="shared" si="105"/>
        <v>0</v>
      </c>
    </row>
    <row r="3393" spans="1:6" x14ac:dyDescent="0.35">
      <c r="A3393">
        <v>0</v>
      </c>
      <c r="B3393">
        <v>0</v>
      </c>
      <c r="C3393">
        <v>0</v>
      </c>
      <c r="E3393">
        <f t="shared" si="104"/>
        <v>0</v>
      </c>
      <c r="F3393">
        <f t="shared" si="105"/>
        <v>0</v>
      </c>
    </row>
    <row r="3394" spans="1:6" x14ac:dyDescent="0.35">
      <c r="A3394">
        <v>0</v>
      </c>
      <c r="B3394">
        <v>0</v>
      </c>
      <c r="C3394">
        <v>0</v>
      </c>
      <c r="E3394">
        <f t="shared" si="104"/>
        <v>0</v>
      </c>
      <c r="F3394">
        <f t="shared" si="105"/>
        <v>0</v>
      </c>
    </row>
    <row r="3395" spans="1:6" x14ac:dyDescent="0.35">
      <c r="A3395">
        <v>0</v>
      </c>
      <c r="B3395">
        <v>0</v>
      </c>
      <c r="C3395">
        <v>0</v>
      </c>
      <c r="E3395">
        <f t="shared" si="104"/>
        <v>0</v>
      </c>
      <c r="F3395">
        <f t="shared" si="105"/>
        <v>0</v>
      </c>
    </row>
    <row r="3396" spans="1:6" x14ac:dyDescent="0.35">
      <c r="A3396">
        <v>0</v>
      </c>
      <c r="B3396">
        <v>0</v>
      </c>
      <c r="C3396">
        <v>0</v>
      </c>
      <c r="E3396">
        <f t="shared" ref="E3396:E3459" si="106">B3395+A3396*$H$2*$H$1-(C3396*$H$1/$H$3)</f>
        <v>0</v>
      </c>
      <c r="F3396">
        <f t="shared" ref="F3396:F3459" si="107">B3396-E3396</f>
        <v>0</v>
      </c>
    </row>
    <row r="3397" spans="1:6" x14ac:dyDescent="0.35">
      <c r="A3397">
        <v>0</v>
      </c>
      <c r="B3397">
        <v>0</v>
      </c>
      <c r="C3397">
        <v>0</v>
      </c>
      <c r="E3397">
        <f t="shared" si="106"/>
        <v>0</v>
      </c>
      <c r="F3397">
        <f t="shared" si="107"/>
        <v>0</v>
      </c>
    </row>
    <row r="3398" spans="1:6" x14ac:dyDescent="0.35">
      <c r="A3398">
        <v>0</v>
      </c>
      <c r="B3398">
        <v>0</v>
      </c>
      <c r="C3398">
        <v>0</v>
      </c>
      <c r="E3398">
        <f t="shared" si="106"/>
        <v>0</v>
      </c>
      <c r="F3398">
        <f t="shared" si="107"/>
        <v>0</v>
      </c>
    </row>
    <row r="3399" spans="1:6" x14ac:dyDescent="0.35">
      <c r="A3399">
        <v>0</v>
      </c>
      <c r="B3399">
        <v>0</v>
      </c>
      <c r="C3399">
        <v>0</v>
      </c>
      <c r="E3399">
        <f t="shared" si="106"/>
        <v>0</v>
      </c>
      <c r="F3399">
        <f t="shared" si="107"/>
        <v>0</v>
      </c>
    </row>
    <row r="3400" spans="1:6" x14ac:dyDescent="0.35">
      <c r="A3400">
        <v>212834.9412733097</v>
      </c>
      <c r="B3400">
        <v>612964630.86713207</v>
      </c>
      <c r="C3400">
        <v>0</v>
      </c>
      <c r="E3400">
        <f t="shared" si="106"/>
        <v>612964630.86713195</v>
      </c>
      <c r="F3400">
        <f t="shared" si="107"/>
        <v>0</v>
      </c>
    </row>
    <row r="3401" spans="1:6" x14ac:dyDescent="0.35">
      <c r="A3401">
        <v>212834.9412733097</v>
      </c>
      <c r="B3401">
        <v>1225929261.7342639</v>
      </c>
      <c r="C3401">
        <v>0</v>
      </c>
      <c r="E3401">
        <f t="shared" si="106"/>
        <v>1225929261.7342639</v>
      </c>
      <c r="F3401">
        <f t="shared" si="107"/>
        <v>0</v>
      </c>
    </row>
    <row r="3402" spans="1:6" x14ac:dyDescent="0.35">
      <c r="A3402">
        <v>133454.49236480851</v>
      </c>
      <c r="B3402">
        <v>1610278199.7449131</v>
      </c>
      <c r="C3402">
        <v>0</v>
      </c>
      <c r="E3402">
        <f t="shared" si="106"/>
        <v>1610278199.7449124</v>
      </c>
      <c r="F3402">
        <f t="shared" si="107"/>
        <v>0</v>
      </c>
    </row>
    <row r="3403" spans="1:6" x14ac:dyDescent="0.35">
      <c r="A3403">
        <v>0</v>
      </c>
      <c r="B3403">
        <v>1375335373.833385</v>
      </c>
      <c r="C3403">
        <v>45683.327260574857</v>
      </c>
      <c r="E3403">
        <f t="shared" si="106"/>
        <v>1375335373.8333852</v>
      </c>
      <c r="F3403">
        <f t="shared" si="107"/>
        <v>0</v>
      </c>
    </row>
    <row r="3404" spans="1:6" x14ac:dyDescent="0.35">
      <c r="A3404">
        <v>0</v>
      </c>
      <c r="B3404">
        <v>1357452351.7162981</v>
      </c>
      <c r="C3404">
        <v>3477.2543005447369</v>
      </c>
      <c r="E3404">
        <f t="shared" si="106"/>
        <v>1357452351.7162979</v>
      </c>
      <c r="F3404">
        <f t="shared" si="107"/>
        <v>0</v>
      </c>
    </row>
    <row r="3405" spans="1:6" x14ac:dyDescent="0.35">
      <c r="A3405">
        <v>0</v>
      </c>
      <c r="B3405">
        <v>1291074971.0982659</v>
      </c>
      <c r="C3405">
        <v>12906.712897950591</v>
      </c>
      <c r="E3405">
        <f t="shared" si="106"/>
        <v>1291074971.0982666</v>
      </c>
      <c r="F3405">
        <f t="shared" si="107"/>
        <v>0</v>
      </c>
    </row>
    <row r="3406" spans="1:6" x14ac:dyDescent="0.35">
      <c r="A3406">
        <v>0</v>
      </c>
      <c r="B3406">
        <v>941410404.62427747</v>
      </c>
      <c r="C3406">
        <v>67990.332369942204</v>
      </c>
      <c r="E3406">
        <f t="shared" si="106"/>
        <v>941410404.62427735</v>
      </c>
      <c r="F3406">
        <f t="shared" si="107"/>
        <v>0</v>
      </c>
    </row>
    <row r="3407" spans="1:6" x14ac:dyDescent="0.35">
      <c r="A3407">
        <v>0</v>
      </c>
      <c r="B3407">
        <v>526420404.62427747</v>
      </c>
      <c r="C3407">
        <v>80692.5</v>
      </c>
      <c r="E3407">
        <f t="shared" si="106"/>
        <v>526420404.62427747</v>
      </c>
      <c r="F3407">
        <f t="shared" si="107"/>
        <v>0</v>
      </c>
    </row>
    <row r="3408" spans="1:6" x14ac:dyDescent="0.35">
      <c r="A3408">
        <v>0</v>
      </c>
      <c r="B3408">
        <v>64450404.624277458</v>
      </c>
      <c r="C3408">
        <v>89827.5</v>
      </c>
      <c r="E3408">
        <f t="shared" si="106"/>
        <v>64450404.624277472</v>
      </c>
      <c r="F3408">
        <f t="shared" si="107"/>
        <v>0</v>
      </c>
    </row>
    <row r="3409" spans="1:6" x14ac:dyDescent="0.35">
      <c r="A3409">
        <v>0</v>
      </c>
      <c r="B3409">
        <v>56318670.520231217</v>
      </c>
      <c r="C3409">
        <v>1581.1705202312139</v>
      </c>
      <c r="E3409">
        <f t="shared" si="106"/>
        <v>56318670.520231217</v>
      </c>
      <c r="F3409">
        <f t="shared" si="107"/>
        <v>0</v>
      </c>
    </row>
    <row r="3410" spans="1:6" x14ac:dyDescent="0.35">
      <c r="A3410">
        <v>0</v>
      </c>
      <c r="B3410">
        <v>40658670.520231217</v>
      </c>
      <c r="C3410">
        <v>3045</v>
      </c>
      <c r="E3410">
        <f t="shared" si="106"/>
        <v>40658670.520231217</v>
      </c>
      <c r="F3410">
        <f t="shared" si="107"/>
        <v>0</v>
      </c>
    </row>
    <row r="3411" spans="1:6" x14ac:dyDescent="0.35">
      <c r="A3411">
        <v>0</v>
      </c>
      <c r="B3411">
        <v>32526936.416184969</v>
      </c>
      <c r="C3411">
        <v>1581.1705202312139</v>
      </c>
      <c r="E3411">
        <f t="shared" si="106"/>
        <v>32526936.416184973</v>
      </c>
      <c r="F3411">
        <f t="shared" si="107"/>
        <v>0</v>
      </c>
    </row>
    <row r="3412" spans="1:6" x14ac:dyDescent="0.35">
      <c r="A3412">
        <v>0</v>
      </c>
      <c r="B3412">
        <v>24395202.312138729</v>
      </c>
      <c r="C3412">
        <v>1581.1705202312139</v>
      </c>
      <c r="E3412">
        <f t="shared" si="106"/>
        <v>24395202.312138725</v>
      </c>
      <c r="F3412">
        <f t="shared" si="107"/>
        <v>0</v>
      </c>
    </row>
    <row r="3413" spans="1:6" x14ac:dyDescent="0.35">
      <c r="A3413">
        <v>0</v>
      </c>
      <c r="B3413">
        <v>8131734.1040462432</v>
      </c>
      <c r="C3413">
        <v>3162.3410404624278</v>
      </c>
      <c r="E3413">
        <f t="shared" si="106"/>
        <v>8131734.1040462423</v>
      </c>
      <c r="F3413">
        <f t="shared" si="107"/>
        <v>0</v>
      </c>
    </row>
    <row r="3414" spans="1:6" x14ac:dyDescent="0.35">
      <c r="A3414">
        <v>0</v>
      </c>
      <c r="B3414">
        <v>0</v>
      </c>
      <c r="C3414">
        <v>1581.1705202312139</v>
      </c>
      <c r="E3414">
        <f t="shared" si="106"/>
        <v>0</v>
      </c>
      <c r="F3414">
        <f t="shared" si="107"/>
        <v>0</v>
      </c>
    </row>
    <row r="3415" spans="1:6" x14ac:dyDescent="0.35">
      <c r="A3415">
        <v>0</v>
      </c>
      <c r="B3415">
        <v>0</v>
      </c>
      <c r="C3415">
        <v>0</v>
      </c>
      <c r="E3415">
        <f t="shared" si="106"/>
        <v>0</v>
      </c>
      <c r="F3415">
        <f t="shared" si="107"/>
        <v>0</v>
      </c>
    </row>
    <row r="3416" spans="1:6" x14ac:dyDescent="0.35">
      <c r="A3416">
        <v>0</v>
      </c>
      <c r="B3416">
        <v>0</v>
      </c>
      <c r="C3416">
        <v>0</v>
      </c>
      <c r="E3416">
        <f t="shared" si="106"/>
        <v>0</v>
      </c>
      <c r="F3416">
        <f t="shared" si="107"/>
        <v>0</v>
      </c>
    </row>
    <row r="3417" spans="1:6" x14ac:dyDescent="0.35">
      <c r="A3417">
        <v>0</v>
      </c>
      <c r="B3417">
        <v>0</v>
      </c>
      <c r="C3417">
        <v>0</v>
      </c>
      <c r="E3417">
        <f t="shared" si="106"/>
        <v>0</v>
      </c>
      <c r="F3417">
        <f t="shared" si="107"/>
        <v>0</v>
      </c>
    </row>
    <row r="3418" spans="1:6" x14ac:dyDescent="0.35">
      <c r="A3418">
        <v>0</v>
      </c>
      <c r="B3418">
        <v>0</v>
      </c>
      <c r="C3418">
        <v>0</v>
      </c>
      <c r="E3418">
        <f t="shared" si="106"/>
        <v>0</v>
      </c>
      <c r="F3418">
        <f t="shared" si="107"/>
        <v>0</v>
      </c>
    </row>
    <row r="3419" spans="1:6" x14ac:dyDescent="0.35">
      <c r="A3419">
        <v>0</v>
      </c>
      <c r="B3419">
        <v>0</v>
      </c>
      <c r="C3419">
        <v>0</v>
      </c>
      <c r="E3419">
        <f t="shared" si="106"/>
        <v>0</v>
      </c>
      <c r="F3419">
        <f t="shared" si="107"/>
        <v>0</v>
      </c>
    </row>
    <row r="3420" spans="1:6" x14ac:dyDescent="0.35">
      <c r="A3420">
        <v>0</v>
      </c>
      <c r="B3420">
        <v>0</v>
      </c>
      <c r="C3420">
        <v>0</v>
      </c>
      <c r="E3420">
        <f t="shared" si="106"/>
        <v>0</v>
      </c>
      <c r="F3420">
        <f t="shared" si="107"/>
        <v>0</v>
      </c>
    </row>
    <row r="3421" spans="1:6" x14ac:dyDescent="0.35">
      <c r="A3421">
        <v>0</v>
      </c>
      <c r="B3421">
        <v>0</v>
      </c>
      <c r="C3421">
        <v>0</v>
      </c>
      <c r="E3421">
        <f t="shared" si="106"/>
        <v>0</v>
      </c>
      <c r="F3421">
        <f t="shared" si="107"/>
        <v>0</v>
      </c>
    </row>
    <row r="3422" spans="1:6" x14ac:dyDescent="0.35">
      <c r="A3422">
        <v>0</v>
      </c>
      <c r="B3422">
        <v>0</v>
      </c>
      <c r="C3422">
        <v>0</v>
      </c>
      <c r="E3422">
        <f t="shared" si="106"/>
        <v>0</v>
      </c>
      <c r="F3422">
        <f t="shared" si="107"/>
        <v>0</v>
      </c>
    </row>
    <row r="3423" spans="1:6" x14ac:dyDescent="0.35">
      <c r="A3423">
        <v>0</v>
      </c>
      <c r="B3423">
        <v>0</v>
      </c>
      <c r="C3423">
        <v>0</v>
      </c>
      <c r="E3423">
        <f t="shared" si="106"/>
        <v>0</v>
      </c>
      <c r="F3423">
        <f t="shared" si="107"/>
        <v>0</v>
      </c>
    </row>
    <row r="3424" spans="1:6" x14ac:dyDescent="0.35">
      <c r="A3424">
        <v>0</v>
      </c>
      <c r="B3424">
        <v>0</v>
      </c>
      <c r="C3424">
        <v>0</v>
      </c>
      <c r="E3424">
        <f t="shared" si="106"/>
        <v>0</v>
      </c>
      <c r="F3424">
        <f t="shared" si="107"/>
        <v>0</v>
      </c>
    </row>
    <row r="3425" spans="1:6" x14ac:dyDescent="0.35">
      <c r="A3425">
        <v>212834.9412733097</v>
      </c>
      <c r="B3425">
        <v>612964630.86713207</v>
      </c>
      <c r="C3425">
        <v>0</v>
      </c>
      <c r="E3425">
        <f t="shared" si="106"/>
        <v>612964630.86713195</v>
      </c>
      <c r="F3425">
        <f t="shared" si="107"/>
        <v>0</v>
      </c>
    </row>
    <row r="3426" spans="1:6" x14ac:dyDescent="0.35">
      <c r="A3426">
        <v>212834.9412733097</v>
      </c>
      <c r="B3426">
        <v>1225929261.7342639</v>
      </c>
      <c r="C3426">
        <v>0</v>
      </c>
      <c r="E3426">
        <f t="shared" si="106"/>
        <v>1225929261.7342639</v>
      </c>
      <c r="F3426">
        <f t="shared" si="107"/>
        <v>0</v>
      </c>
    </row>
    <row r="3427" spans="1:6" x14ac:dyDescent="0.35">
      <c r="A3427">
        <v>73313.361894440153</v>
      </c>
      <c r="B3427">
        <v>1437071743.990252</v>
      </c>
      <c r="C3427">
        <v>0</v>
      </c>
      <c r="E3427">
        <f t="shared" si="106"/>
        <v>1437071743.9902515</v>
      </c>
      <c r="F3427">
        <f t="shared" si="107"/>
        <v>0</v>
      </c>
    </row>
    <row r="3428" spans="1:6" x14ac:dyDescent="0.35">
      <c r="A3428">
        <v>46952.667693964082</v>
      </c>
      <c r="B3428">
        <v>1572295426.948868</v>
      </c>
      <c r="C3428">
        <v>0</v>
      </c>
      <c r="E3428">
        <f t="shared" si="106"/>
        <v>1572295426.9488685</v>
      </c>
      <c r="F3428">
        <f t="shared" si="107"/>
        <v>0</v>
      </c>
    </row>
    <row r="3429" spans="1:6" x14ac:dyDescent="0.35">
      <c r="A3429">
        <v>0</v>
      </c>
      <c r="B3429">
        <v>921254566.47398841</v>
      </c>
      <c r="C3429">
        <v>126591.278425671</v>
      </c>
      <c r="E3429">
        <f t="shared" si="106"/>
        <v>921254566.47398865</v>
      </c>
      <c r="F3429">
        <f t="shared" si="107"/>
        <v>0</v>
      </c>
    </row>
    <row r="3430" spans="1:6" x14ac:dyDescent="0.35">
      <c r="A3430">
        <v>0</v>
      </c>
      <c r="B3430">
        <v>498434566.47398841</v>
      </c>
      <c r="C3430">
        <v>82215</v>
      </c>
      <c r="E3430">
        <f t="shared" si="106"/>
        <v>498434566.47398841</v>
      </c>
      <c r="F3430">
        <f t="shared" si="107"/>
        <v>0</v>
      </c>
    </row>
    <row r="3431" spans="1:6" x14ac:dyDescent="0.35">
      <c r="A3431">
        <v>0</v>
      </c>
      <c r="B3431">
        <v>335799884.39306349</v>
      </c>
      <c r="C3431">
        <v>31623.410404624279</v>
      </c>
      <c r="E3431">
        <f t="shared" si="106"/>
        <v>335799884.39306355</v>
      </c>
      <c r="F3431">
        <f t="shared" si="107"/>
        <v>0</v>
      </c>
    </row>
    <row r="3432" spans="1:6" x14ac:dyDescent="0.35">
      <c r="A3432">
        <v>0</v>
      </c>
      <c r="B3432">
        <v>238219075.14450869</v>
      </c>
      <c r="C3432">
        <v>18974.04624277457</v>
      </c>
      <c r="E3432">
        <f t="shared" si="106"/>
        <v>238219075.14450854</v>
      </c>
      <c r="F3432">
        <f t="shared" si="107"/>
        <v>0</v>
      </c>
    </row>
    <row r="3433" spans="1:6" x14ac:dyDescent="0.35">
      <c r="A3433">
        <v>0</v>
      </c>
      <c r="B3433">
        <v>97279075.14450866</v>
      </c>
      <c r="C3433">
        <v>27405</v>
      </c>
      <c r="E3433">
        <f t="shared" si="106"/>
        <v>97279075.14450869</v>
      </c>
      <c r="F3433">
        <f t="shared" si="107"/>
        <v>0</v>
      </c>
    </row>
    <row r="3434" spans="1:6" x14ac:dyDescent="0.35">
      <c r="A3434">
        <v>0</v>
      </c>
      <c r="B3434">
        <v>40356936.416184969</v>
      </c>
      <c r="C3434">
        <v>11068.193641618491</v>
      </c>
      <c r="E3434">
        <f t="shared" si="106"/>
        <v>40356936.416184992</v>
      </c>
      <c r="F3434">
        <f t="shared" si="107"/>
        <v>0</v>
      </c>
    </row>
    <row r="3435" spans="1:6" x14ac:dyDescent="0.35">
      <c r="A3435">
        <v>0</v>
      </c>
      <c r="B3435">
        <v>32225202.312138729</v>
      </c>
      <c r="C3435">
        <v>1581.1705202312139</v>
      </c>
      <c r="E3435">
        <f t="shared" si="106"/>
        <v>32225202.312138725</v>
      </c>
      <c r="F3435">
        <f t="shared" si="107"/>
        <v>0</v>
      </c>
    </row>
    <row r="3436" spans="1:6" x14ac:dyDescent="0.35">
      <c r="A3436">
        <v>0</v>
      </c>
      <c r="B3436">
        <v>15961734.10404624</v>
      </c>
      <c r="C3436">
        <v>3162.3410404624278</v>
      </c>
      <c r="E3436">
        <f t="shared" si="106"/>
        <v>15961734.104046242</v>
      </c>
      <c r="F3436">
        <f t="shared" si="107"/>
        <v>0</v>
      </c>
    </row>
    <row r="3437" spans="1:6" x14ac:dyDescent="0.35">
      <c r="A3437">
        <v>0</v>
      </c>
      <c r="B3437">
        <v>8131734.1040462432</v>
      </c>
      <c r="C3437">
        <v>1522.5</v>
      </c>
      <c r="E3437">
        <f t="shared" si="106"/>
        <v>8131734.1040462395</v>
      </c>
      <c r="F3437">
        <f t="shared" si="107"/>
        <v>0</v>
      </c>
    </row>
    <row r="3438" spans="1:6" x14ac:dyDescent="0.35">
      <c r="A3438">
        <v>0</v>
      </c>
      <c r="B3438">
        <v>0</v>
      </c>
      <c r="C3438">
        <v>1581.1705202312139</v>
      </c>
      <c r="E3438">
        <f t="shared" si="106"/>
        <v>0</v>
      </c>
      <c r="F3438">
        <f t="shared" si="107"/>
        <v>0</v>
      </c>
    </row>
    <row r="3439" spans="1:6" x14ac:dyDescent="0.35">
      <c r="A3439">
        <v>0</v>
      </c>
      <c r="B3439">
        <v>0</v>
      </c>
      <c r="C3439">
        <v>0</v>
      </c>
      <c r="E3439">
        <f t="shared" si="106"/>
        <v>0</v>
      </c>
      <c r="F3439">
        <f t="shared" si="107"/>
        <v>0</v>
      </c>
    </row>
    <row r="3440" spans="1:6" x14ac:dyDescent="0.35">
      <c r="A3440">
        <v>0</v>
      </c>
      <c r="B3440">
        <v>0</v>
      </c>
      <c r="C3440">
        <v>0</v>
      </c>
      <c r="E3440">
        <f t="shared" si="106"/>
        <v>0</v>
      </c>
      <c r="F3440">
        <f t="shared" si="107"/>
        <v>0</v>
      </c>
    </row>
    <row r="3441" spans="1:6" x14ac:dyDescent="0.35">
      <c r="A3441">
        <v>0</v>
      </c>
      <c r="B3441">
        <v>0</v>
      </c>
      <c r="C3441">
        <v>0</v>
      </c>
      <c r="E3441">
        <f t="shared" si="106"/>
        <v>0</v>
      </c>
      <c r="F3441">
        <f t="shared" si="107"/>
        <v>0</v>
      </c>
    </row>
    <row r="3442" spans="1:6" x14ac:dyDescent="0.35">
      <c r="A3442">
        <v>0</v>
      </c>
      <c r="B3442">
        <v>0</v>
      </c>
      <c r="C3442">
        <v>0</v>
      </c>
      <c r="E3442">
        <f t="shared" si="106"/>
        <v>0</v>
      </c>
      <c r="F3442">
        <f t="shared" si="107"/>
        <v>0</v>
      </c>
    </row>
    <row r="3443" spans="1:6" x14ac:dyDescent="0.35">
      <c r="A3443">
        <v>0</v>
      </c>
      <c r="B3443">
        <v>0</v>
      </c>
      <c r="C3443">
        <v>0</v>
      </c>
      <c r="E3443">
        <f t="shared" si="106"/>
        <v>0</v>
      </c>
      <c r="F3443">
        <f t="shared" si="107"/>
        <v>0</v>
      </c>
    </row>
    <row r="3444" spans="1:6" x14ac:dyDescent="0.35">
      <c r="A3444">
        <v>0</v>
      </c>
      <c r="B3444">
        <v>0</v>
      </c>
      <c r="C3444">
        <v>0</v>
      </c>
      <c r="E3444">
        <f t="shared" si="106"/>
        <v>0</v>
      </c>
      <c r="F3444">
        <f t="shared" si="107"/>
        <v>0</v>
      </c>
    </row>
    <row r="3445" spans="1:6" x14ac:dyDescent="0.35">
      <c r="A3445">
        <v>212834.9412733097</v>
      </c>
      <c r="B3445">
        <v>612964630.86713207</v>
      </c>
      <c r="C3445">
        <v>0</v>
      </c>
      <c r="E3445">
        <f t="shared" si="106"/>
        <v>612964630.86713195</v>
      </c>
      <c r="F3445">
        <f t="shared" si="107"/>
        <v>0</v>
      </c>
    </row>
    <row r="3446" spans="1:6" x14ac:dyDescent="0.35">
      <c r="A3446">
        <v>212834.9412733097</v>
      </c>
      <c r="B3446">
        <v>1225929261.7342639</v>
      </c>
      <c r="C3446">
        <v>0</v>
      </c>
      <c r="E3446">
        <f t="shared" si="106"/>
        <v>1225929261.7342639</v>
      </c>
      <c r="F3446">
        <f t="shared" si="107"/>
        <v>0</v>
      </c>
    </row>
    <row r="3447" spans="1:6" x14ac:dyDescent="0.35">
      <c r="A3447">
        <v>212834.9412733097</v>
      </c>
      <c r="B3447">
        <v>1838893892.6013961</v>
      </c>
      <c r="C3447">
        <v>0</v>
      </c>
      <c r="E3447">
        <f t="shared" si="106"/>
        <v>1838893892.6013958</v>
      </c>
      <c r="F3447">
        <f t="shared" si="107"/>
        <v>0</v>
      </c>
    </row>
    <row r="3448" spans="1:6" x14ac:dyDescent="0.35">
      <c r="A3448">
        <v>212834.9412733097</v>
      </c>
      <c r="B3448">
        <v>2451858523.4685278</v>
      </c>
      <c r="C3448">
        <v>0</v>
      </c>
      <c r="E3448">
        <f t="shared" si="106"/>
        <v>2451858523.4685278</v>
      </c>
      <c r="F3448">
        <f t="shared" si="107"/>
        <v>0</v>
      </c>
    </row>
    <row r="3449" spans="1:6" x14ac:dyDescent="0.35">
      <c r="A3449">
        <v>96433.270055420493</v>
      </c>
      <c r="B3449">
        <v>2729586341.2281389</v>
      </c>
      <c r="C3449">
        <v>0</v>
      </c>
      <c r="E3449">
        <f t="shared" si="106"/>
        <v>2729586341.2281389</v>
      </c>
      <c r="F3449">
        <f t="shared" si="107"/>
        <v>0</v>
      </c>
    </row>
    <row r="3450" spans="1:6" x14ac:dyDescent="0.35">
      <c r="A3450">
        <v>4489.1574841743877</v>
      </c>
      <c r="B3450">
        <v>2742515114.7825618</v>
      </c>
      <c r="C3450">
        <v>0</v>
      </c>
      <c r="E3450">
        <f t="shared" si="106"/>
        <v>2742515114.7825613</v>
      </c>
      <c r="F3450">
        <f t="shared" si="107"/>
        <v>0</v>
      </c>
    </row>
    <row r="3451" spans="1:6" x14ac:dyDescent="0.35">
      <c r="A3451">
        <v>10463.412479451779</v>
      </c>
      <c r="B3451">
        <v>2772649742.7233829</v>
      </c>
      <c r="C3451">
        <v>0</v>
      </c>
      <c r="E3451">
        <f t="shared" si="106"/>
        <v>2772649742.7233829</v>
      </c>
      <c r="F3451">
        <f t="shared" si="107"/>
        <v>0</v>
      </c>
    </row>
    <row r="3452" spans="1:6" x14ac:dyDescent="0.35">
      <c r="A3452">
        <v>0</v>
      </c>
      <c r="B3452">
        <v>2319833427.7528062</v>
      </c>
      <c r="C3452">
        <v>88047.616799834359</v>
      </c>
      <c r="E3452">
        <f t="shared" si="106"/>
        <v>2319833427.7528062</v>
      </c>
      <c r="F3452">
        <f t="shared" si="107"/>
        <v>0</v>
      </c>
    </row>
    <row r="3453" spans="1:6" x14ac:dyDescent="0.35">
      <c r="A3453">
        <v>0</v>
      </c>
      <c r="B3453">
        <v>1506694161.8497109</v>
      </c>
      <c r="C3453">
        <v>158110.4128144907</v>
      </c>
      <c r="E3453">
        <f t="shared" si="106"/>
        <v>1506694161.8497112</v>
      </c>
      <c r="F3453">
        <f t="shared" si="107"/>
        <v>0</v>
      </c>
    </row>
    <row r="3454" spans="1:6" x14ac:dyDescent="0.35">
      <c r="A3454">
        <v>0</v>
      </c>
      <c r="B3454">
        <v>880294161.84971094</v>
      </c>
      <c r="C3454">
        <v>121800</v>
      </c>
      <c r="E3454">
        <f t="shared" si="106"/>
        <v>880294161.84971094</v>
      </c>
      <c r="F3454">
        <f t="shared" si="107"/>
        <v>0</v>
      </c>
    </row>
    <row r="3455" spans="1:6" x14ac:dyDescent="0.35">
      <c r="A3455">
        <v>0</v>
      </c>
      <c r="B3455">
        <v>410494161.849711</v>
      </c>
      <c r="C3455">
        <v>91350</v>
      </c>
      <c r="E3455">
        <f t="shared" si="106"/>
        <v>410494161.84971088</v>
      </c>
      <c r="F3455">
        <f t="shared" si="107"/>
        <v>0</v>
      </c>
    </row>
    <row r="3456" spans="1:6" x14ac:dyDescent="0.35">
      <c r="A3456">
        <v>0</v>
      </c>
      <c r="B3456">
        <v>142146936.41618499</v>
      </c>
      <c r="C3456">
        <v>52178.62716763006</v>
      </c>
      <c r="E3456">
        <f t="shared" si="106"/>
        <v>142146936.41618493</v>
      </c>
      <c r="F3456">
        <f t="shared" si="107"/>
        <v>0</v>
      </c>
    </row>
    <row r="3457" spans="1:6" x14ac:dyDescent="0.35">
      <c r="A3457">
        <v>0</v>
      </c>
      <c r="B3457">
        <v>134316936.41618499</v>
      </c>
      <c r="C3457">
        <v>1522.5</v>
      </c>
      <c r="E3457">
        <f t="shared" si="106"/>
        <v>134316936.41618499</v>
      </c>
      <c r="F3457">
        <f t="shared" si="107"/>
        <v>0</v>
      </c>
    </row>
    <row r="3458" spans="1:6" x14ac:dyDescent="0.35">
      <c r="A3458">
        <v>0</v>
      </c>
      <c r="B3458">
        <v>40356936.416184969</v>
      </c>
      <c r="C3458">
        <v>18270</v>
      </c>
      <c r="E3458">
        <f t="shared" si="106"/>
        <v>40356936.416184992</v>
      </c>
      <c r="F3458">
        <f t="shared" si="107"/>
        <v>0</v>
      </c>
    </row>
    <row r="3459" spans="1:6" x14ac:dyDescent="0.35">
      <c r="A3459">
        <v>0</v>
      </c>
      <c r="B3459">
        <v>32225202.312138729</v>
      </c>
      <c r="C3459">
        <v>1581.1705202312139</v>
      </c>
      <c r="E3459">
        <f t="shared" si="106"/>
        <v>32225202.312138725</v>
      </c>
      <c r="F3459">
        <f t="shared" si="107"/>
        <v>0</v>
      </c>
    </row>
    <row r="3460" spans="1:6" x14ac:dyDescent="0.35">
      <c r="A3460">
        <v>0</v>
      </c>
      <c r="B3460">
        <v>15961734.10404624</v>
      </c>
      <c r="C3460">
        <v>3162.3410404624278</v>
      </c>
      <c r="E3460">
        <f t="shared" ref="E3460:E3523" si="108">B3459+A3460*$H$2*$H$1-(C3460*$H$1/$H$3)</f>
        <v>15961734.104046242</v>
      </c>
      <c r="F3460">
        <f t="shared" ref="F3460:F3523" si="109">B3460-E3460</f>
        <v>0</v>
      </c>
    </row>
    <row r="3461" spans="1:6" x14ac:dyDescent="0.35">
      <c r="A3461">
        <v>0</v>
      </c>
      <c r="B3461">
        <v>7830000</v>
      </c>
      <c r="C3461">
        <v>1581.1705202312139</v>
      </c>
      <c r="E3461">
        <f t="shared" si="108"/>
        <v>7829999.9999999972</v>
      </c>
      <c r="F3461">
        <f t="shared" si="109"/>
        <v>0</v>
      </c>
    </row>
    <row r="3462" spans="1:6" x14ac:dyDescent="0.35">
      <c r="A3462">
        <v>0</v>
      </c>
      <c r="B3462">
        <v>0</v>
      </c>
      <c r="C3462">
        <v>1522.5</v>
      </c>
      <c r="E3462">
        <f t="shared" si="108"/>
        <v>0</v>
      </c>
      <c r="F3462">
        <f t="shared" si="109"/>
        <v>0</v>
      </c>
    </row>
    <row r="3463" spans="1:6" x14ac:dyDescent="0.35">
      <c r="A3463">
        <v>17514.027602349881</v>
      </c>
      <c r="B3463">
        <v>50440399.494767658</v>
      </c>
      <c r="C3463">
        <v>0</v>
      </c>
      <c r="E3463">
        <f t="shared" si="108"/>
        <v>50440399.494767658</v>
      </c>
      <c r="F3463">
        <f t="shared" si="109"/>
        <v>0</v>
      </c>
    </row>
    <row r="3464" spans="1:6" x14ac:dyDescent="0.35">
      <c r="A3464">
        <v>0</v>
      </c>
      <c r="B3464">
        <v>0</v>
      </c>
      <c r="C3464">
        <v>9807.8554573159327</v>
      </c>
      <c r="E3464">
        <f t="shared" si="108"/>
        <v>0</v>
      </c>
      <c r="F3464">
        <f t="shared" si="109"/>
        <v>0</v>
      </c>
    </row>
    <row r="3465" spans="1:6" x14ac:dyDescent="0.35">
      <c r="A3465">
        <v>0</v>
      </c>
      <c r="B3465">
        <v>0</v>
      </c>
      <c r="C3465">
        <v>0</v>
      </c>
      <c r="E3465">
        <f t="shared" si="108"/>
        <v>0</v>
      </c>
      <c r="F3465">
        <f t="shared" si="109"/>
        <v>0</v>
      </c>
    </row>
    <row r="3466" spans="1:6" x14ac:dyDescent="0.35">
      <c r="A3466">
        <v>0</v>
      </c>
      <c r="B3466">
        <v>0</v>
      </c>
      <c r="C3466">
        <v>0</v>
      </c>
      <c r="E3466">
        <f t="shared" si="108"/>
        <v>0</v>
      </c>
      <c r="F3466">
        <f t="shared" si="109"/>
        <v>0</v>
      </c>
    </row>
    <row r="3467" spans="1:6" x14ac:dyDescent="0.35">
      <c r="A3467">
        <v>0</v>
      </c>
      <c r="B3467">
        <v>0</v>
      </c>
      <c r="C3467">
        <v>0</v>
      </c>
      <c r="E3467">
        <f t="shared" si="108"/>
        <v>0</v>
      </c>
      <c r="F3467">
        <f t="shared" si="109"/>
        <v>0</v>
      </c>
    </row>
    <row r="3468" spans="1:6" x14ac:dyDescent="0.35">
      <c r="A3468">
        <v>0</v>
      </c>
      <c r="B3468">
        <v>0</v>
      </c>
      <c r="C3468">
        <v>0</v>
      </c>
      <c r="E3468">
        <f t="shared" si="108"/>
        <v>0</v>
      </c>
      <c r="F3468">
        <f t="shared" si="109"/>
        <v>0</v>
      </c>
    </row>
    <row r="3469" spans="1:6" x14ac:dyDescent="0.35">
      <c r="A3469">
        <v>202982.8315228798</v>
      </c>
      <c r="B3469">
        <v>584590554.7858938</v>
      </c>
      <c r="C3469">
        <v>0</v>
      </c>
      <c r="E3469">
        <f t="shared" si="108"/>
        <v>584590554.78589392</v>
      </c>
      <c r="F3469">
        <f t="shared" si="109"/>
        <v>0</v>
      </c>
    </row>
    <row r="3470" spans="1:6" x14ac:dyDescent="0.35">
      <c r="A3470">
        <v>212834.9412733097</v>
      </c>
      <c r="B3470">
        <v>1197555185.6530261</v>
      </c>
      <c r="C3470">
        <v>0</v>
      </c>
      <c r="E3470">
        <f t="shared" si="108"/>
        <v>1197555185.6530256</v>
      </c>
      <c r="F3470">
        <f t="shared" si="109"/>
        <v>0</v>
      </c>
    </row>
    <row r="3471" spans="1:6" x14ac:dyDescent="0.35">
      <c r="A3471">
        <v>149470.67898098001</v>
      </c>
      <c r="B3471">
        <v>1628030741.118248</v>
      </c>
      <c r="C3471">
        <v>0</v>
      </c>
      <c r="E3471">
        <f t="shared" si="108"/>
        <v>1628030741.1182485</v>
      </c>
      <c r="F3471">
        <f t="shared" si="109"/>
        <v>0</v>
      </c>
    </row>
    <row r="3472" spans="1:6" x14ac:dyDescent="0.35">
      <c r="A3472">
        <v>109429.0992479697</v>
      </c>
      <c r="B3472">
        <v>1943186546.9524009</v>
      </c>
      <c r="C3472">
        <v>0</v>
      </c>
      <c r="E3472">
        <f t="shared" si="108"/>
        <v>1943186546.9524007</v>
      </c>
      <c r="F3472">
        <f t="shared" si="109"/>
        <v>0</v>
      </c>
    </row>
    <row r="3473" spans="1:6" x14ac:dyDescent="0.35">
      <c r="A3473">
        <v>192876.41513400391</v>
      </c>
      <c r="B3473">
        <v>2498670622.538332</v>
      </c>
      <c r="C3473">
        <v>0</v>
      </c>
      <c r="E3473">
        <f t="shared" si="108"/>
        <v>2498670622.538332</v>
      </c>
      <c r="F3473">
        <f t="shared" si="109"/>
        <v>0</v>
      </c>
    </row>
    <row r="3474" spans="1:6" x14ac:dyDescent="0.35">
      <c r="A3474">
        <v>36518.903200902787</v>
      </c>
      <c r="B3474">
        <v>2603845063.7569318</v>
      </c>
      <c r="C3474">
        <v>0</v>
      </c>
      <c r="E3474">
        <f t="shared" si="108"/>
        <v>2603845063.7569318</v>
      </c>
      <c r="F3474">
        <f t="shared" si="109"/>
        <v>0</v>
      </c>
    </row>
    <row r="3475" spans="1:6" x14ac:dyDescent="0.35">
      <c r="A3475">
        <v>69187.448359785543</v>
      </c>
      <c r="B3475">
        <v>2803104915.033114</v>
      </c>
      <c r="C3475">
        <v>0</v>
      </c>
      <c r="E3475">
        <f t="shared" si="108"/>
        <v>2803104915.033114</v>
      </c>
      <c r="F3475">
        <f t="shared" si="109"/>
        <v>0</v>
      </c>
    </row>
    <row r="3476" spans="1:6" x14ac:dyDescent="0.35">
      <c r="A3476">
        <v>0</v>
      </c>
      <c r="B3476">
        <v>2803104915.033114</v>
      </c>
      <c r="C3476">
        <v>0</v>
      </c>
      <c r="E3476">
        <f t="shared" si="108"/>
        <v>2803104915.033114</v>
      </c>
      <c r="F3476">
        <f t="shared" si="109"/>
        <v>0</v>
      </c>
    </row>
    <row r="3477" spans="1:6" x14ac:dyDescent="0.35">
      <c r="A3477">
        <v>0</v>
      </c>
      <c r="B3477">
        <v>2660933048.2065582</v>
      </c>
      <c r="C3477">
        <v>27644.529660719341</v>
      </c>
      <c r="E3477">
        <f t="shared" si="108"/>
        <v>2660933048.2065573</v>
      </c>
      <c r="F3477">
        <f t="shared" si="109"/>
        <v>0</v>
      </c>
    </row>
    <row r="3478" spans="1:6" x14ac:dyDescent="0.35">
      <c r="A3478">
        <v>0</v>
      </c>
      <c r="B3478">
        <v>2392585822.7730322</v>
      </c>
      <c r="C3478">
        <v>52178.62716763006</v>
      </c>
      <c r="E3478">
        <f t="shared" si="108"/>
        <v>2392585822.7730322</v>
      </c>
      <c r="F3478">
        <f t="shared" si="109"/>
        <v>0</v>
      </c>
    </row>
    <row r="3479" spans="1:6" x14ac:dyDescent="0.35">
      <c r="A3479">
        <v>0</v>
      </c>
      <c r="B3479">
        <v>2059184724.5071361</v>
      </c>
      <c r="C3479">
        <v>64827.991329479773</v>
      </c>
      <c r="E3479">
        <f t="shared" si="108"/>
        <v>2059184724.5071363</v>
      </c>
      <c r="F3479">
        <f t="shared" si="109"/>
        <v>0</v>
      </c>
    </row>
    <row r="3480" spans="1:6" x14ac:dyDescent="0.35">
      <c r="A3480">
        <v>0</v>
      </c>
      <c r="B3480">
        <v>1546940963.5032051</v>
      </c>
      <c r="C3480">
        <v>99602.953528542159</v>
      </c>
      <c r="E3480">
        <f t="shared" si="108"/>
        <v>1546940963.5032051</v>
      </c>
      <c r="F3480">
        <f t="shared" si="109"/>
        <v>0</v>
      </c>
    </row>
    <row r="3481" spans="1:6" x14ac:dyDescent="0.35">
      <c r="A3481">
        <v>0</v>
      </c>
      <c r="B3481">
        <v>1351779345.0060949</v>
      </c>
      <c r="C3481">
        <v>37948.092485549132</v>
      </c>
      <c r="E3481">
        <f t="shared" si="108"/>
        <v>1351779345.0060952</v>
      </c>
      <c r="F3481">
        <f t="shared" si="109"/>
        <v>0</v>
      </c>
    </row>
    <row r="3482" spans="1:6" x14ac:dyDescent="0.35">
      <c r="A3482">
        <v>0</v>
      </c>
      <c r="B3482">
        <v>878498843.93063581</v>
      </c>
      <c r="C3482">
        <v>92026.764098005937</v>
      </c>
      <c r="E3482">
        <f t="shared" si="108"/>
        <v>878498843.93063569</v>
      </c>
      <c r="F3482">
        <f t="shared" si="109"/>
        <v>0</v>
      </c>
    </row>
    <row r="3483" spans="1:6" x14ac:dyDescent="0.35">
      <c r="A3483">
        <v>0</v>
      </c>
      <c r="B3483">
        <v>596618843.93063581</v>
      </c>
      <c r="C3483">
        <v>54810</v>
      </c>
      <c r="E3483">
        <f t="shared" si="108"/>
        <v>596618843.93063581</v>
      </c>
      <c r="F3483">
        <f t="shared" si="109"/>
        <v>0</v>
      </c>
    </row>
    <row r="3484" spans="1:6" x14ac:dyDescent="0.35">
      <c r="A3484">
        <v>0</v>
      </c>
      <c r="B3484">
        <v>433984161.84971088</v>
      </c>
      <c r="C3484">
        <v>31623.410404624279</v>
      </c>
      <c r="E3484">
        <f t="shared" si="108"/>
        <v>433984161.84971094</v>
      </c>
      <c r="F3484">
        <f t="shared" si="109"/>
        <v>0</v>
      </c>
    </row>
    <row r="3485" spans="1:6" x14ac:dyDescent="0.35">
      <c r="A3485">
        <v>0</v>
      </c>
      <c r="B3485">
        <v>133110000</v>
      </c>
      <c r="C3485">
        <v>58503.309248554913</v>
      </c>
      <c r="E3485">
        <f t="shared" si="108"/>
        <v>133109999.99999988</v>
      </c>
      <c r="F3485">
        <f t="shared" si="109"/>
        <v>1.1920928955078125E-7</v>
      </c>
    </row>
    <row r="3486" spans="1:6" x14ac:dyDescent="0.35">
      <c r="A3486">
        <v>0</v>
      </c>
      <c r="B3486">
        <v>0</v>
      </c>
      <c r="C3486">
        <v>25882.5</v>
      </c>
      <c r="E3486">
        <f t="shared" si="108"/>
        <v>0</v>
      </c>
      <c r="F3486">
        <f t="shared" si="109"/>
        <v>0</v>
      </c>
    </row>
    <row r="3487" spans="1:6" x14ac:dyDescent="0.35">
      <c r="A3487">
        <v>0</v>
      </c>
      <c r="B3487">
        <v>0</v>
      </c>
      <c r="C3487">
        <v>0</v>
      </c>
      <c r="E3487">
        <f t="shared" si="108"/>
        <v>0</v>
      </c>
      <c r="F3487">
        <f t="shared" si="109"/>
        <v>0</v>
      </c>
    </row>
    <row r="3488" spans="1:6" x14ac:dyDescent="0.35">
      <c r="A3488">
        <v>0</v>
      </c>
      <c r="B3488">
        <v>0</v>
      </c>
      <c r="C3488">
        <v>0</v>
      </c>
      <c r="E3488">
        <f t="shared" si="108"/>
        <v>0</v>
      </c>
      <c r="F3488">
        <f t="shared" si="109"/>
        <v>0</v>
      </c>
    </row>
    <row r="3489" spans="1:6" x14ac:dyDescent="0.35">
      <c r="A3489">
        <v>0</v>
      </c>
      <c r="B3489">
        <v>0</v>
      </c>
      <c r="C3489">
        <v>0</v>
      </c>
      <c r="E3489">
        <f t="shared" si="108"/>
        <v>0</v>
      </c>
      <c r="F3489">
        <f t="shared" si="109"/>
        <v>0</v>
      </c>
    </row>
    <row r="3490" spans="1:6" x14ac:dyDescent="0.35">
      <c r="A3490">
        <v>0</v>
      </c>
      <c r="B3490">
        <v>0</v>
      </c>
      <c r="C3490">
        <v>0</v>
      </c>
      <c r="E3490">
        <f t="shared" si="108"/>
        <v>0</v>
      </c>
      <c r="F3490">
        <f t="shared" si="109"/>
        <v>0</v>
      </c>
    </row>
    <row r="3491" spans="1:6" x14ac:dyDescent="0.35">
      <c r="A3491">
        <v>0</v>
      </c>
      <c r="B3491">
        <v>0</v>
      </c>
      <c r="C3491">
        <v>0</v>
      </c>
      <c r="E3491">
        <f t="shared" si="108"/>
        <v>0</v>
      </c>
      <c r="F3491">
        <f t="shared" si="109"/>
        <v>0</v>
      </c>
    </row>
    <row r="3492" spans="1:6" x14ac:dyDescent="0.35">
      <c r="A3492">
        <v>0</v>
      </c>
      <c r="B3492">
        <v>0</v>
      </c>
      <c r="C3492">
        <v>0</v>
      </c>
      <c r="E3492">
        <f t="shared" si="108"/>
        <v>0</v>
      </c>
      <c r="F3492">
        <f t="shared" si="109"/>
        <v>0</v>
      </c>
    </row>
    <row r="3493" spans="1:6" x14ac:dyDescent="0.35">
      <c r="A3493">
        <v>212834.9412733097</v>
      </c>
      <c r="B3493">
        <v>612964630.86713207</v>
      </c>
      <c r="C3493">
        <v>0</v>
      </c>
      <c r="E3493">
        <f t="shared" si="108"/>
        <v>612964630.86713195</v>
      </c>
      <c r="F3493">
        <f t="shared" si="109"/>
        <v>0</v>
      </c>
    </row>
    <row r="3494" spans="1:6" x14ac:dyDescent="0.35">
      <c r="A3494">
        <v>198677.03986471091</v>
      </c>
      <c r="B3494">
        <v>1185154505.6774991</v>
      </c>
      <c r="C3494">
        <v>0</v>
      </c>
      <c r="E3494">
        <f t="shared" si="108"/>
        <v>1185154505.6774995</v>
      </c>
      <c r="F3494">
        <f t="shared" si="109"/>
        <v>0</v>
      </c>
    </row>
    <row r="3495" spans="1:6" x14ac:dyDescent="0.35">
      <c r="A3495">
        <v>134998.0663174676</v>
      </c>
      <c r="B3495">
        <v>1573948936.6718061</v>
      </c>
      <c r="C3495">
        <v>0</v>
      </c>
      <c r="E3495">
        <f t="shared" si="108"/>
        <v>1573948936.6718059</v>
      </c>
      <c r="F3495">
        <f t="shared" si="109"/>
        <v>0</v>
      </c>
    </row>
    <row r="3496" spans="1:6" x14ac:dyDescent="0.35">
      <c r="A3496">
        <v>64651.456554988297</v>
      </c>
      <c r="B3496">
        <v>1760145131.5501721</v>
      </c>
      <c r="C3496">
        <v>0</v>
      </c>
      <c r="E3496">
        <f t="shared" si="108"/>
        <v>1760145131.5501723</v>
      </c>
      <c r="F3496">
        <f t="shared" si="109"/>
        <v>0</v>
      </c>
    </row>
    <row r="3497" spans="1:6" x14ac:dyDescent="0.35">
      <c r="A3497">
        <v>0</v>
      </c>
      <c r="B3497">
        <v>1571835439.5698061</v>
      </c>
      <c r="C3497">
        <v>36615.773440626806</v>
      </c>
      <c r="E3497">
        <f t="shared" si="108"/>
        <v>1571835439.5698056</v>
      </c>
      <c r="F3497">
        <f t="shared" si="109"/>
        <v>0</v>
      </c>
    </row>
    <row r="3498" spans="1:6" x14ac:dyDescent="0.35">
      <c r="A3498">
        <v>97373.761220727683</v>
      </c>
      <c r="B3498">
        <v>1852271871.8855009</v>
      </c>
      <c r="C3498">
        <v>0</v>
      </c>
      <c r="E3498">
        <f t="shared" si="108"/>
        <v>1852271871.8855019</v>
      </c>
      <c r="F3498">
        <f t="shared" si="109"/>
        <v>0</v>
      </c>
    </row>
    <row r="3499" spans="1:6" x14ac:dyDescent="0.35">
      <c r="A3499">
        <v>0</v>
      </c>
      <c r="B3499">
        <v>1055276916.2881041</v>
      </c>
      <c r="C3499">
        <v>154971.24136616071</v>
      </c>
      <c r="E3499">
        <f t="shared" si="108"/>
        <v>1055276916.2881029</v>
      </c>
      <c r="F3499">
        <f t="shared" si="109"/>
        <v>1.1920928955078125E-6</v>
      </c>
    </row>
    <row r="3500" spans="1:6" x14ac:dyDescent="0.35">
      <c r="A3500">
        <v>0</v>
      </c>
      <c r="B3500">
        <v>959073382.67024505</v>
      </c>
      <c r="C3500">
        <v>18706.242647916941</v>
      </c>
      <c r="E3500">
        <f t="shared" si="108"/>
        <v>959073382.67024553</v>
      </c>
      <c r="F3500">
        <f t="shared" si="109"/>
        <v>0</v>
      </c>
    </row>
    <row r="3501" spans="1:6" x14ac:dyDescent="0.35">
      <c r="A3501">
        <v>0</v>
      </c>
      <c r="B3501">
        <v>621285606.93641615</v>
      </c>
      <c r="C3501">
        <v>65680.956392688953</v>
      </c>
      <c r="E3501">
        <f t="shared" si="108"/>
        <v>621285606.93641615</v>
      </c>
      <c r="F3501">
        <f t="shared" si="109"/>
        <v>0</v>
      </c>
    </row>
    <row r="3502" spans="1:6" x14ac:dyDescent="0.35">
      <c r="A3502">
        <v>0</v>
      </c>
      <c r="B3502">
        <v>276765606.93641621</v>
      </c>
      <c r="C3502">
        <v>66990</v>
      </c>
      <c r="E3502">
        <f t="shared" si="108"/>
        <v>276765606.93641615</v>
      </c>
      <c r="F3502">
        <f t="shared" si="109"/>
        <v>0</v>
      </c>
    </row>
    <row r="3503" spans="1:6" x14ac:dyDescent="0.35">
      <c r="A3503">
        <v>0</v>
      </c>
      <c r="B3503">
        <v>268935606.93641621</v>
      </c>
      <c r="C3503">
        <v>1522.5</v>
      </c>
      <c r="E3503">
        <f t="shared" si="108"/>
        <v>268935606.93641621</v>
      </c>
      <c r="F3503">
        <f t="shared" si="109"/>
        <v>0</v>
      </c>
    </row>
    <row r="3504" spans="1:6" x14ac:dyDescent="0.35">
      <c r="A3504">
        <v>0</v>
      </c>
      <c r="B3504">
        <v>260803872.83237001</v>
      </c>
      <c r="C3504">
        <v>1581.1705202312139</v>
      </c>
      <c r="E3504">
        <f t="shared" si="108"/>
        <v>260803872.83236995</v>
      </c>
      <c r="F3504">
        <f t="shared" si="109"/>
        <v>0</v>
      </c>
    </row>
    <row r="3505" spans="1:6" x14ac:dyDescent="0.35">
      <c r="A3505">
        <v>0</v>
      </c>
      <c r="B3505">
        <v>244540404.6242775</v>
      </c>
      <c r="C3505">
        <v>3162.3410404624278</v>
      </c>
      <c r="E3505">
        <f t="shared" si="108"/>
        <v>244540404.62427753</v>
      </c>
      <c r="F3505">
        <f t="shared" si="109"/>
        <v>0</v>
      </c>
    </row>
    <row r="3506" spans="1:6" x14ac:dyDescent="0.35">
      <c r="A3506">
        <v>0</v>
      </c>
      <c r="B3506">
        <v>64450404.624277458</v>
      </c>
      <c r="C3506">
        <v>35017.5</v>
      </c>
      <c r="E3506">
        <f t="shared" si="108"/>
        <v>64450404.624277502</v>
      </c>
      <c r="F3506">
        <f t="shared" si="109"/>
        <v>0</v>
      </c>
    </row>
    <row r="3507" spans="1:6" x14ac:dyDescent="0.35">
      <c r="A3507">
        <v>0</v>
      </c>
      <c r="B3507">
        <v>31923468.208092488</v>
      </c>
      <c r="C3507">
        <v>6324.6820809248557</v>
      </c>
      <c r="E3507">
        <f t="shared" si="108"/>
        <v>31923468.208092485</v>
      </c>
      <c r="F3507">
        <f t="shared" si="109"/>
        <v>0</v>
      </c>
    </row>
    <row r="3508" spans="1:6" x14ac:dyDescent="0.35">
      <c r="A3508">
        <v>0</v>
      </c>
      <c r="B3508">
        <v>23791734.10404624</v>
      </c>
      <c r="C3508">
        <v>1581.1705202312139</v>
      </c>
      <c r="E3508">
        <f t="shared" si="108"/>
        <v>23791734.104046244</v>
      </c>
      <c r="F3508">
        <f t="shared" si="109"/>
        <v>0</v>
      </c>
    </row>
    <row r="3509" spans="1:6" x14ac:dyDescent="0.35">
      <c r="A3509">
        <v>0</v>
      </c>
      <c r="B3509">
        <v>8131734.1040462432</v>
      </c>
      <c r="C3509">
        <v>3045</v>
      </c>
      <c r="E3509">
        <f t="shared" si="108"/>
        <v>8131734.1040462386</v>
      </c>
      <c r="F3509">
        <f t="shared" si="109"/>
        <v>0</v>
      </c>
    </row>
    <row r="3510" spans="1:6" x14ac:dyDescent="0.35">
      <c r="A3510">
        <v>0</v>
      </c>
      <c r="B3510">
        <v>0</v>
      </c>
      <c r="C3510">
        <v>1581.1705202312139</v>
      </c>
      <c r="E3510">
        <f t="shared" si="108"/>
        <v>0</v>
      </c>
      <c r="F3510">
        <f t="shared" si="109"/>
        <v>0</v>
      </c>
    </row>
    <row r="3511" spans="1:6" x14ac:dyDescent="0.35">
      <c r="A3511">
        <v>0</v>
      </c>
      <c r="B3511">
        <v>0</v>
      </c>
      <c r="C3511">
        <v>0</v>
      </c>
      <c r="E3511">
        <f t="shared" si="108"/>
        <v>0</v>
      </c>
      <c r="F3511">
        <f t="shared" si="109"/>
        <v>0</v>
      </c>
    </row>
    <row r="3512" spans="1:6" x14ac:dyDescent="0.35">
      <c r="A3512">
        <v>0</v>
      </c>
      <c r="B3512">
        <v>0</v>
      </c>
      <c r="C3512">
        <v>0</v>
      </c>
      <c r="E3512">
        <f t="shared" si="108"/>
        <v>0</v>
      </c>
      <c r="F3512">
        <f t="shared" si="109"/>
        <v>0</v>
      </c>
    </row>
    <row r="3513" spans="1:6" x14ac:dyDescent="0.35">
      <c r="A3513">
        <v>0</v>
      </c>
      <c r="B3513">
        <v>0</v>
      </c>
      <c r="C3513">
        <v>0</v>
      </c>
      <c r="E3513">
        <f t="shared" si="108"/>
        <v>0</v>
      </c>
      <c r="F3513">
        <f t="shared" si="109"/>
        <v>0</v>
      </c>
    </row>
    <row r="3514" spans="1:6" x14ac:dyDescent="0.35">
      <c r="A3514">
        <v>172997.42951113751</v>
      </c>
      <c r="B3514">
        <v>498232596.9920761</v>
      </c>
      <c r="C3514">
        <v>0</v>
      </c>
      <c r="E3514">
        <f t="shared" si="108"/>
        <v>498232596.9920761</v>
      </c>
      <c r="F3514">
        <f t="shared" si="109"/>
        <v>0</v>
      </c>
    </row>
    <row r="3515" spans="1:6" x14ac:dyDescent="0.35">
      <c r="A3515">
        <v>212834.9412733097</v>
      </c>
      <c r="B3515">
        <v>1111197227.8592081</v>
      </c>
      <c r="C3515">
        <v>0</v>
      </c>
      <c r="E3515">
        <f t="shared" si="108"/>
        <v>1111197227.8592081</v>
      </c>
      <c r="F3515">
        <f t="shared" si="109"/>
        <v>0</v>
      </c>
    </row>
    <row r="3516" spans="1:6" x14ac:dyDescent="0.35">
      <c r="A3516">
        <v>212834.9412733097</v>
      </c>
      <c r="B3516">
        <v>1724161858.7263401</v>
      </c>
      <c r="C3516">
        <v>0</v>
      </c>
      <c r="E3516">
        <f t="shared" si="108"/>
        <v>1724161858.7263401</v>
      </c>
      <c r="F3516">
        <f t="shared" si="109"/>
        <v>0</v>
      </c>
    </row>
    <row r="3517" spans="1:6" x14ac:dyDescent="0.35">
      <c r="A3517">
        <v>212834.9412733097</v>
      </c>
      <c r="B3517">
        <v>2337126489.593472</v>
      </c>
      <c r="C3517">
        <v>0</v>
      </c>
      <c r="E3517">
        <f t="shared" si="108"/>
        <v>2337126489.593472</v>
      </c>
      <c r="F3517">
        <f t="shared" si="109"/>
        <v>0</v>
      </c>
    </row>
    <row r="3518" spans="1:6" x14ac:dyDescent="0.35">
      <c r="A3518">
        <v>212834.9412733097</v>
      </c>
      <c r="B3518">
        <v>2950091120.4606051</v>
      </c>
      <c r="C3518">
        <v>0</v>
      </c>
      <c r="E3518">
        <f t="shared" si="108"/>
        <v>2950091120.4606037</v>
      </c>
      <c r="F3518">
        <f t="shared" si="109"/>
        <v>0</v>
      </c>
    </row>
    <row r="3519" spans="1:6" x14ac:dyDescent="0.35">
      <c r="A3519">
        <v>212834.9412733097</v>
      </c>
      <c r="B3519">
        <v>3563055751.3277369</v>
      </c>
      <c r="C3519">
        <v>0</v>
      </c>
      <c r="E3519">
        <f t="shared" si="108"/>
        <v>3563055751.3277369</v>
      </c>
      <c r="F3519">
        <f t="shared" si="109"/>
        <v>0</v>
      </c>
    </row>
    <row r="3520" spans="1:6" x14ac:dyDescent="0.35">
      <c r="A3520">
        <v>212834.9412733097</v>
      </c>
      <c r="B3520">
        <v>4176020382.194869</v>
      </c>
      <c r="C3520">
        <v>0</v>
      </c>
      <c r="E3520">
        <f t="shared" si="108"/>
        <v>4176020382.194869</v>
      </c>
      <c r="F3520">
        <f t="shared" si="109"/>
        <v>0</v>
      </c>
    </row>
    <row r="3521" spans="1:6" x14ac:dyDescent="0.35">
      <c r="A3521">
        <v>152362.01262528819</v>
      </c>
      <c r="B3521">
        <v>4614822978.5556993</v>
      </c>
      <c r="C3521">
        <v>0</v>
      </c>
      <c r="E3521">
        <f t="shared" si="108"/>
        <v>4614822978.5556993</v>
      </c>
      <c r="F3521">
        <f t="shared" si="109"/>
        <v>0</v>
      </c>
    </row>
    <row r="3522" spans="1:6" x14ac:dyDescent="0.35">
      <c r="A3522">
        <v>130771.8068684358</v>
      </c>
      <c r="B3522">
        <v>4991445782.3367949</v>
      </c>
      <c r="C3522">
        <v>0</v>
      </c>
      <c r="E3522">
        <f t="shared" si="108"/>
        <v>4991445782.3367949</v>
      </c>
      <c r="F3522">
        <f t="shared" si="109"/>
        <v>0</v>
      </c>
    </row>
    <row r="3523" spans="1:6" x14ac:dyDescent="0.35">
      <c r="A3523">
        <v>0</v>
      </c>
      <c r="B3523">
        <v>4178306516.4337001</v>
      </c>
      <c r="C3523">
        <v>158110.4128144907</v>
      </c>
      <c r="E3523">
        <f t="shared" si="108"/>
        <v>4178306516.4336996</v>
      </c>
      <c r="F3523">
        <f t="shared" si="109"/>
        <v>0</v>
      </c>
    </row>
    <row r="3524" spans="1:6" x14ac:dyDescent="0.35">
      <c r="A3524">
        <v>0</v>
      </c>
      <c r="B3524">
        <v>4147598539.3205161</v>
      </c>
      <c r="C3524">
        <v>5970.9955497857391</v>
      </c>
      <c r="E3524">
        <f t="shared" ref="E3524:E3587" si="110">B3523+A3524*$H$2*$H$1-(C3524*$H$1/$H$3)</f>
        <v>4147598539.3205161</v>
      </c>
      <c r="F3524">
        <f t="shared" ref="F3524:F3587" si="111">B3524-E3524</f>
        <v>0</v>
      </c>
    </row>
    <row r="3525" spans="1:6" x14ac:dyDescent="0.35">
      <c r="A3525">
        <v>0</v>
      </c>
      <c r="B3525">
        <v>3548600574.2107229</v>
      </c>
      <c r="C3525">
        <v>116471.8265491262</v>
      </c>
      <c r="E3525">
        <f t="shared" si="110"/>
        <v>3548600574.2107244</v>
      </c>
      <c r="F3525">
        <f t="shared" si="111"/>
        <v>0</v>
      </c>
    </row>
    <row r="3526" spans="1:6" x14ac:dyDescent="0.35">
      <c r="A3526">
        <v>0</v>
      </c>
      <c r="B3526">
        <v>3274550574.2107229</v>
      </c>
      <c r="C3526">
        <v>53287.5</v>
      </c>
      <c r="E3526">
        <f t="shared" si="110"/>
        <v>3274550574.2107229</v>
      </c>
      <c r="F3526">
        <f t="shared" si="111"/>
        <v>0</v>
      </c>
    </row>
    <row r="3527" spans="1:6" x14ac:dyDescent="0.35">
      <c r="A3527">
        <v>0</v>
      </c>
      <c r="B3527">
        <v>2876095603.1124568</v>
      </c>
      <c r="C3527">
        <v>77477.355491329479</v>
      </c>
      <c r="E3527">
        <f t="shared" si="110"/>
        <v>2876095603.1124568</v>
      </c>
      <c r="F3527">
        <f t="shared" si="111"/>
        <v>0</v>
      </c>
    </row>
    <row r="3528" spans="1:6" x14ac:dyDescent="0.35">
      <c r="A3528">
        <v>0</v>
      </c>
      <c r="B3528">
        <v>2766475603.1124568</v>
      </c>
      <c r="C3528">
        <v>21315</v>
      </c>
      <c r="E3528">
        <f t="shared" si="110"/>
        <v>2766475603.1124568</v>
      </c>
      <c r="F3528">
        <f t="shared" si="111"/>
        <v>0</v>
      </c>
    </row>
    <row r="3529" spans="1:6" x14ac:dyDescent="0.35">
      <c r="A3529">
        <v>0</v>
      </c>
      <c r="B3529">
        <v>2546918782.3032088</v>
      </c>
      <c r="C3529">
        <v>42691.604046242777</v>
      </c>
      <c r="E3529">
        <f t="shared" si="110"/>
        <v>2546918782.3032084</v>
      </c>
      <c r="F3529">
        <f t="shared" si="111"/>
        <v>0</v>
      </c>
    </row>
    <row r="3530" spans="1:6" x14ac:dyDescent="0.35">
      <c r="A3530">
        <v>0</v>
      </c>
      <c r="B3530">
        <v>2538787048.199162</v>
      </c>
      <c r="C3530">
        <v>1581.1705202312139</v>
      </c>
      <c r="E3530">
        <f t="shared" si="110"/>
        <v>2538787048.1991625</v>
      </c>
      <c r="F3530">
        <f t="shared" si="111"/>
        <v>0</v>
      </c>
    </row>
    <row r="3531" spans="1:6" x14ac:dyDescent="0.35">
      <c r="A3531">
        <v>0</v>
      </c>
      <c r="B3531">
        <v>2522523579.9910698</v>
      </c>
      <c r="C3531">
        <v>3162.3410404624278</v>
      </c>
      <c r="E3531">
        <f t="shared" si="110"/>
        <v>2522523579.9910693</v>
      </c>
      <c r="F3531">
        <f t="shared" si="111"/>
        <v>0</v>
      </c>
    </row>
    <row r="3532" spans="1:6" x14ac:dyDescent="0.35">
      <c r="A3532">
        <v>0</v>
      </c>
      <c r="B3532">
        <v>2514693579.9910698</v>
      </c>
      <c r="C3532">
        <v>1522.5</v>
      </c>
      <c r="E3532">
        <f t="shared" si="110"/>
        <v>2514693579.9910698</v>
      </c>
      <c r="F3532">
        <f t="shared" si="111"/>
        <v>0</v>
      </c>
    </row>
    <row r="3533" spans="1:6" x14ac:dyDescent="0.35">
      <c r="A3533">
        <v>0</v>
      </c>
      <c r="B3533">
        <v>2506561845.887023</v>
      </c>
      <c r="C3533">
        <v>1581.1705202312139</v>
      </c>
      <c r="E3533">
        <f t="shared" si="110"/>
        <v>2506561845.8870234</v>
      </c>
      <c r="F3533">
        <f t="shared" si="111"/>
        <v>0</v>
      </c>
    </row>
    <row r="3534" spans="1:6" x14ac:dyDescent="0.35">
      <c r="A3534">
        <v>0</v>
      </c>
      <c r="B3534">
        <v>2498430111.7829771</v>
      </c>
      <c r="C3534">
        <v>1581.1705202312139</v>
      </c>
      <c r="E3534">
        <f t="shared" si="110"/>
        <v>2498430111.7829766</v>
      </c>
      <c r="F3534">
        <f t="shared" si="111"/>
        <v>0</v>
      </c>
    </row>
    <row r="3535" spans="1:6" x14ac:dyDescent="0.35">
      <c r="A3535">
        <v>11856.40685446908</v>
      </c>
      <c r="B3535">
        <v>2532576563.5238481</v>
      </c>
      <c r="C3535">
        <v>0</v>
      </c>
      <c r="E3535">
        <f t="shared" si="110"/>
        <v>2532576563.5238481</v>
      </c>
      <c r="F3535">
        <f t="shared" si="111"/>
        <v>0</v>
      </c>
    </row>
    <row r="3536" spans="1:6" x14ac:dyDescent="0.35">
      <c r="A3536">
        <v>18931.491261866871</v>
      </c>
      <c r="B3536">
        <v>2587099258.3580251</v>
      </c>
      <c r="C3536">
        <v>0</v>
      </c>
      <c r="E3536">
        <f t="shared" si="110"/>
        <v>2587099258.3580246</v>
      </c>
      <c r="F3536">
        <f t="shared" si="111"/>
        <v>0</v>
      </c>
    </row>
    <row r="3537" spans="1:6" x14ac:dyDescent="0.35">
      <c r="A3537">
        <v>0</v>
      </c>
      <c r="B3537">
        <v>2559561525.760963</v>
      </c>
      <c r="C3537">
        <v>5354.559116095319</v>
      </c>
      <c r="E3537">
        <f t="shared" si="110"/>
        <v>2559561525.7609634</v>
      </c>
      <c r="F3537">
        <f t="shared" si="111"/>
        <v>0</v>
      </c>
    </row>
    <row r="3538" spans="1:6" x14ac:dyDescent="0.35">
      <c r="A3538">
        <v>0</v>
      </c>
      <c r="B3538">
        <v>1962892677.9396191</v>
      </c>
      <c r="C3538">
        <v>116018.942631928</v>
      </c>
      <c r="E3538">
        <f t="shared" si="110"/>
        <v>1962892677.9396188</v>
      </c>
      <c r="F3538">
        <f t="shared" si="111"/>
        <v>0</v>
      </c>
    </row>
    <row r="3539" spans="1:6" x14ac:dyDescent="0.35">
      <c r="A3539">
        <v>206442.3277600905</v>
      </c>
      <c r="B3539">
        <v>2557446581.88868</v>
      </c>
      <c r="C3539">
        <v>0</v>
      </c>
      <c r="E3539">
        <f t="shared" si="110"/>
        <v>2557446581.8886795</v>
      </c>
      <c r="F3539">
        <f t="shared" si="111"/>
        <v>0</v>
      </c>
    </row>
    <row r="3540" spans="1:6" x14ac:dyDescent="0.35">
      <c r="A3540">
        <v>188658.23275703221</v>
      </c>
      <c r="B3540">
        <v>3100782292.2289319</v>
      </c>
      <c r="C3540">
        <v>0</v>
      </c>
      <c r="E3540">
        <f t="shared" si="110"/>
        <v>3100782292.2289329</v>
      </c>
      <c r="F3540">
        <f t="shared" si="111"/>
        <v>0</v>
      </c>
    </row>
    <row r="3541" spans="1:6" x14ac:dyDescent="0.35">
      <c r="A3541">
        <v>23166.85903271745</v>
      </c>
      <c r="B3541">
        <v>3167502846.2431588</v>
      </c>
      <c r="C3541">
        <v>0</v>
      </c>
      <c r="E3541">
        <f t="shared" si="110"/>
        <v>3167502846.2431583</v>
      </c>
      <c r="F3541">
        <f t="shared" si="111"/>
        <v>0</v>
      </c>
    </row>
    <row r="3542" spans="1:6" x14ac:dyDescent="0.35">
      <c r="A3542">
        <v>76365.545672820648</v>
      </c>
      <c r="B3542">
        <v>3387435617.7808819</v>
      </c>
      <c r="C3542">
        <v>0</v>
      </c>
      <c r="E3542">
        <f t="shared" si="110"/>
        <v>3387435617.7808824</v>
      </c>
      <c r="F3542">
        <f t="shared" si="111"/>
        <v>0</v>
      </c>
    </row>
    <row r="3543" spans="1:6" x14ac:dyDescent="0.35">
      <c r="A3543">
        <v>111406.109844719</v>
      </c>
      <c r="B3543">
        <v>3708285214.1336732</v>
      </c>
      <c r="C3543">
        <v>0</v>
      </c>
      <c r="E3543">
        <f t="shared" si="110"/>
        <v>3708285214.1336727</v>
      </c>
      <c r="F3543">
        <f t="shared" si="111"/>
        <v>0</v>
      </c>
    </row>
    <row r="3544" spans="1:6" x14ac:dyDescent="0.35">
      <c r="A3544">
        <v>151790.85569643159</v>
      </c>
      <c r="B3544">
        <v>4145442878.5393958</v>
      </c>
      <c r="C3544">
        <v>0</v>
      </c>
      <c r="E3544">
        <f t="shared" si="110"/>
        <v>4145442878.5393963</v>
      </c>
      <c r="F3544">
        <f t="shared" si="111"/>
        <v>0</v>
      </c>
    </row>
    <row r="3545" spans="1:6" x14ac:dyDescent="0.35">
      <c r="A3545">
        <v>0</v>
      </c>
      <c r="B3545">
        <v>4145442878.5393958</v>
      </c>
      <c r="C3545">
        <v>0</v>
      </c>
      <c r="E3545">
        <f t="shared" si="110"/>
        <v>4145442878.5393958</v>
      </c>
      <c r="F3545">
        <f t="shared" si="111"/>
        <v>0</v>
      </c>
    </row>
    <row r="3546" spans="1:6" x14ac:dyDescent="0.35">
      <c r="A3546">
        <v>0</v>
      </c>
      <c r="B3546">
        <v>3675885412.8430619</v>
      </c>
      <c r="C3546">
        <v>91302.840552064998</v>
      </c>
      <c r="E3546">
        <f t="shared" si="110"/>
        <v>3675885412.8430614</v>
      </c>
      <c r="F3546">
        <f t="shared" si="111"/>
        <v>0</v>
      </c>
    </row>
    <row r="3547" spans="1:6" x14ac:dyDescent="0.35">
      <c r="A3547">
        <v>0</v>
      </c>
      <c r="B3547">
        <v>2862746146.9399672</v>
      </c>
      <c r="C3547">
        <v>158110.4128144907</v>
      </c>
      <c r="E3547">
        <f t="shared" si="110"/>
        <v>2862746146.9399672</v>
      </c>
      <c r="F3547">
        <f t="shared" si="111"/>
        <v>0</v>
      </c>
    </row>
    <row r="3548" spans="1:6" x14ac:dyDescent="0.35">
      <c r="A3548">
        <v>0</v>
      </c>
      <c r="B3548">
        <v>2049606881.036871</v>
      </c>
      <c r="C3548">
        <v>158110.4128144907</v>
      </c>
      <c r="E3548">
        <f t="shared" si="110"/>
        <v>2049606881.0368721</v>
      </c>
      <c r="F3548">
        <f t="shared" si="111"/>
        <v>0</v>
      </c>
    </row>
    <row r="3549" spans="1:6" x14ac:dyDescent="0.35">
      <c r="A3549">
        <v>0</v>
      </c>
      <c r="B3549">
        <v>1838746494.7057109</v>
      </c>
      <c r="C3549">
        <v>41000.630675503497</v>
      </c>
      <c r="E3549">
        <f t="shared" si="110"/>
        <v>1838746494.7057102</v>
      </c>
      <c r="F3549">
        <f t="shared" si="111"/>
        <v>0</v>
      </c>
    </row>
    <row r="3550" spans="1:6" x14ac:dyDescent="0.35">
      <c r="A3550">
        <v>0</v>
      </c>
      <c r="B3550">
        <v>1415896321.295306</v>
      </c>
      <c r="C3550">
        <v>82220.867052023124</v>
      </c>
      <c r="E3550">
        <f t="shared" si="110"/>
        <v>1415896321.2953062</v>
      </c>
      <c r="F3550">
        <f t="shared" si="111"/>
        <v>0</v>
      </c>
    </row>
    <row r="3551" spans="1:6" x14ac:dyDescent="0.35">
      <c r="A3551">
        <v>0</v>
      </c>
      <c r="B3551">
        <v>1032226321.295306</v>
      </c>
      <c r="C3551">
        <v>74602.5</v>
      </c>
      <c r="E3551">
        <f t="shared" si="110"/>
        <v>1032226321.295306</v>
      </c>
      <c r="F3551">
        <f t="shared" si="111"/>
        <v>0</v>
      </c>
    </row>
    <row r="3552" spans="1:6" x14ac:dyDescent="0.35">
      <c r="A3552">
        <v>0</v>
      </c>
      <c r="B3552">
        <v>531106321.29530591</v>
      </c>
      <c r="C3552">
        <v>97440</v>
      </c>
      <c r="E3552">
        <f t="shared" si="110"/>
        <v>531106321.29530591</v>
      </c>
      <c r="F3552">
        <f t="shared" si="111"/>
        <v>0</v>
      </c>
    </row>
    <row r="3553" spans="1:6" x14ac:dyDescent="0.35">
      <c r="A3553">
        <v>0</v>
      </c>
      <c r="B3553">
        <v>400998575.630566</v>
      </c>
      <c r="C3553">
        <v>25298.728323699419</v>
      </c>
      <c r="E3553">
        <f t="shared" si="110"/>
        <v>400998575.630566</v>
      </c>
      <c r="F3553">
        <f t="shared" si="111"/>
        <v>0</v>
      </c>
    </row>
    <row r="3554" spans="1:6" x14ac:dyDescent="0.35">
      <c r="A3554">
        <v>0</v>
      </c>
      <c r="B3554">
        <v>279022564.06987232</v>
      </c>
      <c r="C3554">
        <v>23717.557803468211</v>
      </c>
      <c r="E3554">
        <f t="shared" si="110"/>
        <v>279022564.06987232</v>
      </c>
      <c r="F3554">
        <f t="shared" si="111"/>
        <v>0</v>
      </c>
    </row>
    <row r="3555" spans="1:6" x14ac:dyDescent="0.35">
      <c r="A3555">
        <v>0</v>
      </c>
      <c r="B3555">
        <v>262759095.86177981</v>
      </c>
      <c r="C3555">
        <v>3162.3410404624278</v>
      </c>
      <c r="E3555">
        <f t="shared" si="110"/>
        <v>262759095.86177984</v>
      </c>
      <c r="F3555">
        <f t="shared" si="111"/>
        <v>0</v>
      </c>
    </row>
    <row r="3556" spans="1:6" x14ac:dyDescent="0.35">
      <c r="A3556">
        <v>0</v>
      </c>
      <c r="B3556">
        <v>254929095.86177981</v>
      </c>
      <c r="C3556">
        <v>1522.5</v>
      </c>
      <c r="E3556">
        <f t="shared" si="110"/>
        <v>254929095.86177981</v>
      </c>
      <c r="F3556">
        <f t="shared" si="111"/>
        <v>0</v>
      </c>
    </row>
    <row r="3557" spans="1:6" x14ac:dyDescent="0.35">
      <c r="A3557">
        <v>0</v>
      </c>
      <c r="B3557">
        <v>246797361.75773361</v>
      </c>
      <c r="C3557">
        <v>1581.1705202312139</v>
      </c>
      <c r="E3557">
        <f t="shared" si="110"/>
        <v>246797361.75773355</v>
      </c>
      <c r="F3557">
        <f t="shared" si="111"/>
        <v>0</v>
      </c>
    </row>
    <row r="3558" spans="1:6" x14ac:dyDescent="0.35">
      <c r="A3558">
        <v>0</v>
      </c>
      <c r="B3558">
        <v>223307361.75773361</v>
      </c>
      <c r="C3558">
        <v>4567.5</v>
      </c>
      <c r="E3558">
        <f t="shared" si="110"/>
        <v>223307361.75773361</v>
      </c>
      <c r="F3558">
        <f t="shared" si="111"/>
        <v>0</v>
      </c>
    </row>
    <row r="3559" spans="1:6" x14ac:dyDescent="0.35">
      <c r="A3559">
        <v>12536.86138770937</v>
      </c>
      <c r="B3559">
        <v>259413522.55433649</v>
      </c>
      <c r="C3559">
        <v>0</v>
      </c>
      <c r="E3559">
        <f t="shared" si="110"/>
        <v>259413522.55433661</v>
      </c>
      <c r="F3559">
        <f t="shared" si="111"/>
        <v>0</v>
      </c>
    </row>
    <row r="3560" spans="1:6" x14ac:dyDescent="0.35">
      <c r="A3560">
        <v>65780.729453947395</v>
      </c>
      <c r="B3560">
        <v>448862023.38170499</v>
      </c>
      <c r="C3560">
        <v>0</v>
      </c>
      <c r="E3560">
        <f t="shared" si="110"/>
        <v>448862023.38170499</v>
      </c>
      <c r="F3560">
        <f t="shared" si="111"/>
        <v>0</v>
      </c>
    </row>
    <row r="3561" spans="1:6" x14ac:dyDescent="0.35">
      <c r="A3561">
        <v>109812.26865571221</v>
      </c>
      <c r="B3561">
        <v>765121357.11015618</v>
      </c>
      <c r="C3561">
        <v>0</v>
      </c>
      <c r="E3561">
        <f t="shared" si="110"/>
        <v>765121357.11015618</v>
      </c>
      <c r="F3561">
        <f t="shared" si="111"/>
        <v>0</v>
      </c>
    </row>
    <row r="3562" spans="1:6" x14ac:dyDescent="0.35">
      <c r="A3562">
        <v>0</v>
      </c>
      <c r="B3562">
        <v>0</v>
      </c>
      <c r="C3562">
        <v>148773.5972158637</v>
      </c>
      <c r="E3562">
        <f t="shared" si="110"/>
        <v>0</v>
      </c>
      <c r="F3562">
        <f t="shared" si="111"/>
        <v>0</v>
      </c>
    </row>
    <row r="3563" spans="1:6" x14ac:dyDescent="0.35">
      <c r="A3563">
        <v>188786.26537813319</v>
      </c>
      <c r="B3563">
        <v>543704444.28902364</v>
      </c>
      <c r="C3563">
        <v>0</v>
      </c>
      <c r="E3563">
        <f t="shared" si="110"/>
        <v>543704444.28902364</v>
      </c>
      <c r="F3563">
        <f t="shared" si="111"/>
        <v>0</v>
      </c>
    </row>
    <row r="3564" spans="1:6" x14ac:dyDescent="0.35">
      <c r="A3564">
        <v>212834.9412733097</v>
      </c>
      <c r="B3564">
        <v>1156669075.1561561</v>
      </c>
      <c r="C3564">
        <v>0</v>
      </c>
      <c r="E3564">
        <f t="shared" si="110"/>
        <v>1156669075.1561556</v>
      </c>
      <c r="F3564">
        <f t="shared" si="111"/>
        <v>0</v>
      </c>
    </row>
    <row r="3565" spans="1:6" x14ac:dyDescent="0.35">
      <c r="A3565">
        <v>212834.9412733097</v>
      </c>
      <c r="B3565">
        <v>1769633706.023288</v>
      </c>
      <c r="C3565">
        <v>0</v>
      </c>
      <c r="E3565">
        <f t="shared" si="110"/>
        <v>1769633706.023288</v>
      </c>
      <c r="F3565">
        <f t="shared" si="111"/>
        <v>0</v>
      </c>
    </row>
    <row r="3566" spans="1:6" x14ac:dyDescent="0.35">
      <c r="A3566">
        <v>210838.15150389841</v>
      </c>
      <c r="B3566">
        <v>2376847582.3545151</v>
      </c>
      <c r="C3566">
        <v>0</v>
      </c>
      <c r="E3566">
        <f t="shared" si="110"/>
        <v>2376847582.3545156</v>
      </c>
      <c r="F3566">
        <f t="shared" si="111"/>
        <v>0</v>
      </c>
    </row>
    <row r="3567" spans="1:6" x14ac:dyDescent="0.35">
      <c r="A3567">
        <v>212834.9412733097</v>
      </c>
      <c r="B3567">
        <v>2989812213.2216468</v>
      </c>
      <c r="C3567">
        <v>0</v>
      </c>
      <c r="E3567">
        <f t="shared" si="110"/>
        <v>2989812213.2216473</v>
      </c>
      <c r="F3567">
        <f t="shared" si="111"/>
        <v>0</v>
      </c>
    </row>
    <row r="3568" spans="1:6" x14ac:dyDescent="0.35">
      <c r="A3568">
        <v>40067.308185735143</v>
      </c>
      <c r="B3568">
        <v>3105206060.7965651</v>
      </c>
      <c r="C3568">
        <v>0</v>
      </c>
      <c r="E3568">
        <f t="shared" si="110"/>
        <v>3105206060.7965641</v>
      </c>
      <c r="F3568">
        <f t="shared" si="111"/>
        <v>0</v>
      </c>
    </row>
    <row r="3569" spans="1:6" x14ac:dyDescent="0.35">
      <c r="A3569">
        <v>106441.70874755979</v>
      </c>
      <c r="B3569">
        <v>3411758181.9895368</v>
      </c>
      <c r="C3569">
        <v>0</v>
      </c>
      <c r="E3569">
        <f t="shared" si="110"/>
        <v>3411758181.9895372</v>
      </c>
      <c r="F3569">
        <f t="shared" si="111"/>
        <v>0</v>
      </c>
    </row>
    <row r="3570" spans="1:6" x14ac:dyDescent="0.35">
      <c r="A3570">
        <v>0</v>
      </c>
      <c r="B3570">
        <v>3356864439.3798838</v>
      </c>
      <c r="C3570">
        <v>10673.7832852102</v>
      </c>
      <c r="E3570">
        <f t="shared" si="110"/>
        <v>3356864439.3798842</v>
      </c>
      <c r="F3570">
        <f t="shared" si="111"/>
        <v>0</v>
      </c>
    </row>
    <row r="3571" spans="1:6" x14ac:dyDescent="0.35">
      <c r="A3571">
        <v>0</v>
      </c>
      <c r="B3571">
        <v>2901895164.9519901</v>
      </c>
      <c r="C3571">
        <v>88466.247805423918</v>
      </c>
      <c r="E3571">
        <f t="shared" si="110"/>
        <v>2901895164.9519892</v>
      </c>
      <c r="F3571">
        <f t="shared" si="111"/>
        <v>0</v>
      </c>
    </row>
    <row r="3572" spans="1:6" x14ac:dyDescent="0.35">
      <c r="A3572">
        <v>0</v>
      </c>
      <c r="B3572">
        <v>2570382121.063313</v>
      </c>
      <c r="C3572">
        <v>64460.869645020488</v>
      </c>
      <c r="E3572">
        <f t="shared" si="110"/>
        <v>2570382121.0633135</v>
      </c>
      <c r="F3572">
        <f t="shared" si="111"/>
        <v>0</v>
      </c>
    </row>
    <row r="3573" spans="1:6" x14ac:dyDescent="0.35">
      <c r="A3573">
        <v>0</v>
      </c>
      <c r="B3573">
        <v>2249959796.756309</v>
      </c>
      <c r="C3573">
        <v>62304.34083747305</v>
      </c>
      <c r="E3573">
        <f t="shared" si="110"/>
        <v>2249959796.7563086</v>
      </c>
      <c r="F3573">
        <f t="shared" si="111"/>
        <v>0</v>
      </c>
    </row>
    <row r="3574" spans="1:6" x14ac:dyDescent="0.35">
      <c r="A3574">
        <v>0</v>
      </c>
      <c r="B3574">
        <v>1576579796.756309</v>
      </c>
      <c r="C3574">
        <v>130935</v>
      </c>
      <c r="E3574">
        <f t="shared" si="110"/>
        <v>1576579796.756309</v>
      </c>
      <c r="F3574">
        <f t="shared" si="111"/>
        <v>0</v>
      </c>
    </row>
    <row r="3575" spans="1:6" x14ac:dyDescent="0.35">
      <c r="A3575">
        <v>0</v>
      </c>
      <c r="B3575">
        <v>763440530.85321331</v>
      </c>
      <c r="C3575">
        <v>158110.4128144907</v>
      </c>
      <c r="E3575">
        <f t="shared" si="110"/>
        <v>763440530.85321403</v>
      </c>
      <c r="F3575">
        <f t="shared" si="111"/>
        <v>0</v>
      </c>
    </row>
    <row r="3576" spans="1:6" x14ac:dyDescent="0.35">
      <c r="A3576">
        <v>0</v>
      </c>
      <c r="B3576">
        <v>516780000</v>
      </c>
      <c r="C3576">
        <v>47961.769888124807</v>
      </c>
      <c r="E3576">
        <f t="shared" si="110"/>
        <v>516780000</v>
      </c>
      <c r="F3576">
        <f t="shared" si="111"/>
        <v>0</v>
      </c>
    </row>
    <row r="3577" spans="1:6" x14ac:dyDescent="0.35">
      <c r="A3577">
        <v>0</v>
      </c>
      <c r="B3577">
        <v>54810000</v>
      </c>
      <c r="C3577">
        <v>89827.5</v>
      </c>
      <c r="E3577">
        <f t="shared" si="110"/>
        <v>54810000</v>
      </c>
      <c r="F3577">
        <f t="shared" si="111"/>
        <v>0</v>
      </c>
    </row>
    <row r="3578" spans="1:6" x14ac:dyDescent="0.35">
      <c r="A3578">
        <v>0</v>
      </c>
      <c r="B3578">
        <v>39150000</v>
      </c>
      <c r="C3578">
        <v>3045</v>
      </c>
      <c r="E3578">
        <f t="shared" si="110"/>
        <v>39150000</v>
      </c>
      <c r="F3578">
        <f t="shared" si="111"/>
        <v>0</v>
      </c>
    </row>
    <row r="3579" spans="1:6" x14ac:dyDescent="0.35">
      <c r="A3579">
        <v>0</v>
      </c>
      <c r="B3579">
        <v>31320000</v>
      </c>
      <c r="C3579">
        <v>1522.5</v>
      </c>
      <c r="E3579">
        <f t="shared" si="110"/>
        <v>31320000</v>
      </c>
      <c r="F3579">
        <f t="shared" si="111"/>
        <v>0</v>
      </c>
    </row>
    <row r="3580" spans="1:6" x14ac:dyDescent="0.35">
      <c r="A3580">
        <v>0</v>
      </c>
      <c r="B3580">
        <v>23490000</v>
      </c>
      <c r="C3580">
        <v>1522.5</v>
      </c>
      <c r="E3580">
        <f t="shared" si="110"/>
        <v>23490000</v>
      </c>
      <c r="F3580">
        <f t="shared" si="111"/>
        <v>0</v>
      </c>
    </row>
    <row r="3581" spans="1:6" x14ac:dyDescent="0.35">
      <c r="A3581">
        <v>0</v>
      </c>
      <c r="B3581">
        <v>7830000</v>
      </c>
      <c r="C3581">
        <v>3045</v>
      </c>
      <c r="E3581">
        <f t="shared" si="110"/>
        <v>7829999.9999999981</v>
      </c>
      <c r="F3581">
        <f t="shared" si="111"/>
        <v>0</v>
      </c>
    </row>
    <row r="3582" spans="1:6" x14ac:dyDescent="0.35">
      <c r="A3582">
        <v>0</v>
      </c>
      <c r="B3582">
        <v>0</v>
      </c>
      <c r="C3582">
        <v>1522.5</v>
      </c>
      <c r="E3582">
        <f t="shared" si="110"/>
        <v>0</v>
      </c>
      <c r="F3582">
        <f t="shared" si="111"/>
        <v>0</v>
      </c>
    </row>
    <row r="3583" spans="1:6" x14ac:dyDescent="0.35">
      <c r="A3583">
        <v>0</v>
      </c>
      <c r="B3583">
        <v>0</v>
      </c>
      <c r="C3583">
        <v>0</v>
      </c>
      <c r="E3583">
        <f t="shared" si="110"/>
        <v>0</v>
      </c>
      <c r="F3583">
        <f t="shared" si="111"/>
        <v>0</v>
      </c>
    </row>
    <row r="3584" spans="1:6" x14ac:dyDescent="0.35">
      <c r="A3584">
        <v>0</v>
      </c>
      <c r="B3584">
        <v>0</v>
      </c>
      <c r="C3584">
        <v>0</v>
      </c>
      <c r="E3584">
        <f t="shared" si="110"/>
        <v>0</v>
      </c>
      <c r="F3584">
        <f t="shared" si="111"/>
        <v>0</v>
      </c>
    </row>
    <row r="3585" spans="1:6" x14ac:dyDescent="0.35">
      <c r="A3585">
        <v>0</v>
      </c>
      <c r="B3585">
        <v>0</v>
      </c>
      <c r="C3585">
        <v>0</v>
      </c>
      <c r="E3585">
        <f t="shared" si="110"/>
        <v>0</v>
      </c>
      <c r="F3585">
        <f t="shared" si="111"/>
        <v>0</v>
      </c>
    </row>
    <row r="3586" spans="1:6" x14ac:dyDescent="0.35">
      <c r="A3586">
        <v>0</v>
      </c>
      <c r="B3586">
        <v>0</v>
      </c>
      <c r="C3586">
        <v>0</v>
      </c>
      <c r="E3586">
        <f t="shared" si="110"/>
        <v>0</v>
      </c>
      <c r="F3586">
        <f t="shared" si="111"/>
        <v>0</v>
      </c>
    </row>
    <row r="3587" spans="1:6" x14ac:dyDescent="0.35">
      <c r="A3587">
        <v>0</v>
      </c>
      <c r="B3587">
        <v>0</v>
      </c>
      <c r="C3587">
        <v>0</v>
      </c>
      <c r="E3587">
        <f t="shared" si="110"/>
        <v>0</v>
      </c>
      <c r="F3587">
        <f t="shared" si="111"/>
        <v>0</v>
      </c>
    </row>
    <row r="3588" spans="1:6" x14ac:dyDescent="0.35">
      <c r="A3588">
        <v>0</v>
      </c>
      <c r="B3588">
        <v>0</v>
      </c>
      <c r="C3588">
        <v>0</v>
      </c>
      <c r="E3588">
        <f t="shared" ref="E3588:E3651" si="112">B3587+A3588*$H$2*$H$1-(C3588*$H$1/$H$3)</f>
        <v>0</v>
      </c>
      <c r="F3588">
        <f t="shared" ref="F3588:F3651" si="113">B3588-E3588</f>
        <v>0</v>
      </c>
    </row>
    <row r="3589" spans="1:6" x14ac:dyDescent="0.35">
      <c r="A3589">
        <v>0</v>
      </c>
      <c r="B3589">
        <v>0</v>
      </c>
      <c r="C3589">
        <v>0</v>
      </c>
      <c r="E3589">
        <f t="shared" si="112"/>
        <v>0</v>
      </c>
      <c r="F3589">
        <f t="shared" si="113"/>
        <v>0</v>
      </c>
    </row>
    <row r="3590" spans="1:6" x14ac:dyDescent="0.35">
      <c r="A3590">
        <v>0</v>
      </c>
      <c r="B3590">
        <v>0</v>
      </c>
      <c r="C3590">
        <v>0</v>
      </c>
      <c r="E3590">
        <f t="shared" si="112"/>
        <v>0</v>
      </c>
      <c r="F3590">
        <f t="shared" si="113"/>
        <v>0</v>
      </c>
    </row>
    <row r="3591" spans="1:6" x14ac:dyDescent="0.35">
      <c r="A3591">
        <v>212834.9412733097</v>
      </c>
      <c r="B3591">
        <v>612964630.86713207</v>
      </c>
      <c r="C3591">
        <v>0</v>
      </c>
      <c r="E3591">
        <f t="shared" si="112"/>
        <v>612964630.86713195</v>
      </c>
      <c r="F3591">
        <f t="shared" si="113"/>
        <v>0</v>
      </c>
    </row>
    <row r="3592" spans="1:6" x14ac:dyDescent="0.35">
      <c r="A3592">
        <v>212834.9412733097</v>
      </c>
      <c r="B3592">
        <v>1225929261.7342639</v>
      </c>
      <c r="C3592">
        <v>0</v>
      </c>
      <c r="E3592">
        <f t="shared" si="112"/>
        <v>1225929261.7342639</v>
      </c>
      <c r="F3592">
        <f t="shared" si="113"/>
        <v>0</v>
      </c>
    </row>
    <row r="3593" spans="1:6" x14ac:dyDescent="0.35">
      <c r="A3593">
        <v>212834.9412733097</v>
      </c>
      <c r="B3593">
        <v>1838893892.6013961</v>
      </c>
      <c r="C3593">
        <v>0</v>
      </c>
      <c r="E3593">
        <f t="shared" si="112"/>
        <v>1838893892.6013958</v>
      </c>
      <c r="F3593">
        <f t="shared" si="113"/>
        <v>0</v>
      </c>
    </row>
    <row r="3594" spans="1:6" x14ac:dyDescent="0.35">
      <c r="A3594">
        <v>50026.336097785068</v>
      </c>
      <c r="B3594">
        <v>1592229088.141758</v>
      </c>
      <c r="C3594">
        <v>75977.349081911496</v>
      </c>
      <c r="E3594">
        <f t="shared" si="112"/>
        <v>1592229088.141758</v>
      </c>
      <c r="F3594">
        <f t="shared" si="113"/>
        <v>0</v>
      </c>
    </row>
    <row r="3595" spans="1:6" x14ac:dyDescent="0.35">
      <c r="A3595">
        <v>140700.5419013763</v>
      </c>
      <c r="B3595">
        <v>1997446648.8177221</v>
      </c>
      <c r="C3595">
        <v>0</v>
      </c>
      <c r="E3595">
        <f t="shared" si="112"/>
        <v>1997446648.8177218</v>
      </c>
      <c r="F3595">
        <f t="shared" si="113"/>
        <v>0</v>
      </c>
    </row>
    <row r="3596" spans="1:6" x14ac:dyDescent="0.35">
      <c r="A3596">
        <v>0</v>
      </c>
      <c r="B3596">
        <v>1486642789.7617791</v>
      </c>
      <c r="C3596">
        <v>99322.972594211184</v>
      </c>
      <c r="E3596">
        <f t="shared" si="112"/>
        <v>1486642789.7617788</v>
      </c>
      <c r="F3596">
        <f t="shared" si="113"/>
        <v>0</v>
      </c>
    </row>
    <row r="3597" spans="1:6" x14ac:dyDescent="0.35">
      <c r="A3597">
        <v>0</v>
      </c>
      <c r="B3597">
        <v>1184903904.032506</v>
      </c>
      <c r="C3597">
        <v>58671.450002914033</v>
      </c>
      <c r="E3597">
        <f t="shared" si="112"/>
        <v>1184903904.0325069</v>
      </c>
      <c r="F3597">
        <f t="shared" si="113"/>
        <v>0</v>
      </c>
    </row>
    <row r="3598" spans="1:6" x14ac:dyDescent="0.35">
      <c r="A3598">
        <v>0</v>
      </c>
      <c r="B3598">
        <v>900293210.39088809</v>
      </c>
      <c r="C3598">
        <v>55340.968208092483</v>
      </c>
      <c r="E3598">
        <f t="shared" si="112"/>
        <v>900293210.3908875</v>
      </c>
      <c r="F3598">
        <f t="shared" si="113"/>
        <v>0</v>
      </c>
    </row>
    <row r="3599" spans="1:6" x14ac:dyDescent="0.35">
      <c r="A3599">
        <v>0</v>
      </c>
      <c r="B3599">
        <v>518101707.50071472</v>
      </c>
      <c r="C3599">
        <v>74315.014450867049</v>
      </c>
      <c r="E3599">
        <f t="shared" si="112"/>
        <v>518101707.50071466</v>
      </c>
      <c r="F3599">
        <f t="shared" si="113"/>
        <v>0</v>
      </c>
    </row>
    <row r="3600" spans="1:6" x14ac:dyDescent="0.35">
      <c r="A3600">
        <v>0</v>
      </c>
      <c r="B3600">
        <v>330181707.50071472</v>
      </c>
      <c r="C3600">
        <v>36540</v>
      </c>
      <c r="E3600">
        <f t="shared" si="112"/>
        <v>330181707.50071472</v>
      </c>
      <c r="F3600">
        <f t="shared" si="113"/>
        <v>0</v>
      </c>
    </row>
    <row r="3601" spans="1:6" x14ac:dyDescent="0.35">
      <c r="A3601">
        <v>0</v>
      </c>
      <c r="B3601">
        <v>143151823.10765111</v>
      </c>
      <c r="C3601">
        <v>36366.921965317917</v>
      </c>
      <c r="E3601">
        <f t="shared" si="112"/>
        <v>143151823.10765114</v>
      </c>
      <c r="F3601">
        <f t="shared" si="113"/>
        <v>0</v>
      </c>
    </row>
    <row r="3602" spans="1:6" x14ac:dyDescent="0.35">
      <c r="A3602">
        <v>0</v>
      </c>
      <c r="B3602">
        <v>127491823.1076511</v>
      </c>
      <c r="C3602">
        <v>3045</v>
      </c>
      <c r="E3602">
        <f t="shared" si="112"/>
        <v>127491823.10765111</v>
      </c>
      <c r="F3602">
        <f t="shared" si="113"/>
        <v>0</v>
      </c>
    </row>
    <row r="3603" spans="1:6" x14ac:dyDescent="0.35">
      <c r="A3603">
        <v>0</v>
      </c>
      <c r="B3603">
        <v>119360089.0036048</v>
      </c>
      <c r="C3603">
        <v>1581.1705202312139</v>
      </c>
      <c r="E3603">
        <f t="shared" si="112"/>
        <v>119360089.00360486</v>
      </c>
      <c r="F3603">
        <f t="shared" si="113"/>
        <v>0</v>
      </c>
    </row>
    <row r="3604" spans="1:6" x14ac:dyDescent="0.35">
      <c r="A3604">
        <v>0</v>
      </c>
      <c r="B3604">
        <v>111228354.8995586</v>
      </c>
      <c r="C3604">
        <v>1581.1705202312139</v>
      </c>
      <c r="E3604">
        <f t="shared" si="112"/>
        <v>111228354.89955856</v>
      </c>
      <c r="F3604">
        <f t="shared" si="113"/>
        <v>0</v>
      </c>
    </row>
    <row r="3605" spans="1:6" x14ac:dyDescent="0.35">
      <c r="A3605">
        <v>0</v>
      </c>
      <c r="B3605">
        <v>103398354.8995586</v>
      </c>
      <c r="C3605">
        <v>1522.5</v>
      </c>
      <c r="E3605">
        <f t="shared" si="112"/>
        <v>103398354.8995586</v>
      </c>
      <c r="F3605">
        <f t="shared" si="113"/>
        <v>0</v>
      </c>
    </row>
    <row r="3606" spans="1:6" x14ac:dyDescent="0.35">
      <c r="A3606">
        <v>0</v>
      </c>
      <c r="B3606">
        <v>87134886.691466093</v>
      </c>
      <c r="C3606">
        <v>3162.3410404624278</v>
      </c>
      <c r="E3606">
        <f t="shared" si="112"/>
        <v>87134886.691466123</v>
      </c>
      <c r="F3606">
        <f t="shared" si="113"/>
        <v>0</v>
      </c>
    </row>
    <row r="3607" spans="1:6" x14ac:dyDescent="0.35">
      <c r="A3607">
        <v>0</v>
      </c>
      <c r="B3607">
        <v>0</v>
      </c>
      <c r="C3607">
        <v>16942.894634451739</v>
      </c>
      <c r="E3607">
        <f t="shared" si="112"/>
        <v>0</v>
      </c>
      <c r="F3607">
        <f t="shared" si="113"/>
        <v>0</v>
      </c>
    </row>
    <row r="3608" spans="1:6" x14ac:dyDescent="0.35">
      <c r="A3608">
        <v>0</v>
      </c>
      <c r="B3608">
        <v>0</v>
      </c>
      <c r="C3608">
        <v>0</v>
      </c>
      <c r="E3608">
        <f t="shared" si="112"/>
        <v>0</v>
      </c>
      <c r="F3608">
        <f t="shared" si="113"/>
        <v>0</v>
      </c>
    </row>
    <row r="3609" spans="1:6" x14ac:dyDescent="0.35">
      <c r="A3609">
        <v>0</v>
      </c>
      <c r="B3609">
        <v>0</v>
      </c>
      <c r="C3609">
        <v>0</v>
      </c>
      <c r="E3609">
        <f t="shared" si="112"/>
        <v>0</v>
      </c>
      <c r="F3609">
        <f t="shared" si="113"/>
        <v>0</v>
      </c>
    </row>
    <row r="3610" spans="1:6" x14ac:dyDescent="0.35">
      <c r="A3610">
        <v>0</v>
      </c>
      <c r="B3610">
        <v>0</v>
      </c>
      <c r="C3610">
        <v>0</v>
      </c>
      <c r="E3610">
        <f t="shared" si="112"/>
        <v>0</v>
      </c>
      <c r="F3610">
        <f t="shared" si="113"/>
        <v>0</v>
      </c>
    </row>
    <row r="3611" spans="1:6" x14ac:dyDescent="0.35">
      <c r="A3611">
        <v>0</v>
      </c>
      <c r="B3611">
        <v>0</v>
      </c>
      <c r="C3611">
        <v>0</v>
      </c>
      <c r="E3611">
        <f t="shared" si="112"/>
        <v>0</v>
      </c>
      <c r="F3611">
        <f t="shared" si="113"/>
        <v>0</v>
      </c>
    </row>
    <row r="3612" spans="1:6" x14ac:dyDescent="0.35">
      <c r="A3612">
        <v>0</v>
      </c>
      <c r="B3612">
        <v>0</v>
      </c>
      <c r="C3612">
        <v>0</v>
      </c>
      <c r="E3612">
        <f t="shared" si="112"/>
        <v>0</v>
      </c>
      <c r="F3612">
        <f t="shared" si="113"/>
        <v>0</v>
      </c>
    </row>
    <row r="3613" spans="1:6" x14ac:dyDescent="0.35">
      <c r="A3613">
        <v>0</v>
      </c>
      <c r="B3613">
        <v>0</v>
      </c>
      <c r="C3613">
        <v>0</v>
      </c>
      <c r="E3613">
        <f t="shared" si="112"/>
        <v>0</v>
      </c>
      <c r="F3613">
        <f t="shared" si="113"/>
        <v>0</v>
      </c>
    </row>
    <row r="3614" spans="1:6" x14ac:dyDescent="0.35">
      <c r="A3614">
        <v>0</v>
      </c>
      <c r="B3614">
        <v>0</v>
      </c>
      <c r="C3614">
        <v>0</v>
      </c>
      <c r="E3614">
        <f t="shared" si="112"/>
        <v>0</v>
      </c>
      <c r="F3614">
        <f t="shared" si="113"/>
        <v>0</v>
      </c>
    </row>
    <row r="3615" spans="1:6" x14ac:dyDescent="0.35">
      <c r="A3615">
        <v>0</v>
      </c>
      <c r="B3615">
        <v>0</v>
      </c>
      <c r="C3615">
        <v>0</v>
      </c>
      <c r="E3615">
        <f t="shared" si="112"/>
        <v>0</v>
      </c>
      <c r="F3615">
        <f t="shared" si="113"/>
        <v>0</v>
      </c>
    </row>
    <row r="3616" spans="1:6" x14ac:dyDescent="0.35">
      <c r="A3616">
        <v>0</v>
      </c>
      <c r="B3616">
        <v>0</v>
      </c>
      <c r="C3616">
        <v>0</v>
      </c>
      <c r="E3616">
        <f t="shared" si="112"/>
        <v>0</v>
      </c>
      <c r="F3616">
        <f t="shared" si="113"/>
        <v>0</v>
      </c>
    </row>
    <row r="3617" spans="1:6" x14ac:dyDescent="0.35">
      <c r="A3617">
        <v>184112.2949698813</v>
      </c>
      <c r="B3617">
        <v>530243409.5132581</v>
      </c>
      <c r="C3617">
        <v>0</v>
      </c>
      <c r="E3617">
        <f t="shared" si="112"/>
        <v>530243409.51325816</v>
      </c>
      <c r="F3617">
        <f t="shared" si="113"/>
        <v>0</v>
      </c>
    </row>
    <row r="3618" spans="1:6" x14ac:dyDescent="0.35">
      <c r="A3618">
        <v>212834.9412733097</v>
      </c>
      <c r="B3618">
        <v>1143208040.3803899</v>
      </c>
      <c r="C3618">
        <v>0</v>
      </c>
      <c r="E3618">
        <f t="shared" si="112"/>
        <v>1143208040.3803902</v>
      </c>
      <c r="F3618">
        <f t="shared" si="113"/>
        <v>0</v>
      </c>
    </row>
    <row r="3619" spans="1:6" x14ac:dyDescent="0.35">
      <c r="A3619">
        <v>212834.9412733097</v>
      </c>
      <c r="B3619">
        <v>1756172671.2475221</v>
      </c>
      <c r="C3619">
        <v>0</v>
      </c>
      <c r="E3619">
        <f t="shared" si="112"/>
        <v>1756172671.2475219</v>
      </c>
      <c r="F3619">
        <f t="shared" si="113"/>
        <v>0</v>
      </c>
    </row>
    <row r="3620" spans="1:6" x14ac:dyDescent="0.35">
      <c r="A3620">
        <v>30449.147989666071</v>
      </c>
      <c r="B3620">
        <v>1843866217.4577601</v>
      </c>
      <c r="C3620">
        <v>0</v>
      </c>
      <c r="E3620">
        <f t="shared" si="112"/>
        <v>1843866217.4577603</v>
      </c>
      <c r="F3620">
        <f t="shared" si="113"/>
        <v>0</v>
      </c>
    </row>
    <row r="3621" spans="1:6" x14ac:dyDescent="0.35">
      <c r="A3621">
        <v>0</v>
      </c>
      <c r="B3621">
        <v>1683476202.3192799</v>
      </c>
      <c r="C3621">
        <v>31186.94738803781</v>
      </c>
      <c r="E3621">
        <f t="shared" si="112"/>
        <v>1683476202.3192799</v>
      </c>
      <c r="F3621">
        <f t="shared" si="113"/>
        <v>0</v>
      </c>
    </row>
    <row r="3622" spans="1:6" x14ac:dyDescent="0.35">
      <c r="A3622">
        <v>0</v>
      </c>
      <c r="B3622">
        <v>870336936.4161849</v>
      </c>
      <c r="C3622">
        <v>158110.4128144907</v>
      </c>
      <c r="E3622">
        <f t="shared" si="112"/>
        <v>870336936.4161849</v>
      </c>
      <c r="F3622">
        <f t="shared" si="113"/>
        <v>0</v>
      </c>
    </row>
    <row r="3623" spans="1:6" x14ac:dyDescent="0.35">
      <c r="A3623">
        <v>0</v>
      </c>
      <c r="B3623">
        <v>447516936.41618502</v>
      </c>
      <c r="C3623">
        <v>82215</v>
      </c>
      <c r="E3623">
        <f t="shared" si="112"/>
        <v>447516936.4161849</v>
      </c>
      <c r="F3623">
        <f t="shared" si="113"/>
        <v>0</v>
      </c>
    </row>
    <row r="3624" spans="1:6" x14ac:dyDescent="0.35">
      <c r="A3624">
        <v>0</v>
      </c>
      <c r="B3624">
        <v>63846936.416184969</v>
      </c>
      <c r="C3624">
        <v>74602.5</v>
      </c>
      <c r="E3624">
        <f t="shared" si="112"/>
        <v>63846936.416185021</v>
      </c>
      <c r="F3624">
        <f t="shared" si="113"/>
        <v>0</v>
      </c>
    </row>
    <row r="3625" spans="1:6" x14ac:dyDescent="0.35">
      <c r="A3625">
        <v>0</v>
      </c>
      <c r="B3625">
        <v>55715202.312138729</v>
      </c>
      <c r="C3625">
        <v>1581.1705202312139</v>
      </c>
      <c r="E3625">
        <f t="shared" si="112"/>
        <v>55715202.312138729</v>
      </c>
      <c r="F3625">
        <f t="shared" si="113"/>
        <v>0</v>
      </c>
    </row>
    <row r="3626" spans="1:6" x14ac:dyDescent="0.35">
      <c r="A3626">
        <v>0</v>
      </c>
      <c r="B3626">
        <v>47583468.208092488</v>
      </c>
      <c r="C3626">
        <v>1581.1705202312139</v>
      </c>
      <c r="E3626">
        <f t="shared" si="112"/>
        <v>47583468.208092488</v>
      </c>
      <c r="F3626">
        <f t="shared" si="113"/>
        <v>0</v>
      </c>
    </row>
    <row r="3627" spans="1:6" x14ac:dyDescent="0.35">
      <c r="A3627">
        <v>0</v>
      </c>
      <c r="B3627">
        <v>31923468.208092488</v>
      </c>
      <c r="C3627">
        <v>3045</v>
      </c>
      <c r="E3627">
        <f t="shared" si="112"/>
        <v>31923468.208092488</v>
      </c>
      <c r="F3627">
        <f t="shared" si="113"/>
        <v>0</v>
      </c>
    </row>
    <row r="3628" spans="1:6" x14ac:dyDescent="0.35">
      <c r="A3628">
        <v>0</v>
      </c>
      <c r="B3628">
        <v>23791734.10404624</v>
      </c>
      <c r="C3628">
        <v>1581.1705202312139</v>
      </c>
      <c r="E3628">
        <f t="shared" si="112"/>
        <v>23791734.104046244</v>
      </c>
      <c r="F3628">
        <f t="shared" si="113"/>
        <v>0</v>
      </c>
    </row>
    <row r="3629" spans="1:6" x14ac:dyDescent="0.35">
      <c r="A3629">
        <v>0</v>
      </c>
      <c r="B3629">
        <v>15660000</v>
      </c>
      <c r="C3629">
        <v>1581.1705202312139</v>
      </c>
      <c r="E3629">
        <f t="shared" si="112"/>
        <v>15659999.999999996</v>
      </c>
      <c r="F3629">
        <f t="shared" si="113"/>
        <v>0</v>
      </c>
    </row>
    <row r="3630" spans="1:6" x14ac:dyDescent="0.35">
      <c r="A3630">
        <v>0</v>
      </c>
      <c r="B3630">
        <v>0</v>
      </c>
      <c r="C3630">
        <v>3045</v>
      </c>
      <c r="E3630">
        <f t="shared" si="112"/>
        <v>0</v>
      </c>
      <c r="F3630">
        <f t="shared" si="113"/>
        <v>0</v>
      </c>
    </row>
    <row r="3631" spans="1:6" x14ac:dyDescent="0.35">
      <c r="A3631">
        <v>0</v>
      </c>
      <c r="B3631">
        <v>0</v>
      </c>
      <c r="C3631">
        <v>0</v>
      </c>
      <c r="E3631">
        <f t="shared" si="112"/>
        <v>0</v>
      </c>
      <c r="F3631">
        <f t="shared" si="113"/>
        <v>0</v>
      </c>
    </row>
    <row r="3632" spans="1:6" x14ac:dyDescent="0.35">
      <c r="A3632">
        <v>0</v>
      </c>
      <c r="B3632">
        <v>0</v>
      </c>
      <c r="C3632">
        <v>0</v>
      </c>
      <c r="E3632">
        <f t="shared" si="112"/>
        <v>0</v>
      </c>
      <c r="F3632">
        <f t="shared" si="113"/>
        <v>0</v>
      </c>
    </row>
    <row r="3633" spans="1:6" x14ac:dyDescent="0.35">
      <c r="A3633">
        <v>0</v>
      </c>
      <c r="B3633">
        <v>0</v>
      </c>
      <c r="C3633">
        <v>0</v>
      </c>
      <c r="E3633">
        <f t="shared" si="112"/>
        <v>0</v>
      </c>
      <c r="F3633">
        <f t="shared" si="113"/>
        <v>0</v>
      </c>
    </row>
    <row r="3634" spans="1:6" x14ac:dyDescent="0.35">
      <c r="A3634">
        <v>0</v>
      </c>
      <c r="B3634">
        <v>0</v>
      </c>
      <c r="C3634">
        <v>0</v>
      </c>
      <c r="E3634">
        <f t="shared" si="112"/>
        <v>0</v>
      </c>
      <c r="F3634">
        <f t="shared" si="113"/>
        <v>0</v>
      </c>
    </row>
    <row r="3635" spans="1:6" x14ac:dyDescent="0.35">
      <c r="A3635">
        <v>0</v>
      </c>
      <c r="B3635">
        <v>0</v>
      </c>
      <c r="C3635">
        <v>0</v>
      </c>
      <c r="E3635">
        <f t="shared" si="112"/>
        <v>0</v>
      </c>
      <c r="F3635">
        <f t="shared" si="113"/>
        <v>0</v>
      </c>
    </row>
    <row r="3636" spans="1:6" x14ac:dyDescent="0.35">
      <c r="A3636">
        <v>0</v>
      </c>
      <c r="B3636">
        <v>0</v>
      </c>
      <c r="C3636">
        <v>0</v>
      </c>
      <c r="E3636">
        <f t="shared" si="112"/>
        <v>0</v>
      </c>
      <c r="F3636">
        <f t="shared" si="113"/>
        <v>0</v>
      </c>
    </row>
    <row r="3637" spans="1:6" x14ac:dyDescent="0.35">
      <c r="A3637">
        <v>0</v>
      </c>
      <c r="B3637">
        <v>0</v>
      </c>
      <c r="C3637">
        <v>0</v>
      </c>
      <c r="E3637">
        <f t="shared" si="112"/>
        <v>0</v>
      </c>
      <c r="F3637">
        <f t="shared" si="113"/>
        <v>0</v>
      </c>
    </row>
    <row r="3638" spans="1:6" x14ac:dyDescent="0.35">
      <c r="A3638">
        <v>0</v>
      </c>
      <c r="B3638">
        <v>0</v>
      </c>
      <c r="C3638">
        <v>0</v>
      </c>
      <c r="E3638">
        <f t="shared" si="112"/>
        <v>0</v>
      </c>
      <c r="F3638">
        <f t="shared" si="113"/>
        <v>0</v>
      </c>
    </row>
    <row r="3639" spans="1:6" x14ac:dyDescent="0.35">
      <c r="A3639">
        <v>212834.9412733097</v>
      </c>
      <c r="B3639">
        <v>612964630.86713207</v>
      </c>
      <c r="C3639">
        <v>0</v>
      </c>
      <c r="E3639">
        <f t="shared" si="112"/>
        <v>612964630.86713195</v>
      </c>
      <c r="F3639">
        <f t="shared" si="113"/>
        <v>0</v>
      </c>
    </row>
    <row r="3640" spans="1:6" x14ac:dyDescent="0.35">
      <c r="A3640">
        <v>212834.9412733097</v>
      </c>
      <c r="B3640">
        <v>1225929261.7342639</v>
      </c>
      <c r="C3640">
        <v>0</v>
      </c>
      <c r="E3640">
        <f t="shared" si="112"/>
        <v>1225929261.7342639</v>
      </c>
      <c r="F3640">
        <f t="shared" si="113"/>
        <v>0</v>
      </c>
    </row>
    <row r="3641" spans="1:6" x14ac:dyDescent="0.35">
      <c r="A3641">
        <v>212834.9412733097</v>
      </c>
      <c r="B3641">
        <v>1838893892.6013961</v>
      </c>
      <c r="C3641">
        <v>0</v>
      </c>
      <c r="E3641">
        <f t="shared" si="112"/>
        <v>1838893892.6013958</v>
      </c>
      <c r="F3641">
        <f t="shared" si="113"/>
        <v>0</v>
      </c>
    </row>
    <row r="3642" spans="1:6" x14ac:dyDescent="0.35">
      <c r="A3642">
        <v>71866.783230538975</v>
      </c>
      <c r="B3642">
        <v>2045870228.3053479</v>
      </c>
      <c r="C3642">
        <v>0</v>
      </c>
      <c r="E3642">
        <f t="shared" si="112"/>
        <v>2045870228.3053484</v>
      </c>
      <c r="F3642">
        <f t="shared" si="113"/>
        <v>0</v>
      </c>
    </row>
    <row r="3643" spans="1:6" x14ac:dyDescent="0.35">
      <c r="A3643">
        <v>0</v>
      </c>
      <c r="B3643">
        <v>2045870228.3053479</v>
      </c>
      <c r="C3643">
        <v>0</v>
      </c>
      <c r="E3643">
        <f t="shared" si="112"/>
        <v>2045870228.3053479</v>
      </c>
      <c r="F3643">
        <f t="shared" si="113"/>
        <v>0</v>
      </c>
    </row>
    <row r="3644" spans="1:6" x14ac:dyDescent="0.35">
      <c r="A3644">
        <v>57353.217981666479</v>
      </c>
      <c r="B3644">
        <v>2211047496.0925479</v>
      </c>
      <c r="C3644">
        <v>0</v>
      </c>
      <c r="E3644">
        <f t="shared" si="112"/>
        <v>2211047496.0925474</v>
      </c>
      <c r="F3644">
        <f t="shared" si="113"/>
        <v>0</v>
      </c>
    </row>
    <row r="3645" spans="1:6" x14ac:dyDescent="0.35">
      <c r="A3645">
        <v>0</v>
      </c>
      <c r="B3645">
        <v>1804863832.377084</v>
      </c>
      <c r="C3645">
        <v>78980.156833562462</v>
      </c>
      <c r="E3645">
        <f t="shared" si="112"/>
        <v>1804863832.3770838</v>
      </c>
      <c r="F3645">
        <f t="shared" si="113"/>
        <v>0</v>
      </c>
    </row>
    <row r="3646" spans="1:6" x14ac:dyDescent="0.35">
      <c r="A3646">
        <v>0</v>
      </c>
      <c r="B3646">
        <v>1303743832.377084</v>
      </c>
      <c r="C3646">
        <v>97440</v>
      </c>
      <c r="E3646">
        <f t="shared" si="112"/>
        <v>1303743832.377084</v>
      </c>
      <c r="F3646">
        <f t="shared" si="113"/>
        <v>0</v>
      </c>
    </row>
    <row r="3647" spans="1:6" x14ac:dyDescent="0.35">
      <c r="A3647">
        <v>0</v>
      </c>
      <c r="B3647">
        <v>490604566.47398847</v>
      </c>
      <c r="C3647">
        <v>158110.4128144907</v>
      </c>
      <c r="E3647">
        <f t="shared" si="112"/>
        <v>490604566.47398901</v>
      </c>
      <c r="F3647">
        <f t="shared" si="113"/>
        <v>-5.3644180297851563E-7</v>
      </c>
    </row>
    <row r="3648" spans="1:6" x14ac:dyDescent="0.35">
      <c r="A3648">
        <v>0</v>
      </c>
      <c r="B3648">
        <v>295442947.97687858</v>
      </c>
      <c r="C3648">
        <v>37948.092485549132</v>
      </c>
      <c r="E3648">
        <f t="shared" si="112"/>
        <v>295442947.97687864</v>
      </c>
      <c r="F3648">
        <f t="shared" si="113"/>
        <v>0</v>
      </c>
    </row>
    <row r="3649" spans="1:6" x14ac:dyDescent="0.35">
      <c r="A3649">
        <v>0</v>
      </c>
      <c r="B3649">
        <v>170162947.97687861</v>
      </c>
      <c r="C3649">
        <v>24360</v>
      </c>
      <c r="E3649">
        <f t="shared" si="112"/>
        <v>170162947.97687858</v>
      </c>
      <c r="F3649">
        <f t="shared" si="113"/>
        <v>0</v>
      </c>
    </row>
    <row r="3650" spans="1:6" x14ac:dyDescent="0.35">
      <c r="A3650">
        <v>0</v>
      </c>
      <c r="B3650">
        <v>40055202.312138729</v>
      </c>
      <c r="C3650">
        <v>25298.728323699419</v>
      </c>
      <c r="E3650">
        <f t="shared" si="112"/>
        <v>40055202.312138736</v>
      </c>
      <c r="F3650">
        <f t="shared" si="113"/>
        <v>0</v>
      </c>
    </row>
    <row r="3651" spans="1:6" x14ac:dyDescent="0.35">
      <c r="A3651">
        <v>0</v>
      </c>
      <c r="B3651">
        <v>31923468.208092488</v>
      </c>
      <c r="C3651">
        <v>1581.1705202312139</v>
      </c>
      <c r="E3651">
        <f t="shared" si="112"/>
        <v>31923468.208092485</v>
      </c>
      <c r="F3651">
        <f t="shared" si="113"/>
        <v>0</v>
      </c>
    </row>
    <row r="3652" spans="1:6" x14ac:dyDescent="0.35">
      <c r="A3652">
        <v>0</v>
      </c>
      <c r="B3652">
        <v>16263468.20809249</v>
      </c>
      <c r="C3652">
        <v>3045</v>
      </c>
      <c r="E3652">
        <f t="shared" ref="E3652:E3715" si="114">B3651+A3652*$H$2*$H$1-(C3652*$H$1/$H$3)</f>
        <v>16263468.208092486</v>
      </c>
      <c r="F3652">
        <f t="shared" ref="F3652:F3715" si="115">B3652-E3652</f>
        <v>0</v>
      </c>
    </row>
    <row r="3653" spans="1:6" x14ac:dyDescent="0.35">
      <c r="A3653">
        <v>0</v>
      </c>
      <c r="B3653">
        <v>8131734.1040462432</v>
      </c>
      <c r="C3653">
        <v>1581.1705202312139</v>
      </c>
      <c r="E3653">
        <f t="shared" si="114"/>
        <v>8131734.104046247</v>
      </c>
      <c r="F3653">
        <f t="shared" si="115"/>
        <v>0</v>
      </c>
    </row>
    <row r="3654" spans="1:6" x14ac:dyDescent="0.35">
      <c r="A3654">
        <v>0</v>
      </c>
      <c r="B3654">
        <v>0</v>
      </c>
      <c r="C3654">
        <v>1581.1705202312139</v>
      </c>
      <c r="E3654">
        <f t="shared" si="114"/>
        <v>0</v>
      </c>
      <c r="F3654">
        <f t="shared" si="115"/>
        <v>0</v>
      </c>
    </row>
    <row r="3655" spans="1:6" x14ac:dyDescent="0.35">
      <c r="A3655">
        <v>0</v>
      </c>
      <c r="B3655">
        <v>0</v>
      </c>
      <c r="C3655">
        <v>0</v>
      </c>
      <c r="E3655">
        <f t="shared" si="114"/>
        <v>0</v>
      </c>
      <c r="F3655">
        <f t="shared" si="115"/>
        <v>0</v>
      </c>
    </row>
    <row r="3656" spans="1:6" x14ac:dyDescent="0.35">
      <c r="A3656">
        <v>0</v>
      </c>
      <c r="B3656">
        <v>0</v>
      </c>
      <c r="C3656">
        <v>0</v>
      </c>
      <c r="E3656">
        <f t="shared" si="114"/>
        <v>0</v>
      </c>
      <c r="F3656">
        <f t="shared" si="115"/>
        <v>0</v>
      </c>
    </row>
    <row r="3657" spans="1:6" x14ac:dyDescent="0.35">
      <c r="A3657">
        <v>0</v>
      </c>
      <c r="B3657">
        <v>0</v>
      </c>
      <c r="C3657">
        <v>0</v>
      </c>
      <c r="E3657">
        <f t="shared" si="114"/>
        <v>0</v>
      </c>
      <c r="F3657">
        <f t="shared" si="115"/>
        <v>0</v>
      </c>
    </row>
    <row r="3658" spans="1:6" x14ac:dyDescent="0.35">
      <c r="A3658">
        <v>0</v>
      </c>
      <c r="B3658">
        <v>0</v>
      </c>
      <c r="C3658">
        <v>0</v>
      </c>
      <c r="E3658">
        <f t="shared" si="114"/>
        <v>0</v>
      </c>
      <c r="F3658">
        <f t="shared" si="115"/>
        <v>0</v>
      </c>
    </row>
    <row r="3659" spans="1:6" x14ac:dyDescent="0.35">
      <c r="A3659">
        <v>0</v>
      </c>
      <c r="B3659">
        <v>0</v>
      </c>
      <c r="C3659">
        <v>0</v>
      </c>
      <c r="E3659">
        <f t="shared" si="114"/>
        <v>0</v>
      </c>
      <c r="F3659">
        <f t="shared" si="115"/>
        <v>0</v>
      </c>
    </row>
    <row r="3660" spans="1:6" x14ac:dyDescent="0.35">
      <c r="A3660">
        <v>0</v>
      </c>
      <c r="B3660">
        <v>0</v>
      </c>
      <c r="C3660">
        <v>0</v>
      </c>
      <c r="E3660">
        <f t="shared" si="114"/>
        <v>0</v>
      </c>
      <c r="F3660">
        <f t="shared" si="115"/>
        <v>0</v>
      </c>
    </row>
    <row r="3661" spans="1:6" x14ac:dyDescent="0.35">
      <c r="A3661">
        <v>0</v>
      </c>
      <c r="B3661">
        <v>0</v>
      </c>
      <c r="C3661">
        <v>0</v>
      </c>
      <c r="E3661">
        <f t="shared" si="114"/>
        <v>0</v>
      </c>
      <c r="F3661">
        <f t="shared" si="115"/>
        <v>0</v>
      </c>
    </row>
    <row r="3662" spans="1:6" x14ac:dyDescent="0.35">
      <c r="A3662">
        <v>0</v>
      </c>
      <c r="B3662">
        <v>0</v>
      </c>
      <c r="C3662">
        <v>0</v>
      </c>
      <c r="E3662">
        <f t="shared" si="114"/>
        <v>0</v>
      </c>
      <c r="F3662">
        <f t="shared" si="115"/>
        <v>0</v>
      </c>
    </row>
    <row r="3663" spans="1:6" x14ac:dyDescent="0.35">
      <c r="A3663">
        <v>0</v>
      </c>
      <c r="B3663">
        <v>0</v>
      </c>
      <c r="C3663">
        <v>0</v>
      </c>
      <c r="E3663">
        <f t="shared" si="114"/>
        <v>0</v>
      </c>
      <c r="F3663">
        <f t="shared" si="115"/>
        <v>0</v>
      </c>
    </row>
    <row r="3664" spans="1:6" x14ac:dyDescent="0.35">
      <c r="A3664">
        <v>212834.9412733097</v>
      </c>
      <c r="B3664">
        <v>612964630.86713207</v>
      </c>
      <c r="C3664">
        <v>0</v>
      </c>
      <c r="E3664">
        <f t="shared" si="114"/>
        <v>612964630.86713195</v>
      </c>
      <c r="F3664">
        <f t="shared" si="115"/>
        <v>0</v>
      </c>
    </row>
    <row r="3665" spans="1:6" x14ac:dyDescent="0.35">
      <c r="A3665">
        <v>212834.9412733097</v>
      </c>
      <c r="B3665">
        <v>1225929261.7342639</v>
      </c>
      <c r="C3665">
        <v>0</v>
      </c>
      <c r="E3665">
        <f t="shared" si="114"/>
        <v>1225929261.7342639</v>
      </c>
      <c r="F3665">
        <f t="shared" si="115"/>
        <v>0</v>
      </c>
    </row>
    <row r="3666" spans="1:6" x14ac:dyDescent="0.35">
      <c r="A3666">
        <v>92649.22823060982</v>
      </c>
      <c r="B3666">
        <v>1492759039.03842</v>
      </c>
      <c r="C3666">
        <v>0</v>
      </c>
      <c r="E3666">
        <f t="shared" si="114"/>
        <v>1492759039.0384202</v>
      </c>
      <c r="F3666">
        <f t="shared" si="115"/>
        <v>0</v>
      </c>
    </row>
    <row r="3667" spans="1:6" x14ac:dyDescent="0.35">
      <c r="A3667">
        <v>39654.203707791268</v>
      </c>
      <c r="B3667">
        <v>1606963145.7168591</v>
      </c>
      <c r="C3667">
        <v>0</v>
      </c>
      <c r="E3667">
        <f t="shared" si="114"/>
        <v>1606963145.7168589</v>
      </c>
      <c r="F3667">
        <f t="shared" si="115"/>
        <v>0</v>
      </c>
    </row>
    <row r="3668" spans="1:6" x14ac:dyDescent="0.35">
      <c r="A3668">
        <v>0</v>
      </c>
      <c r="B3668">
        <v>1042589407.532563</v>
      </c>
      <c r="C3668">
        <v>109739.3379802799</v>
      </c>
      <c r="E3668">
        <f t="shared" si="114"/>
        <v>1042589407.5325624</v>
      </c>
      <c r="F3668">
        <f t="shared" si="115"/>
        <v>0</v>
      </c>
    </row>
    <row r="3669" spans="1:6" x14ac:dyDescent="0.35">
      <c r="A3669">
        <v>0</v>
      </c>
      <c r="B3669">
        <v>669200982.65895963</v>
      </c>
      <c r="C3669">
        <v>72603.30483653392</v>
      </c>
      <c r="E3669">
        <f t="shared" si="114"/>
        <v>669200982.65895987</v>
      </c>
      <c r="F3669">
        <f t="shared" si="115"/>
        <v>0</v>
      </c>
    </row>
    <row r="3670" spans="1:6" x14ac:dyDescent="0.35">
      <c r="A3670">
        <v>0</v>
      </c>
      <c r="B3670">
        <v>343931618.49710977</v>
      </c>
      <c r="C3670">
        <v>63246.820809248558</v>
      </c>
      <c r="E3670">
        <f t="shared" si="114"/>
        <v>343931618.49710989</v>
      </c>
      <c r="F3670">
        <f t="shared" si="115"/>
        <v>0</v>
      </c>
    </row>
    <row r="3671" spans="1:6" x14ac:dyDescent="0.35">
      <c r="A3671">
        <v>0</v>
      </c>
      <c r="B3671">
        <v>295141213.87283242</v>
      </c>
      <c r="C3671">
        <v>9487.023121387283</v>
      </c>
      <c r="E3671">
        <f t="shared" si="114"/>
        <v>295141213.8728323</v>
      </c>
      <c r="F3671">
        <f t="shared" si="115"/>
        <v>0</v>
      </c>
    </row>
    <row r="3672" spans="1:6" x14ac:dyDescent="0.35">
      <c r="A3672">
        <v>0</v>
      </c>
      <c r="B3672">
        <v>197560404.62427741</v>
      </c>
      <c r="C3672">
        <v>18974.04624277457</v>
      </c>
      <c r="E3672">
        <f t="shared" si="114"/>
        <v>197560404.62427747</v>
      </c>
      <c r="F3672">
        <f t="shared" si="115"/>
        <v>0</v>
      </c>
    </row>
    <row r="3673" spans="1:6" x14ac:dyDescent="0.35">
      <c r="A3673">
        <v>0</v>
      </c>
      <c r="B3673">
        <v>181296936.41618499</v>
      </c>
      <c r="C3673">
        <v>3162.3410404624278</v>
      </c>
      <c r="E3673">
        <f t="shared" si="114"/>
        <v>181296936.41618493</v>
      </c>
      <c r="F3673">
        <f t="shared" si="115"/>
        <v>0</v>
      </c>
    </row>
    <row r="3674" spans="1:6" x14ac:dyDescent="0.35">
      <c r="A3674">
        <v>0</v>
      </c>
      <c r="B3674">
        <v>48186936.416184977</v>
      </c>
      <c r="C3674">
        <v>25882.5</v>
      </c>
      <c r="E3674">
        <f t="shared" si="114"/>
        <v>48186936.416184977</v>
      </c>
      <c r="F3674">
        <f t="shared" si="115"/>
        <v>0</v>
      </c>
    </row>
    <row r="3675" spans="1:6" x14ac:dyDescent="0.35">
      <c r="A3675">
        <v>0</v>
      </c>
      <c r="B3675">
        <v>31923468.208092488</v>
      </c>
      <c r="C3675">
        <v>3162.3410404624278</v>
      </c>
      <c r="E3675">
        <f t="shared" si="114"/>
        <v>31923468.208092488</v>
      </c>
      <c r="F3675">
        <f t="shared" si="115"/>
        <v>0</v>
      </c>
    </row>
    <row r="3676" spans="1:6" x14ac:dyDescent="0.35">
      <c r="A3676">
        <v>0</v>
      </c>
      <c r="B3676">
        <v>23791734.10404624</v>
      </c>
      <c r="C3676">
        <v>1581.1705202312139</v>
      </c>
      <c r="E3676">
        <f t="shared" si="114"/>
        <v>23791734.104046244</v>
      </c>
      <c r="F3676">
        <f t="shared" si="115"/>
        <v>0</v>
      </c>
    </row>
    <row r="3677" spans="1:6" x14ac:dyDescent="0.35">
      <c r="A3677">
        <v>0</v>
      </c>
      <c r="B3677">
        <v>15660000</v>
      </c>
      <c r="C3677">
        <v>1581.1705202312139</v>
      </c>
      <c r="E3677">
        <f t="shared" si="114"/>
        <v>15659999.999999996</v>
      </c>
      <c r="F3677">
        <f t="shared" si="115"/>
        <v>0</v>
      </c>
    </row>
    <row r="3678" spans="1:6" x14ac:dyDescent="0.35">
      <c r="A3678">
        <v>0</v>
      </c>
      <c r="B3678">
        <v>0</v>
      </c>
      <c r="C3678">
        <v>3045</v>
      </c>
      <c r="E3678">
        <f t="shared" si="114"/>
        <v>0</v>
      </c>
      <c r="F3678">
        <f t="shared" si="115"/>
        <v>0</v>
      </c>
    </row>
    <row r="3679" spans="1:6" x14ac:dyDescent="0.35">
      <c r="A3679">
        <v>0</v>
      </c>
      <c r="B3679">
        <v>0</v>
      </c>
      <c r="C3679">
        <v>0</v>
      </c>
      <c r="E3679">
        <f t="shared" si="114"/>
        <v>0</v>
      </c>
      <c r="F3679">
        <f t="shared" si="115"/>
        <v>0</v>
      </c>
    </row>
    <row r="3680" spans="1:6" x14ac:dyDescent="0.35">
      <c r="A3680">
        <v>0</v>
      </c>
      <c r="B3680">
        <v>0</v>
      </c>
      <c r="C3680">
        <v>0</v>
      </c>
      <c r="E3680">
        <f t="shared" si="114"/>
        <v>0</v>
      </c>
      <c r="F3680">
        <f t="shared" si="115"/>
        <v>0</v>
      </c>
    </row>
    <row r="3681" spans="1:6" x14ac:dyDescent="0.35">
      <c r="A3681">
        <v>0</v>
      </c>
      <c r="B3681">
        <v>0</v>
      </c>
      <c r="C3681">
        <v>0</v>
      </c>
      <c r="E3681">
        <f t="shared" si="114"/>
        <v>0</v>
      </c>
      <c r="F3681">
        <f t="shared" si="115"/>
        <v>0</v>
      </c>
    </row>
    <row r="3682" spans="1:6" x14ac:dyDescent="0.35">
      <c r="A3682">
        <v>0</v>
      </c>
      <c r="B3682">
        <v>0</v>
      </c>
      <c r="C3682">
        <v>0</v>
      </c>
      <c r="E3682">
        <f t="shared" si="114"/>
        <v>0</v>
      </c>
      <c r="F3682">
        <f t="shared" si="115"/>
        <v>0</v>
      </c>
    </row>
    <row r="3683" spans="1:6" x14ac:dyDescent="0.35">
      <c r="A3683">
        <v>0</v>
      </c>
      <c r="B3683">
        <v>0</v>
      </c>
      <c r="C3683">
        <v>0</v>
      </c>
      <c r="E3683">
        <f t="shared" si="114"/>
        <v>0</v>
      </c>
      <c r="F3683">
        <f t="shared" si="115"/>
        <v>0</v>
      </c>
    </row>
    <row r="3684" spans="1:6" x14ac:dyDescent="0.35">
      <c r="A3684">
        <v>0</v>
      </c>
      <c r="B3684">
        <v>0</v>
      </c>
      <c r="C3684">
        <v>0</v>
      </c>
      <c r="E3684">
        <f t="shared" si="114"/>
        <v>0</v>
      </c>
      <c r="F3684">
        <f t="shared" si="115"/>
        <v>0</v>
      </c>
    </row>
    <row r="3685" spans="1:6" x14ac:dyDescent="0.35">
      <c r="A3685">
        <v>0</v>
      </c>
      <c r="B3685">
        <v>0</v>
      </c>
      <c r="C3685">
        <v>0</v>
      </c>
      <c r="E3685">
        <f t="shared" si="114"/>
        <v>0</v>
      </c>
      <c r="F3685">
        <f t="shared" si="115"/>
        <v>0</v>
      </c>
    </row>
    <row r="3686" spans="1:6" x14ac:dyDescent="0.35">
      <c r="A3686">
        <v>0</v>
      </c>
      <c r="B3686">
        <v>0</v>
      </c>
      <c r="C3686">
        <v>0</v>
      </c>
      <c r="E3686">
        <f t="shared" si="114"/>
        <v>0</v>
      </c>
      <c r="F3686">
        <f t="shared" si="115"/>
        <v>0</v>
      </c>
    </row>
    <row r="3687" spans="1:6" x14ac:dyDescent="0.35">
      <c r="A3687">
        <v>0</v>
      </c>
      <c r="B3687">
        <v>0</v>
      </c>
      <c r="C3687">
        <v>0</v>
      </c>
      <c r="E3687">
        <f t="shared" si="114"/>
        <v>0</v>
      </c>
      <c r="F3687">
        <f t="shared" si="115"/>
        <v>0</v>
      </c>
    </row>
    <row r="3688" spans="1:6" x14ac:dyDescent="0.35">
      <c r="A3688">
        <v>212834.9412733097</v>
      </c>
      <c r="B3688">
        <v>612964630.86713207</v>
      </c>
      <c r="C3688">
        <v>0</v>
      </c>
      <c r="E3688">
        <f t="shared" si="114"/>
        <v>612964630.86713195</v>
      </c>
      <c r="F3688">
        <f t="shared" si="115"/>
        <v>0</v>
      </c>
    </row>
    <row r="3689" spans="1:6" x14ac:dyDescent="0.35">
      <c r="A3689">
        <v>180058.07788511511</v>
      </c>
      <c r="B3689">
        <v>1131531895.176264</v>
      </c>
      <c r="C3689">
        <v>0</v>
      </c>
      <c r="E3689">
        <f t="shared" si="114"/>
        <v>1131531895.1762636</v>
      </c>
      <c r="F3689">
        <f t="shared" si="115"/>
        <v>0</v>
      </c>
    </row>
    <row r="3690" spans="1:6" x14ac:dyDescent="0.35">
      <c r="A3690">
        <v>0</v>
      </c>
      <c r="B3690">
        <v>1131531895.176264</v>
      </c>
      <c r="C3690">
        <v>0</v>
      </c>
      <c r="E3690">
        <f t="shared" si="114"/>
        <v>1131531895.176264</v>
      </c>
      <c r="F3690">
        <f t="shared" si="115"/>
        <v>0</v>
      </c>
    </row>
    <row r="3691" spans="1:6" x14ac:dyDescent="0.35">
      <c r="A3691">
        <v>0</v>
      </c>
      <c r="B3691">
        <v>488612034.0587306</v>
      </c>
      <c r="C3691">
        <v>125012.1952172981</v>
      </c>
      <c r="E3691">
        <f t="shared" si="114"/>
        <v>488612034.05873096</v>
      </c>
      <c r="F3691">
        <f t="shared" si="115"/>
        <v>0</v>
      </c>
    </row>
    <row r="3692" spans="1:6" x14ac:dyDescent="0.35">
      <c r="A3692">
        <v>0</v>
      </c>
      <c r="B3692">
        <v>353555637.34077072</v>
      </c>
      <c r="C3692">
        <v>26260.96602849221</v>
      </c>
      <c r="E3692">
        <f t="shared" si="114"/>
        <v>353555637.34077066</v>
      </c>
      <c r="F3692">
        <f t="shared" si="115"/>
        <v>0</v>
      </c>
    </row>
    <row r="3693" spans="1:6" x14ac:dyDescent="0.35">
      <c r="A3693">
        <v>0</v>
      </c>
      <c r="B3693">
        <v>277369075.14450872</v>
      </c>
      <c r="C3693">
        <v>14814.053760384269</v>
      </c>
      <c r="E3693">
        <f t="shared" si="114"/>
        <v>277369075.14450878</v>
      </c>
      <c r="F3693">
        <f t="shared" si="115"/>
        <v>0</v>
      </c>
    </row>
    <row r="3694" spans="1:6" x14ac:dyDescent="0.35">
      <c r="A3694">
        <v>0</v>
      </c>
      <c r="B3694">
        <v>206899075.14450869</v>
      </c>
      <c r="C3694">
        <v>13702.5</v>
      </c>
      <c r="E3694">
        <f t="shared" si="114"/>
        <v>206899075.14450872</v>
      </c>
      <c r="F3694">
        <f t="shared" si="115"/>
        <v>0</v>
      </c>
    </row>
    <row r="3695" spans="1:6" x14ac:dyDescent="0.35">
      <c r="A3695">
        <v>0</v>
      </c>
      <c r="B3695">
        <v>190635606.93641621</v>
      </c>
      <c r="C3695">
        <v>3162.3410404624278</v>
      </c>
      <c r="E3695">
        <f t="shared" si="114"/>
        <v>190635606.93641621</v>
      </c>
      <c r="F3695">
        <f t="shared" si="115"/>
        <v>0</v>
      </c>
    </row>
    <row r="3696" spans="1:6" x14ac:dyDescent="0.35">
      <c r="A3696">
        <v>0</v>
      </c>
      <c r="B3696">
        <v>104505606.93641619</v>
      </c>
      <c r="C3696">
        <v>16747.5</v>
      </c>
      <c r="E3696">
        <f t="shared" si="114"/>
        <v>104505606.93641621</v>
      </c>
      <c r="F3696">
        <f t="shared" si="115"/>
        <v>0</v>
      </c>
    </row>
    <row r="3697" spans="1:6" x14ac:dyDescent="0.35">
      <c r="A3697">
        <v>0</v>
      </c>
      <c r="B3697">
        <v>47583468.208092481</v>
      </c>
      <c r="C3697">
        <v>11068.193641618491</v>
      </c>
      <c r="E3697">
        <f t="shared" si="114"/>
        <v>47583468.208092526</v>
      </c>
      <c r="F3697">
        <f t="shared" si="115"/>
        <v>0</v>
      </c>
    </row>
    <row r="3698" spans="1:6" x14ac:dyDescent="0.35">
      <c r="A3698">
        <v>0</v>
      </c>
      <c r="B3698">
        <v>39451734.10404624</v>
      </c>
      <c r="C3698">
        <v>1581.1705202312139</v>
      </c>
      <c r="E3698">
        <f t="shared" si="114"/>
        <v>39451734.10404624</v>
      </c>
      <c r="F3698">
        <f t="shared" si="115"/>
        <v>0</v>
      </c>
    </row>
    <row r="3699" spans="1:6" x14ac:dyDescent="0.35">
      <c r="A3699">
        <v>0</v>
      </c>
      <c r="B3699">
        <v>31621734.10404624</v>
      </c>
      <c r="C3699">
        <v>1522.5</v>
      </c>
      <c r="E3699">
        <f t="shared" si="114"/>
        <v>31621734.10404624</v>
      </c>
      <c r="F3699">
        <f t="shared" si="115"/>
        <v>0</v>
      </c>
    </row>
    <row r="3700" spans="1:6" x14ac:dyDescent="0.35">
      <c r="A3700">
        <v>0</v>
      </c>
      <c r="B3700">
        <v>15961734.10404624</v>
      </c>
      <c r="C3700">
        <v>3045</v>
      </c>
      <c r="E3700">
        <f t="shared" si="114"/>
        <v>15961734.104046239</v>
      </c>
      <c r="F3700">
        <f t="shared" si="115"/>
        <v>0</v>
      </c>
    </row>
    <row r="3701" spans="1:6" x14ac:dyDescent="0.35">
      <c r="A3701">
        <v>0</v>
      </c>
      <c r="B3701">
        <v>7830000</v>
      </c>
      <c r="C3701">
        <v>1581.1705202312139</v>
      </c>
      <c r="E3701">
        <f t="shared" si="114"/>
        <v>7829999.9999999972</v>
      </c>
      <c r="F3701">
        <f t="shared" si="115"/>
        <v>0</v>
      </c>
    </row>
    <row r="3702" spans="1:6" x14ac:dyDescent="0.35">
      <c r="A3702">
        <v>0</v>
      </c>
      <c r="B3702">
        <v>0</v>
      </c>
      <c r="C3702">
        <v>1522.5</v>
      </c>
      <c r="E3702">
        <f t="shared" si="114"/>
        <v>0</v>
      </c>
      <c r="F3702">
        <f t="shared" si="115"/>
        <v>0</v>
      </c>
    </row>
    <row r="3703" spans="1:6" x14ac:dyDescent="0.35">
      <c r="A3703">
        <v>0</v>
      </c>
      <c r="B3703">
        <v>0</v>
      </c>
      <c r="C3703">
        <v>0</v>
      </c>
      <c r="E3703">
        <f t="shared" si="114"/>
        <v>0</v>
      </c>
      <c r="F3703">
        <f t="shared" si="115"/>
        <v>0</v>
      </c>
    </row>
    <row r="3704" spans="1:6" x14ac:dyDescent="0.35">
      <c r="A3704">
        <v>0</v>
      </c>
      <c r="B3704">
        <v>0</v>
      </c>
      <c r="C3704">
        <v>0</v>
      </c>
      <c r="E3704">
        <f t="shared" si="114"/>
        <v>0</v>
      </c>
      <c r="F3704">
        <f t="shared" si="115"/>
        <v>0</v>
      </c>
    </row>
    <row r="3705" spans="1:6" x14ac:dyDescent="0.35">
      <c r="A3705">
        <v>0</v>
      </c>
      <c r="B3705">
        <v>0</v>
      </c>
      <c r="C3705">
        <v>0</v>
      </c>
      <c r="E3705">
        <f t="shared" si="114"/>
        <v>0</v>
      </c>
      <c r="F3705">
        <f t="shared" si="115"/>
        <v>0</v>
      </c>
    </row>
    <row r="3706" spans="1:6" x14ac:dyDescent="0.35">
      <c r="A3706">
        <v>0</v>
      </c>
      <c r="B3706">
        <v>0</v>
      </c>
      <c r="C3706">
        <v>0</v>
      </c>
      <c r="E3706">
        <f t="shared" si="114"/>
        <v>0</v>
      </c>
      <c r="F3706">
        <f t="shared" si="115"/>
        <v>0</v>
      </c>
    </row>
    <row r="3707" spans="1:6" x14ac:dyDescent="0.35">
      <c r="A3707">
        <v>0</v>
      </c>
      <c r="B3707">
        <v>0</v>
      </c>
      <c r="C3707">
        <v>0</v>
      </c>
      <c r="E3707">
        <f t="shared" si="114"/>
        <v>0</v>
      </c>
      <c r="F3707">
        <f t="shared" si="115"/>
        <v>0</v>
      </c>
    </row>
    <row r="3708" spans="1:6" x14ac:dyDescent="0.35">
      <c r="A3708">
        <v>0</v>
      </c>
      <c r="B3708">
        <v>0</v>
      </c>
      <c r="C3708">
        <v>0</v>
      </c>
      <c r="E3708">
        <f t="shared" si="114"/>
        <v>0</v>
      </c>
      <c r="F3708">
        <f t="shared" si="115"/>
        <v>0</v>
      </c>
    </row>
    <row r="3709" spans="1:6" x14ac:dyDescent="0.35">
      <c r="A3709">
        <v>0</v>
      </c>
      <c r="B3709">
        <v>0</v>
      </c>
      <c r="C3709">
        <v>0</v>
      </c>
      <c r="E3709">
        <f t="shared" si="114"/>
        <v>0</v>
      </c>
      <c r="F3709">
        <f t="shared" si="115"/>
        <v>0</v>
      </c>
    </row>
    <row r="3710" spans="1:6" x14ac:dyDescent="0.35">
      <c r="A3710">
        <v>0</v>
      </c>
      <c r="B3710">
        <v>0</v>
      </c>
      <c r="C3710">
        <v>0</v>
      </c>
      <c r="E3710">
        <f t="shared" si="114"/>
        <v>0</v>
      </c>
      <c r="F3710">
        <f t="shared" si="115"/>
        <v>0</v>
      </c>
    </row>
    <row r="3711" spans="1:6" x14ac:dyDescent="0.35">
      <c r="A3711">
        <v>0</v>
      </c>
      <c r="B3711">
        <v>0</v>
      </c>
      <c r="C3711">
        <v>0</v>
      </c>
      <c r="E3711">
        <f t="shared" si="114"/>
        <v>0</v>
      </c>
      <c r="F3711">
        <f t="shared" si="115"/>
        <v>0</v>
      </c>
    </row>
    <row r="3712" spans="1:6" x14ac:dyDescent="0.35">
      <c r="A3712">
        <v>0</v>
      </c>
      <c r="B3712">
        <v>0</v>
      </c>
      <c r="C3712">
        <v>0</v>
      </c>
      <c r="E3712">
        <f t="shared" si="114"/>
        <v>0</v>
      </c>
      <c r="F3712">
        <f t="shared" si="115"/>
        <v>0</v>
      </c>
    </row>
    <row r="3713" spans="1:6" x14ac:dyDescent="0.35">
      <c r="A3713">
        <v>0</v>
      </c>
      <c r="B3713">
        <v>0</v>
      </c>
      <c r="C3713">
        <v>0</v>
      </c>
      <c r="E3713">
        <f t="shared" si="114"/>
        <v>0</v>
      </c>
      <c r="F3713">
        <f t="shared" si="115"/>
        <v>0</v>
      </c>
    </row>
    <row r="3714" spans="1:6" x14ac:dyDescent="0.35">
      <c r="A3714">
        <v>132570.3233410783</v>
      </c>
      <c r="B3714">
        <v>381802531.22230542</v>
      </c>
      <c r="C3714">
        <v>0</v>
      </c>
      <c r="E3714">
        <f t="shared" si="114"/>
        <v>381802531.22230554</v>
      </c>
      <c r="F3714">
        <f t="shared" si="115"/>
        <v>0</v>
      </c>
    </row>
    <row r="3715" spans="1:6" x14ac:dyDescent="0.35">
      <c r="A3715">
        <v>107483.9982488906</v>
      </c>
      <c r="B3715">
        <v>691356446.17911029</v>
      </c>
      <c r="C3715">
        <v>0</v>
      </c>
      <c r="E3715">
        <f t="shared" si="114"/>
        <v>691356446.17911029</v>
      </c>
      <c r="F3715">
        <f t="shared" si="115"/>
        <v>0</v>
      </c>
    </row>
    <row r="3716" spans="1:6" x14ac:dyDescent="0.35">
      <c r="A3716">
        <v>50864.539225441418</v>
      </c>
      <c r="B3716">
        <v>837846319.14838159</v>
      </c>
      <c r="C3716">
        <v>0</v>
      </c>
      <c r="E3716">
        <f t="shared" ref="E3716:E3779" si="116">B3715+A3716*$H$2*$H$1-(C3716*$H$1/$H$3)</f>
        <v>837846319.14838159</v>
      </c>
      <c r="F3716">
        <f t="shared" ref="F3716:F3779" si="117">B3716-E3716</f>
        <v>0</v>
      </c>
    </row>
    <row r="3717" spans="1:6" x14ac:dyDescent="0.35">
      <c r="A3717">
        <v>0</v>
      </c>
      <c r="B3717">
        <v>810468397.17129982</v>
      </c>
      <c r="C3717">
        <v>5323.4848288770136</v>
      </c>
      <c r="E3717">
        <f t="shared" si="116"/>
        <v>810468397.17129982</v>
      </c>
      <c r="F3717">
        <f t="shared" si="117"/>
        <v>0</v>
      </c>
    </row>
    <row r="3718" spans="1:6" x14ac:dyDescent="0.35">
      <c r="A3718">
        <v>0</v>
      </c>
      <c r="B3718">
        <v>802336663.06725359</v>
      </c>
      <c r="C3718">
        <v>1581.1705202312139</v>
      </c>
      <c r="E3718">
        <f t="shared" si="116"/>
        <v>802336663.06725359</v>
      </c>
      <c r="F3718">
        <f t="shared" si="117"/>
        <v>0</v>
      </c>
    </row>
    <row r="3719" spans="1:6" x14ac:dyDescent="0.35">
      <c r="A3719">
        <v>0</v>
      </c>
      <c r="B3719">
        <v>763186663.06725359</v>
      </c>
      <c r="C3719">
        <v>7612.5</v>
      </c>
      <c r="E3719">
        <f t="shared" si="116"/>
        <v>763186663.06725359</v>
      </c>
      <c r="F3719">
        <f t="shared" si="117"/>
        <v>0</v>
      </c>
    </row>
    <row r="3720" spans="1:6" x14ac:dyDescent="0.35">
      <c r="A3720">
        <v>0</v>
      </c>
      <c r="B3720">
        <v>535498108.1539588</v>
      </c>
      <c r="C3720">
        <v>44272.774566473992</v>
      </c>
      <c r="E3720">
        <f t="shared" si="116"/>
        <v>535498108.15395874</v>
      </c>
      <c r="F3720">
        <f t="shared" si="117"/>
        <v>0</v>
      </c>
    </row>
    <row r="3721" spans="1:6" x14ac:dyDescent="0.35">
      <c r="A3721">
        <v>0</v>
      </c>
      <c r="B3721">
        <v>462312501.21754259</v>
      </c>
      <c r="C3721">
        <v>14230.534682080921</v>
      </c>
      <c r="E3721">
        <f t="shared" si="116"/>
        <v>462312501.21754265</v>
      </c>
      <c r="F3721">
        <f t="shared" si="117"/>
        <v>0</v>
      </c>
    </row>
    <row r="3722" spans="1:6" x14ac:dyDescent="0.35">
      <c r="A3722">
        <v>0</v>
      </c>
      <c r="B3722">
        <v>397258628.38517272</v>
      </c>
      <c r="C3722">
        <v>12649.364161849709</v>
      </c>
      <c r="E3722">
        <f t="shared" si="116"/>
        <v>397258628.38517267</v>
      </c>
      <c r="F3722">
        <f t="shared" si="117"/>
        <v>0</v>
      </c>
    </row>
    <row r="3723" spans="1:6" x14ac:dyDescent="0.35">
      <c r="A3723">
        <v>0</v>
      </c>
      <c r="B3723">
        <v>381598628.38517272</v>
      </c>
      <c r="C3723">
        <v>3045</v>
      </c>
      <c r="E3723">
        <f t="shared" si="116"/>
        <v>381598628.38517272</v>
      </c>
      <c r="F3723">
        <f t="shared" si="117"/>
        <v>0</v>
      </c>
    </row>
    <row r="3724" spans="1:6" x14ac:dyDescent="0.35">
      <c r="A3724">
        <v>0</v>
      </c>
      <c r="B3724">
        <v>373466894.28112638</v>
      </c>
      <c r="C3724">
        <v>1581.1705202312139</v>
      </c>
      <c r="E3724">
        <f t="shared" si="116"/>
        <v>373466894.2811265</v>
      </c>
      <c r="F3724">
        <f t="shared" si="117"/>
        <v>0</v>
      </c>
    </row>
    <row r="3725" spans="1:6" x14ac:dyDescent="0.35">
      <c r="A3725">
        <v>0</v>
      </c>
      <c r="B3725">
        <v>365335160.17708021</v>
      </c>
      <c r="C3725">
        <v>1581.1705202312139</v>
      </c>
      <c r="E3725">
        <f t="shared" si="116"/>
        <v>365335160.17708015</v>
      </c>
      <c r="F3725">
        <f t="shared" si="117"/>
        <v>0</v>
      </c>
    </row>
    <row r="3726" spans="1:6" x14ac:dyDescent="0.35">
      <c r="A3726">
        <v>0</v>
      </c>
      <c r="B3726">
        <v>349071691.9689877</v>
      </c>
      <c r="C3726">
        <v>3162.3410404624278</v>
      </c>
      <c r="E3726">
        <f t="shared" si="116"/>
        <v>349071691.9689877</v>
      </c>
      <c r="F3726">
        <f t="shared" si="117"/>
        <v>0</v>
      </c>
    </row>
    <row r="3727" spans="1:6" x14ac:dyDescent="0.35">
      <c r="A3727">
        <v>0</v>
      </c>
      <c r="B3727">
        <v>0</v>
      </c>
      <c r="C3727">
        <v>67875.051216192049</v>
      </c>
      <c r="E3727">
        <f t="shared" si="116"/>
        <v>0</v>
      </c>
      <c r="F3727">
        <f t="shared" si="117"/>
        <v>0</v>
      </c>
    </row>
    <row r="3728" spans="1:6" x14ac:dyDescent="0.35">
      <c r="A3728">
        <v>0</v>
      </c>
      <c r="B3728">
        <v>0</v>
      </c>
      <c r="C3728">
        <v>0</v>
      </c>
      <c r="E3728">
        <f t="shared" si="116"/>
        <v>0</v>
      </c>
      <c r="F3728">
        <f t="shared" si="117"/>
        <v>0</v>
      </c>
    </row>
    <row r="3729" spans="1:6" x14ac:dyDescent="0.35">
      <c r="A3729">
        <v>0</v>
      </c>
      <c r="B3729">
        <v>0</v>
      </c>
      <c r="C3729">
        <v>0</v>
      </c>
      <c r="E3729">
        <f t="shared" si="116"/>
        <v>0</v>
      </c>
      <c r="F3729">
        <f t="shared" si="117"/>
        <v>0</v>
      </c>
    </row>
    <row r="3730" spans="1:6" x14ac:dyDescent="0.35">
      <c r="A3730">
        <v>0</v>
      </c>
      <c r="B3730">
        <v>0</v>
      </c>
      <c r="C3730">
        <v>0</v>
      </c>
      <c r="E3730">
        <f t="shared" si="116"/>
        <v>0</v>
      </c>
      <c r="F3730">
        <f t="shared" si="117"/>
        <v>0</v>
      </c>
    </row>
    <row r="3731" spans="1:6" x14ac:dyDescent="0.35">
      <c r="A3731">
        <v>0</v>
      </c>
      <c r="B3731">
        <v>0</v>
      </c>
      <c r="C3731">
        <v>0</v>
      </c>
      <c r="E3731">
        <f t="shared" si="116"/>
        <v>0</v>
      </c>
      <c r="F3731">
        <f t="shared" si="117"/>
        <v>0</v>
      </c>
    </row>
    <row r="3732" spans="1:6" x14ac:dyDescent="0.35">
      <c r="A3732">
        <v>0</v>
      </c>
      <c r="B3732">
        <v>0</v>
      </c>
      <c r="C3732">
        <v>0</v>
      </c>
      <c r="E3732">
        <f t="shared" si="116"/>
        <v>0</v>
      </c>
      <c r="F3732">
        <f t="shared" si="117"/>
        <v>0</v>
      </c>
    </row>
    <row r="3733" spans="1:6" x14ac:dyDescent="0.35">
      <c r="A3733">
        <v>0</v>
      </c>
      <c r="B3733">
        <v>0</v>
      </c>
      <c r="C3733">
        <v>0</v>
      </c>
      <c r="E3733">
        <f t="shared" si="116"/>
        <v>0</v>
      </c>
      <c r="F3733">
        <f t="shared" si="117"/>
        <v>0</v>
      </c>
    </row>
    <row r="3734" spans="1:6" x14ac:dyDescent="0.35">
      <c r="A3734">
        <v>0</v>
      </c>
      <c r="B3734">
        <v>0</v>
      </c>
      <c r="C3734">
        <v>0</v>
      </c>
      <c r="E3734">
        <f t="shared" si="116"/>
        <v>0</v>
      </c>
      <c r="F3734">
        <f t="shared" si="117"/>
        <v>0</v>
      </c>
    </row>
    <row r="3735" spans="1:6" x14ac:dyDescent="0.35">
      <c r="A3735">
        <v>0</v>
      </c>
      <c r="B3735">
        <v>0</v>
      </c>
      <c r="C3735">
        <v>0</v>
      </c>
      <c r="E3735">
        <f t="shared" si="116"/>
        <v>0</v>
      </c>
      <c r="F3735">
        <f t="shared" si="117"/>
        <v>0</v>
      </c>
    </row>
    <row r="3736" spans="1:6" x14ac:dyDescent="0.35">
      <c r="A3736">
        <v>212312.41466252401</v>
      </c>
      <c r="B3736">
        <v>611459754.22806919</v>
      </c>
      <c r="C3736">
        <v>0</v>
      </c>
      <c r="E3736">
        <f t="shared" si="116"/>
        <v>611459754.22806919</v>
      </c>
      <c r="F3736">
        <f t="shared" si="117"/>
        <v>0</v>
      </c>
    </row>
    <row r="3737" spans="1:6" x14ac:dyDescent="0.35">
      <c r="A3737">
        <v>212834.9412733097</v>
      </c>
      <c r="B3737">
        <v>1224424385.095201</v>
      </c>
      <c r="C3737">
        <v>0</v>
      </c>
      <c r="E3737">
        <f t="shared" si="116"/>
        <v>1224424385.095201</v>
      </c>
      <c r="F3737">
        <f t="shared" si="117"/>
        <v>0</v>
      </c>
    </row>
    <row r="3738" spans="1:6" x14ac:dyDescent="0.35">
      <c r="A3738">
        <v>212834.9412733097</v>
      </c>
      <c r="B3738">
        <v>1837389015.962333</v>
      </c>
      <c r="C3738">
        <v>0</v>
      </c>
      <c r="E3738">
        <f t="shared" si="116"/>
        <v>1837389015.962333</v>
      </c>
      <c r="F3738">
        <f t="shared" si="117"/>
        <v>0</v>
      </c>
    </row>
    <row r="3739" spans="1:6" x14ac:dyDescent="0.35">
      <c r="A3739">
        <v>91557.385713471565</v>
      </c>
      <c r="B3739">
        <v>2101074286.817131</v>
      </c>
      <c r="C3739">
        <v>0</v>
      </c>
      <c r="E3739">
        <f t="shared" si="116"/>
        <v>2101074286.817131</v>
      </c>
      <c r="F3739">
        <f t="shared" si="117"/>
        <v>0</v>
      </c>
    </row>
    <row r="3740" spans="1:6" x14ac:dyDescent="0.35">
      <c r="A3740">
        <v>30059.078467736541</v>
      </c>
      <c r="B3740">
        <v>2187644432.804213</v>
      </c>
      <c r="C3740">
        <v>0</v>
      </c>
      <c r="E3740">
        <f t="shared" si="116"/>
        <v>2187644432.8042121</v>
      </c>
      <c r="F3740">
        <f t="shared" si="117"/>
        <v>0</v>
      </c>
    </row>
    <row r="3741" spans="1:6" x14ac:dyDescent="0.35">
      <c r="A3741">
        <v>0</v>
      </c>
      <c r="B3741">
        <v>1822571601.7654469</v>
      </c>
      <c r="C3741">
        <v>70986.383813093344</v>
      </c>
      <c r="E3741">
        <f t="shared" si="116"/>
        <v>1822571601.7654471</v>
      </c>
      <c r="F3741">
        <f t="shared" si="117"/>
        <v>0</v>
      </c>
    </row>
    <row r="3742" spans="1:6" x14ac:dyDescent="0.35">
      <c r="A3742">
        <v>0</v>
      </c>
      <c r="B3742">
        <v>1028447840.761515</v>
      </c>
      <c r="C3742">
        <v>154412.95352854219</v>
      </c>
      <c r="E3742">
        <f t="shared" si="116"/>
        <v>1028447840.7615156</v>
      </c>
      <c r="F3742">
        <f t="shared" si="117"/>
        <v>0</v>
      </c>
    </row>
    <row r="3743" spans="1:6" x14ac:dyDescent="0.35">
      <c r="A3743">
        <v>0</v>
      </c>
      <c r="B3743">
        <v>524280326.31064832</v>
      </c>
      <c r="C3743">
        <v>98032.572254335275</v>
      </c>
      <c r="E3743">
        <f t="shared" si="116"/>
        <v>524280326.3106479</v>
      </c>
      <c r="F3743">
        <f t="shared" si="117"/>
        <v>0</v>
      </c>
    </row>
    <row r="3744" spans="1:6" x14ac:dyDescent="0.35">
      <c r="A3744">
        <v>0</v>
      </c>
      <c r="B3744">
        <v>402304314.7499547</v>
      </c>
      <c r="C3744">
        <v>23717.557803468211</v>
      </c>
      <c r="E3744">
        <f t="shared" si="116"/>
        <v>402304314.74995464</v>
      </c>
      <c r="F3744">
        <f t="shared" si="117"/>
        <v>0</v>
      </c>
    </row>
    <row r="3745" spans="1:6" x14ac:dyDescent="0.35">
      <c r="A3745">
        <v>0</v>
      </c>
      <c r="B3745">
        <v>272196569.08521479</v>
      </c>
      <c r="C3745">
        <v>25298.72832369943</v>
      </c>
      <c r="E3745">
        <f t="shared" si="116"/>
        <v>272196569.08521473</v>
      </c>
      <c r="F3745">
        <f t="shared" si="117"/>
        <v>0</v>
      </c>
    </row>
    <row r="3746" spans="1:6" x14ac:dyDescent="0.35">
      <c r="A3746">
        <v>0</v>
      </c>
      <c r="B3746">
        <v>255933100.87712231</v>
      </c>
      <c r="C3746">
        <v>3162.3410404624278</v>
      </c>
      <c r="E3746">
        <f t="shared" si="116"/>
        <v>255933100.87712231</v>
      </c>
      <c r="F3746">
        <f t="shared" si="117"/>
        <v>0</v>
      </c>
    </row>
    <row r="3747" spans="1:6" x14ac:dyDescent="0.35">
      <c r="A3747">
        <v>0</v>
      </c>
      <c r="B3747">
        <v>255933100.87712231</v>
      </c>
      <c r="C3747">
        <v>0</v>
      </c>
      <c r="E3747">
        <f t="shared" si="116"/>
        <v>255933100.87712231</v>
      </c>
      <c r="F3747">
        <f t="shared" si="117"/>
        <v>0</v>
      </c>
    </row>
    <row r="3748" spans="1:6" x14ac:dyDescent="0.35">
      <c r="A3748">
        <v>0</v>
      </c>
      <c r="B3748">
        <v>247801366.77307609</v>
      </c>
      <c r="C3748">
        <v>1581.1705202312139</v>
      </c>
      <c r="E3748">
        <f t="shared" si="116"/>
        <v>247801366.77307606</v>
      </c>
      <c r="F3748">
        <f t="shared" si="117"/>
        <v>0</v>
      </c>
    </row>
    <row r="3749" spans="1:6" x14ac:dyDescent="0.35">
      <c r="A3749">
        <v>0</v>
      </c>
      <c r="B3749">
        <v>239669632.6690298</v>
      </c>
      <c r="C3749">
        <v>1581.1705202312139</v>
      </c>
      <c r="E3749">
        <f t="shared" si="116"/>
        <v>239669632.66902983</v>
      </c>
      <c r="F3749">
        <f t="shared" si="117"/>
        <v>0</v>
      </c>
    </row>
    <row r="3750" spans="1:6" x14ac:dyDescent="0.35">
      <c r="A3750">
        <v>0</v>
      </c>
      <c r="B3750">
        <v>223406164.46093729</v>
      </c>
      <c r="C3750">
        <v>3162.3410404624278</v>
      </c>
      <c r="E3750">
        <f t="shared" si="116"/>
        <v>223406164.46093732</v>
      </c>
      <c r="F3750">
        <f t="shared" si="117"/>
        <v>0</v>
      </c>
    </row>
    <row r="3751" spans="1:6" x14ac:dyDescent="0.35">
      <c r="A3751">
        <v>274.73576120726938</v>
      </c>
      <c r="B3751">
        <v>224197403.45321429</v>
      </c>
      <c r="C3751">
        <v>0</v>
      </c>
      <c r="E3751">
        <f t="shared" si="116"/>
        <v>224197403.45321423</v>
      </c>
      <c r="F3751">
        <f t="shared" si="117"/>
        <v>0</v>
      </c>
    </row>
    <row r="3752" spans="1:6" x14ac:dyDescent="0.35">
      <c r="A3752">
        <v>0</v>
      </c>
      <c r="B3752">
        <v>171622412.21822789</v>
      </c>
      <c r="C3752">
        <v>10222.91496235846</v>
      </c>
      <c r="E3752">
        <f t="shared" si="116"/>
        <v>171622412.21822792</v>
      </c>
      <c r="F3752">
        <f t="shared" si="117"/>
        <v>0</v>
      </c>
    </row>
    <row r="3753" spans="1:6" x14ac:dyDescent="0.35">
      <c r="A3753">
        <v>12086.45373036853</v>
      </c>
      <c r="B3753">
        <v>206431398.96168929</v>
      </c>
      <c r="C3753">
        <v>0</v>
      </c>
      <c r="E3753">
        <f t="shared" si="116"/>
        <v>206431398.96168926</v>
      </c>
      <c r="F3753">
        <f t="shared" si="117"/>
        <v>0</v>
      </c>
    </row>
    <row r="3754" spans="1:6" x14ac:dyDescent="0.35">
      <c r="A3754">
        <v>0</v>
      </c>
      <c r="B3754">
        <v>0</v>
      </c>
      <c r="C3754">
        <v>40139.438686995127</v>
      </c>
      <c r="E3754">
        <f t="shared" si="116"/>
        <v>0</v>
      </c>
      <c r="F3754">
        <f t="shared" si="117"/>
        <v>0</v>
      </c>
    </row>
    <row r="3755" spans="1:6" x14ac:dyDescent="0.35">
      <c r="A3755">
        <v>92292.989494819296</v>
      </c>
      <c r="B3755">
        <v>265803809.74507961</v>
      </c>
      <c r="C3755">
        <v>0</v>
      </c>
      <c r="E3755">
        <f t="shared" si="116"/>
        <v>265803809.74507961</v>
      </c>
      <c r="F3755">
        <f t="shared" si="117"/>
        <v>0</v>
      </c>
    </row>
    <row r="3756" spans="1:6" x14ac:dyDescent="0.35">
      <c r="A3756">
        <v>94009.945520332694</v>
      </c>
      <c r="B3756">
        <v>536552452.84363782</v>
      </c>
      <c r="C3756">
        <v>0</v>
      </c>
      <c r="E3756">
        <f t="shared" si="116"/>
        <v>536552452.84363782</v>
      </c>
      <c r="F3756">
        <f t="shared" si="117"/>
        <v>0</v>
      </c>
    </row>
    <row r="3757" spans="1:6" x14ac:dyDescent="0.35">
      <c r="A3757">
        <v>0</v>
      </c>
      <c r="B3757">
        <v>509606204.58738917</v>
      </c>
      <c r="C3757">
        <v>5239.5482720483269</v>
      </c>
      <c r="E3757">
        <f t="shared" si="116"/>
        <v>509606204.58738929</v>
      </c>
      <c r="F3757">
        <f t="shared" si="117"/>
        <v>0</v>
      </c>
    </row>
    <row r="3758" spans="1:6" x14ac:dyDescent="0.35">
      <c r="A3758">
        <v>129440.0180357638</v>
      </c>
      <c r="B3758">
        <v>882393456.53038883</v>
      </c>
      <c r="C3758">
        <v>0</v>
      </c>
      <c r="E3758">
        <f t="shared" si="116"/>
        <v>882393456.53038895</v>
      </c>
      <c r="F3758">
        <f t="shared" si="117"/>
        <v>0</v>
      </c>
    </row>
    <row r="3759" spans="1:6" x14ac:dyDescent="0.35">
      <c r="A3759">
        <v>72263.985731265391</v>
      </c>
      <c r="B3759">
        <v>1090513735.4364331</v>
      </c>
      <c r="C3759">
        <v>0</v>
      </c>
      <c r="E3759">
        <f t="shared" si="116"/>
        <v>1090513735.4364331</v>
      </c>
      <c r="F3759">
        <f t="shared" si="117"/>
        <v>0</v>
      </c>
    </row>
    <row r="3760" spans="1:6" x14ac:dyDescent="0.35">
      <c r="A3760">
        <v>188097.7264882976</v>
      </c>
      <c r="B3760">
        <v>1632235187.7227299</v>
      </c>
      <c r="C3760">
        <v>0</v>
      </c>
      <c r="E3760">
        <f t="shared" si="116"/>
        <v>1632235187.7227302</v>
      </c>
      <c r="F3760">
        <f t="shared" si="117"/>
        <v>0</v>
      </c>
    </row>
    <row r="3761" spans="1:6" x14ac:dyDescent="0.35">
      <c r="A3761">
        <v>27969.622746487919</v>
      </c>
      <c r="B3761">
        <v>1712787701.232615</v>
      </c>
      <c r="C3761">
        <v>0</v>
      </c>
      <c r="E3761">
        <f t="shared" si="116"/>
        <v>1712787701.2326152</v>
      </c>
      <c r="F3761">
        <f t="shared" si="117"/>
        <v>0</v>
      </c>
    </row>
    <row r="3762" spans="1:6" x14ac:dyDescent="0.35">
      <c r="A3762">
        <v>0</v>
      </c>
      <c r="B3762">
        <v>1418780558.97335</v>
      </c>
      <c r="C3762">
        <v>57168.055439301701</v>
      </c>
      <c r="E3762">
        <f t="shared" si="116"/>
        <v>1418780558.9733491</v>
      </c>
      <c r="F3762">
        <f t="shared" si="117"/>
        <v>0</v>
      </c>
    </row>
    <row r="3763" spans="1:6" x14ac:dyDescent="0.35">
      <c r="A3763">
        <v>0</v>
      </c>
      <c r="B3763">
        <v>980059898.01914942</v>
      </c>
      <c r="C3763">
        <v>85306.795185538926</v>
      </c>
      <c r="E3763">
        <f t="shared" si="116"/>
        <v>980059898.01914978</v>
      </c>
      <c r="F3763">
        <f t="shared" si="117"/>
        <v>0</v>
      </c>
    </row>
    <row r="3764" spans="1:6" x14ac:dyDescent="0.35">
      <c r="A3764">
        <v>0</v>
      </c>
      <c r="B3764">
        <v>804642030.55756319</v>
      </c>
      <c r="C3764">
        <v>34109.029784197322</v>
      </c>
      <c r="E3764">
        <f t="shared" si="116"/>
        <v>804642030.55756319</v>
      </c>
      <c r="F3764">
        <f t="shared" si="117"/>
        <v>0</v>
      </c>
    </row>
    <row r="3765" spans="1:6" x14ac:dyDescent="0.35">
      <c r="A3765">
        <v>0</v>
      </c>
      <c r="B3765">
        <v>632736416.18497109</v>
      </c>
      <c r="C3765">
        <v>33426.091683559571</v>
      </c>
      <c r="E3765">
        <f t="shared" si="116"/>
        <v>632736416.18497109</v>
      </c>
      <c r="F3765">
        <f t="shared" si="117"/>
        <v>0</v>
      </c>
    </row>
    <row r="3766" spans="1:6" x14ac:dyDescent="0.35">
      <c r="A3766">
        <v>0</v>
      </c>
      <c r="B3766">
        <v>217746416.18497109</v>
      </c>
      <c r="C3766">
        <v>80692.5</v>
      </c>
      <c r="E3766">
        <f t="shared" si="116"/>
        <v>217746416.18497109</v>
      </c>
      <c r="F3766">
        <f t="shared" si="117"/>
        <v>0</v>
      </c>
    </row>
    <row r="3767" spans="1:6" x14ac:dyDescent="0.35">
      <c r="A3767">
        <v>0</v>
      </c>
      <c r="B3767">
        <v>186426416.18497109</v>
      </c>
      <c r="C3767">
        <v>6090</v>
      </c>
      <c r="E3767">
        <f t="shared" si="116"/>
        <v>186426416.18497109</v>
      </c>
      <c r="F3767">
        <f t="shared" si="117"/>
        <v>0</v>
      </c>
    </row>
    <row r="3768" spans="1:6" x14ac:dyDescent="0.35">
      <c r="A3768">
        <v>0</v>
      </c>
      <c r="B3768">
        <v>178294682.0809249</v>
      </c>
      <c r="C3768">
        <v>1581.1705202312139</v>
      </c>
      <c r="E3768">
        <f t="shared" si="116"/>
        <v>178294682.08092484</v>
      </c>
      <c r="F3768">
        <f t="shared" si="117"/>
        <v>0</v>
      </c>
    </row>
    <row r="3769" spans="1:6" x14ac:dyDescent="0.35">
      <c r="A3769">
        <v>0</v>
      </c>
      <c r="B3769">
        <v>56318670.520231217</v>
      </c>
      <c r="C3769">
        <v>23717.557803468211</v>
      </c>
      <c r="E3769">
        <f t="shared" si="116"/>
        <v>56318670.520231232</v>
      </c>
      <c r="F3769">
        <f t="shared" si="117"/>
        <v>0</v>
      </c>
    </row>
    <row r="3770" spans="1:6" x14ac:dyDescent="0.35">
      <c r="A3770">
        <v>0</v>
      </c>
      <c r="B3770">
        <v>48488670.520231217</v>
      </c>
      <c r="C3770">
        <v>1522.5</v>
      </c>
      <c r="E3770">
        <f t="shared" si="116"/>
        <v>48488670.520231217</v>
      </c>
      <c r="F3770">
        <f t="shared" si="117"/>
        <v>0</v>
      </c>
    </row>
    <row r="3771" spans="1:6" x14ac:dyDescent="0.35">
      <c r="A3771">
        <v>0</v>
      </c>
      <c r="B3771">
        <v>32225202.312138729</v>
      </c>
      <c r="C3771">
        <v>3162.3410404624278</v>
      </c>
      <c r="E3771">
        <f t="shared" si="116"/>
        <v>32225202.312138729</v>
      </c>
      <c r="F3771">
        <f t="shared" si="117"/>
        <v>0</v>
      </c>
    </row>
    <row r="3772" spans="1:6" x14ac:dyDescent="0.35">
      <c r="A3772">
        <v>0</v>
      </c>
      <c r="B3772">
        <v>24395202.312138729</v>
      </c>
      <c r="C3772">
        <v>1522.5</v>
      </c>
      <c r="E3772">
        <f t="shared" si="116"/>
        <v>24395202.312138729</v>
      </c>
      <c r="F3772">
        <f t="shared" si="117"/>
        <v>0</v>
      </c>
    </row>
    <row r="3773" spans="1:6" x14ac:dyDescent="0.35">
      <c r="A3773">
        <v>0</v>
      </c>
      <c r="B3773">
        <v>16263468.20809249</v>
      </c>
      <c r="C3773">
        <v>1581.1705202312139</v>
      </c>
      <c r="E3773">
        <f t="shared" si="116"/>
        <v>16263468.208092485</v>
      </c>
      <c r="F3773">
        <f t="shared" si="117"/>
        <v>0</v>
      </c>
    </row>
    <row r="3774" spans="1:6" x14ac:dyDescent="0.35">
      <c r="A3774">
        <v>0</v>
      </c>
      <c r="B3774">
        <v>0</v>
      </c>
      <c r="C3774">
        <v>3162.3410404624278</v>
      </c>
      <c r="E3774">
        <f t="shared" si="116"/>
        <v>0</v>
      </c>
      <c r="F3774">
        <f t="shared" si="117"/>
        <v>0</v>
      </c>
    </row>
    <row r="3775" spans="1:6" x14ac:dyDescent="0.35">
      <c r="A3775">
        <v>0</v>
      </c>
      <c r="B3775">
        <v>0</v>
      </c>
      <c r="C3775">
        <v>0</v>
      </c>
      <c r="E3775">
        <f t="shared" si="116"/>
        <v>0</v>
      </c>
      <c r="F3775">
        <f t="shared" si="117"/>
        <v>0</v>
      </c>
    </row>
    <row r="3776" spans="1:6" x14ac:dyDescent="0.35">
      <c r="A3776">
        <v>101671.3834592895</v>
      </c>
      <c r="B3776">
        <v>292813584.36275369</v>
      </c>
      <c r="C3776">
        <v>0</v>
      </c>
      <c r="E3776">
        <f t="shared" si="116"/>
        <v>292813584.36275375</v>
      </c>
      <c r="F3776">
        <f t="shared" si="117"/>
        <v>0</v>
      </c>
    </row>
    <row r="3777" spans="1:6" x14ac:dyDescent="0.35">
      <c r="A3777">
        <v>53891.258488665379</v>
      </c>
      <c r="B3777">
        <v>448020408.81010997</v>
      </c>
      <c r="C3777">
        <v>0</v>
      </c>
      <c r="E3777">
        <f t="shared" si="116"/>
        <v>448020408.81010997</v>
      </c>
      <c r="F3777">
        <f t="shared" si="117"/>
        <v>0</v>
      </c>
    </row>
    <row r="3778" spans="1:6" x14ac:dyDescent="0.35">
      <c r="A3778">
        <v>37004.126045360747</v>
      </c>
      <c r="B3778">
        <v>554592291.82074893</v>
      </c>
      <c r="C3778">
        <v>0</v>
      </c>
      <c r="E3778">
        <f t="shared" si="116"/>
        <v>554592291.82074893</v>
      </c>
      <c r="F3778">
        <f t="shared" si="117"/>
        <v>0</v>
      </c>
    </row>
    <row r="3779" spans="1:6" x14ac:dyDescent="0.35">
      <c r="A3779">
        <v>0</v>
      </c>
      <c r="B3779">
        <v>554592291.82074893</v>
      </c>
      <c r="C3779">
        <v>0</v>
      </c>
      <c r="E3779">
        <f t="shared" si="116"/>
        <v>554592291.82074893</v>
      </c>
      <c r="F3779">
        <f t="shared" si="117"/>
        <v>0</v>
      </c>
    </row>
    <row r="3780" spans="1:6" x14ac:dyDescent="0.35">
      <c r="A3780">
        <v>212834.9412733097</v>
      </c>
      <c r="B3780">
        <v>1167556922.687881</v>
      </c>
      <c r="C3780">
        <v>0</v>
      </c>
      <c r="E3780">
        <f t="shared" ref="E3780:E3843" si="118">B3779+A3780*$H$2*$H$1-(C3780*$H$1/$H$3)</f>
        <v>1167556922.687881</v>
      </c>
      <c r="F3780">
        <f t="shared" ref="F3780:F3843" si="119">B3780-E3780</f>
        <v>0</v>
      </c>
    </row>
    <row r="3781" spans="1:6" x14ac:dyDescent="0.35">
      <c r="A3781">
        <v>212834.9412733097</v>
      </c>
      <c r="B3781">
        <v>1780521553.5550129</v>
      </c>
      <c r="C3781">
        <v>0</v>
      </c>
      <c r="E3781">
        <f t="shared" si="118"/>
        <v>1780521553.5550129</v>
      </c>
      <c r="F3781">
        <f t="shared" si="119"/>
        <v>0</v>
      </c>
    </row>
    <row r="3782" spans="1:6" x14ac:dyDescent="0.35">
      <c r="A3782">
        <v>0</v>
      </c>
      <c r="B3782">
        <v>1780521553.5550129</v>
      </c>
      <c r="C3782">
        <v>0</v>
      </c>
      <c r="E3782">
        <f t="shared" si="118"/>
        <v>1780521553.5550129</v>
      </c>
      <c r="F3782">
        <f t="shared" si="119"/>
        <v>0</v>
      </c>
    </row>
    <row r="3783" spans="1:6" x14ac:dyDescent="0.35">
      <c r="A3783">
        <v>212834.9412733097</v>
      </c>
      <c r="B3783">
        <v>2393486184.4221449</v>
      </c>
      <c r="C3783">
        <v>0</v>
      </c>
      <c r="E3783">
        <f t="shared" si="118"/>
        <v>2393486184.4221449</v>
      </c>
      <c r="F3783">
        <f t="shared" si="119"/>
        <v>0</v>
      </c>
    </row>
    <row r="3784" spans="1:6" x14ac:dyDescent="0.35">
      <c r="A3784">
        <v>212834.9412733097</v>
      </c>
      <c r="B3784">
        <v>3006450815.289278</v>
      </c>
      <c r="C3784">
        <v>0</v>
      </c>
      <c r="E3784">
        <f t="shared" si="118"/>
        <v>3006450815.2892771</v>
      </c>
      <c r="F3784">
        <f t="shared" si="119"/>
        <v>0</v>
      </c>
    </row>
    <row r="3785" spans="1:6" x14ac:dyDescent="0.35">
      <c r="A3785">
        <v>0</v>
      </c>
      <c r="B3785">
        <v>3006450815.289278</v>
      </c>
      <c r="C3785">
        <v>0</v>
      </c>
      <c r="E3785">
        <f t="shared" si="118"/>
        <v>3006450815.289278</v>
      </c>
      <c r="F3785">
        <f t="shared" si="119"/>
        <v>0</v>
      </c>
    </row>
    <row r="3786" spans="1:6" x14ac:dyDescent="0.35">
      <c r="A3786">
        <v>143372.44199114499</v>
      </c>
      <c r="B3786">
        <v>3419363448.2237749</v>
      </c>
      <c r="C3786">
        <v>0</v>
      </c>
      <c r="E3786">
        <f t="shared" si="118"/>
        <v>3419363448.2237759</v>
      </c>
      <c r="F3786">
        <f t="shared" si="119"/>
        <v>0</v>
      </c>
    </row>
    <row r="3787" spans="1:6" x14ac:dyDescent="0.35">
      <c r="A3787">
        <v>0</v>
      </c>
      <c r="B3787">
        <v>2928742538.6365528</v>
      </c>
      <c r="C3787">
        <v>95398.510197515337</v>
      </c>
      <c r="E3787">
        <f t="shared" si="118"/>
        <v>2928742538.6365533</v>
      </c>
      <c r="F3787">
        <f t="shared" si="119"/>
        <v>0</v>
      </c>
    </row>
    <row r="3788" spans="1:6" x14ac:dyDescent="0.35">
      <c r="A3788">
        <v>6694.3600731421684</v>
      </c>
      <c r="B3788">
        <v>2948022295.647203</v>
      </c>
      <c r="C3788">
        <v>0</v>
      </c>
      <c r="E3788">
        <f t="shared" si="118"/>
        <v>2948022295.6472025</v>
      </c>
      <c r="F3788">
        <f t="shared" si="119"/>
        <v>0</v>
      </c>
    </row>
    <row r="3789" spans="1:6" x14ac:dyDescent="0.35">
      <c r="A3789">
        <v>0</v>
      </c>
      <c r="B3789">
        <v>2134883029.744108</v>
      </c>
      <c r="C3789">
        <v>158110.4128144907</v>
      </c>
      <c r="E3789">
        <f t="shared" si="118"/>
        <v>2134883029.744108</v>
      </c>
      <c r="F3789">
        <f t="shared" si="119"/>
        <v>0</v>
      </c>
    </row>
    <row r="3790" spans="1:6" x14ac:dyDescent="0.35">
      <c r="A3790">
        <v>0</v>
      </c>
      <c r="B3790">
        <v>1793350197.374166</v>
      </c>
      <c r="C3790">
        <v>66409.161849710988</v>
      </c>
      <c r="E3790">
        <f t="shared" si="118"/>
        <v>1793350197.3741658</v>
      </c>
      <c r="F3790">
        <f t="shared" si="119"/>
        <v>0</v>
      </c>
    </row>
    <row r="3791" spans="1:6" x14ac:dyDescent="0.35">
      <c r="A3791">
        <v>0</v>
      </c>
      <c r="B3791">
        <v>1194976436.370234</v>
      </c>
      <c r="C3791">
        <v>116350.4535285421</v>
      </c>
      <c r="E3791">
        <f t="shared" si="118"/>
        <v>1194976436.3702352</v>
      </c>
      <c r="F3791">
        <f t="shared" si="119"/>
        <v>0</v>
      </c>
    </row>
    <row r="3792" spans="1:6" x14ac:dyDescent="0.35">
      <c r="A3792">
        <v>0</v>
      </c>
      <c r="B3792">
        <v>1040473488.393356</v>
      </c>
      <c r="C3792">
        <v>30042.239884393071</v>
      </c>
      <c r="E3792">
        <f t="shared" si="118"/>
        <v>1040473488.3933554</v>
      </c>
      <c r="F3792">
        <f t="shared" si="119"/>
        <v>0</v>
      </c>
    </row>
    <row r="3793" spans="1:6" x14ac:dyDescent="0.35">
      <c r="A3793">
        <v>0</v>
      </c>
      <c r="B3793">
        <v>853443604.00029218</v>
      </c>
      <c r="C3793">
        <v>36366.921965317917</v>
      </c>
      <c r="E3793">
        <f t="shared" si="118"/>
        <v>853443604.00029242</v>
      </c>
      <c r="F3793">
        <f t="shared" si="119"/>
        <v>0</v>
      </c>
    </row>
    <row r="3794" spans="1:6" x14ac:dyDescent="0.35">
      <c r="A3794">
        <v>0</v>
      </c>
      <c r="B3794">
        <v>579393604.00029218</v>
      </c>
      <c r="C3794">
        <v>53287.5</v>
      </c>
      <c r="E3794">
        <f t="shared" si="118"/>
        <v>579393604.00029218</v>
      </c>
      <c r="F3794">
        <f t="shared" si="119"/>
        <v>0</v>
      </c>
    </row>
    <row r="3795" spans="1:6" x14ac:dyDescent="0.35">
      <c r="A3795">
        <v>0</v>
      </c>
      <c r="B3795">
        <v>530603199.37601483</v>
      </c>
      <c r="C3795">
        <v>9487.023121387283</v>
      </c>
      <c r="E3795">
        <f t="shared" si="118"/>
        <v>530603199.37601471</v>
      </c>
      <c r="F3795">
        <f t="shared" si="119"/>
        <v>0</v>
      </c>
    </row>
    <row r="3796" spans="1:6" x14ac:dyDescent="0.35">
      <c r="A3796">
        <v>0</v>
      </c>
      <c r="B3796">
        <v>522471465.27196848</v>
      </c>
      <c r="C3796">
        <v>1581.1705202312139</v>
      </c>
      <c r="E3796">
        <f t="shared" si="118"/>
        <v>522471465.2719686</v>
      </c>
      <c r="F3796">
        <f t="shared" si="119"/>
        <v>0</v>
      </c>
    </row>
    <row r="3797" spans="1:6" x14ac:dyDescent="0.35">
      <c r="A3797">
        <v>0</v>
      </c>
      <c r="B3797">
        <v>506811465.27196848</v>
      </c>
      <c r="C3797">
        <v>3045</v>
      </c>
      <c r="E3797">
        <f t="shared" si="118"/>
        <v>506811465.27196848</v>
      </c>
      <c r="F3797">
        <f t="shared" si="119"/>
        <v>0</v>
      </c>
    </row>
    <row r="3798" spans="1:6" x14ac:dyDescent="0.35">
      <c r="A3798">
        <v>0</v>
      </c>
      <c r="B3798">
        <v>498679731.16792232</v>
      </c>
      <c r="C3798">
        <v>1581.1705202312139</v>
      </c>
      <c r="E3798">
        <f t="shared" si="118"/>
        <v>498679731.16792226</v>
      </c>
      <c r="F3798">
        <f t="shared" si="119"/>
        <v>0</v>
      </c>
    </row>
    <row r="3799" spans="1:6" x14ac:dyDescent="0.35">
      <c r="A3799">
        <v>51264.918612254471</v>
      </c>
      <c r="B3799">
        <v>646322696.7712152</v>
      </c>
      <c r="C3799">
        <v>0</v>
      </c>
      <c r="E3799">
        <f t="shared" si="118"/>
        <v>646322696.7712152</v>
      </c>
      <c r="F3799">
        <f t="shared" si="119"/>
        <v>0</v>
      </c>
    </row>
    <row r="3800" spans="1:6" x14ac:dyDescent="0.35">
      <c r="A3800">
        <v>178199.8604471244</v>
      </c>
      <c r="B3800">
        <v>1159538294.858933</v>
      </c>
      <c r="C3800">
        <v>0</v>
      </c>
      <c r="E3800">
        <f t="shared" si="118"/>
        <v>1159538294.8589334</v>
      </c>
      <c r="F3800">
        <f t="shared" si="119"/>
        <v>0</v>
      </c>
    </row>
    <row r="3801" spans="1:6" x14ac:dyDescent="0.35">
      <c r="A3801">
        <v>212834.9412733097</v>
      </c>
      <c r="B3801">
        <v>1772502925.7260661</v>
      </c>
      <c r="C3801">
        <v>0</v>
      </c>
      <c r="E3801">
        <f t="shared" si="118"/>
        <v>1772502925.7260649</v>
      </c>
      <c r="F3801">
        <f t="shared" si="119"/>
        <v>0</v>
      </c>
    </row>
    <row r="3802" spans="1:6" x14ac:dyDescent="0.35">
      <c r="A3802">
        <v>212834.9412733097</v>
      </c>
      <c r="B3802">
        <v>2385467556.5931978</v>
      </c>
      <c r="C3802">
        <v>0</v>
      </c>
      <c r="E3802">
        <f t="shared" si="118"/>
        <v>2385467556.5931978</v>
      </c>
      <c r="F3802">
        <f t="shared" si="119"/>
        <v>0</v>
      </c>
    </row>
    <row r="3803" spans="1:6" x14ac:dyDescent="0.35">
      <c r="A3803">
        <v>212834.9412733097</v>
      </c>
      <c r="B3803">
        <v>2998432187.46033</v>
      </c>
      <c r="C3803">
        <v>0</v>
      </c>
      <c r="E3803">
        <f t="shared" si="118"/>
        <v>2998432187.46033</v>
      </c>
      <c r="F3803">
        <f t="shared" si="119"/>
        <v>0</v>
      </c>
    </row>
    <row r="3804" spans="1:6" x14ac:dyDescent="0.35">
      <c r="A3804">
        <v>212834.9412733097</v>
      </c>
      <c r="B3804">
        <v>3611396818.3274622</v>
      </c>
      <c r="C3804">
        <v>0</v>
      </c>
      <c r="E3804">
        <f t="shared" si="118"/>
        <v>3611396818.3274622</v>
      </c>
      <c r="F3804">
        <f t="shared" si="119"/>
        <v>0</v>
      </c>
    </row>
    <row r="3805" spans="1:6" x14ac:dyDescent="0.35">
      <c r="A3805">
        <v>212834.9412733097</v>
      </c>
      <c r="B3805">
        <v>4224361449.1945939</v>
      </c>
      <c r="C3805">
        <v>0</v>
      </c>
      <c r="E3805">
        <f t="shared" si="118"/>
        <v>4224361449.1945944</v>
      </c>
      <c r="F3805">
        <f t="shared" si="119"/>
        <v>0</v>
      </c>
    </row>
    <row r="3806" spans="1:6" x14ac:dyDescent="0.35">
      <c r="A3806">
        <v>212834.9412733097</v>
      </c>
      <c r="B3806">
        <v>4837326080.0617266</v>
      </c>
      <c r="C3806">
        <v>0</v>
      </c>
      <c r="E3806">
        <f t="shared" si="118"/>
        <v>4837326080.0617256</v>
      </c>
      <c r="F3806">
        <f t="shared" si="119"/>
        <v>0</v>
      </c>
    </row>
    <row r="3807" spans="1:6" x14ac:dyDescent="0.35">
      <c r="A3807">
        <v>212834.9412733097</v>
      </c>
      <c r="B3807">
        <v>5450290710.9288588</v>
      </c>
      <c r="C3807">
        <v>0</v>
      </c>
      <c r="E3807">
        <f t="shared" si="118"/>
        <v>5450290710.9288588</v>
      </c>
      <c r="F3807">
        <f t="shared" si="119"/>
        <v>0</v>
      </c>
    </row>
    <row r="3808" spans="1:6" x14ac:dyDescent="0.35">
      <c r="A3808">
        <v>212834.9412733097</v>
      </c>
      <c r="B3808">
        <v>6063255341.7959909</v>
      </c>
      <c r="C3808">
        <v>0</v>
      </c>
      <c r="E3808">
        <f t="shared" si="118"/>
        <v>6063255341.7959909</v>
      </c>
      <c r="F3808">
        <f t="shared" si="119"/>
        <v>0</v>
      </c>
    </row>
    <row r="3809" spans="1:6" x14ac:dyDescent="0.35">
      <c r="A3809">
        <v>212834.9412733097</v>
      </c>
      <c r="B3809">
        <v>6676219972.6631231</v>
      </c>
      <c r="C3809">
        <v>0</v>
      </c>
      <c r="E3809">
        <f t="shared" si="118"/>
        <v>6676219972.6631231</v>
      </c>
      <c r="F3809">
        <f t="shared" si="119"/>
        <v>0</v>
      </c>
    </row>
    <row r="3810" spans="1:6" x14ac:dyDescent="0.35">
      <c r="A3810">
        <v>212834.9412733097</v>
      </c>
      <c r="B3810">
        <v>7289184603.5302553</v>
      </c>
      <c r="C3810">
        <v>0</v>
      </c>
      <c r="E3810">
        <f t="shared" si="118"/>
        <v>7289184603.5302553</v>
      </c>
      <c r="F3810">
        <f t="shared" si="119"/>
        <v>0</v>
      </c>
    </row>
    <row r="3811" spans="1:6" x14ac:dyDescent="0.35">
      <c r="A3811">
        <v>161709.42852776949</v>
      </c>
      <c r="B3811">
        <v>7754907757.6902313</v>
      </c>
      <c r="C3811">
        <v>0</v>
      </c>
      <c r="E3811">
        <f t="shared" si="118"/>
        <v>7754907757.6902313</v>
      </c>
      <c r="F3811">
        <f t="shared" si="119"/>
        <v>0</v>
      </c>
    </row>
    <row r="3812" spans="1:6" x14ac:dyDescent="0.35">
      <c r="A3812">
        <v>0</v>
      </c>
      <c r="B3812">
        <v>7754907757.6902313</v>
      </c>
      <c r="C3812">
        <v>0</v>
      </c>
      <c r="E3812">
        <f t="shared" si="118"/>
        <v>7754907757.6902313</v>
      </c>
      <c r="F3812">
        <f t="shared" si="119"/>
        <v>0</v>
      </c>
    </row>
    <row r="3813" spans="1:6" x14ac:dyDescent="0.35">
      <c r="A3813">
        <v>0</v>
      </c>
      <c r="B3813">
        <v>7680960799.6765289</v>
      </c>
      <c r="C3813">
        <v>14378.57516933097</v>
      </c>
      <c r="E3813">
        <f t="shared" si="118"/>
        <v>7680960799.6765289</v>
      </c>
      <c r="F3813">
        <f t="shared" si="119"/>
        <v>0</v>
      </c>
    </row>
    <row r="3814" spans="1:6" x14ac:dyDescent="0.35">
      <c r="A3814">
        <v>0</v>
      </c>
      <c r="B3814">
        <v>7383420799.6765289</v>
      </c>
      <c r="C3814">
        <v>57855</v>
      </c>
      <c r="E3814">
        <f t="shared" si="118"/>
        <v>7383420799.6765289</v>
      </c>
      <c r="F3814">
        <f t="shared" si="119"/>
        <v>0</v>
      </c>
    </row>
    <row r="3815" spans="1:6" x14ac:dyDescent="0.35">
      <c r="A3815">
        <v>0</v>
      </c>
      <c r="B3815">
        <v>7286077910.8297939</v>
      </c>
      <c r="C3815">
        <v>18927.78394242069</v>
      </c>
      <c r="E3815">
        <f t="shared" si="118"/>
        <v>7286077910.8297939</v>
      </c>
      <c r="F3815">
        <f t="shared" si="119"/>
        <v>0</v>
      </c>
    </row>
    <row r="3816" spans="1:6" x14ac:dyDescent="0.35">
      <c r="A3816">
        <v>0</v>
      </c>
      <c r="B3816">
        <v>7286077910.8297939</v>
      </c>
      <c r="C3816">
        <v>0</v>
      </c>
      <c r="E3816">
        <f t="shared" si="118"/>
        <v>7286077910.8297939</v>
      </c>
      <c r="F3816">
        <f t="shared" si="119"/>
        <v>0</v>
      </c>
    </row>
    <row r="3817" spans="1:6" x14ac:dyDescent="0.35">
      <c r="A3817">
        <v>0</v>
      </c>
      <c r="B3817">
        <v>7286077910.8297939</v>
      </c>
      <c r="C3817">
        <v>0</v>
      </c>
      <c r="E3817">
        <f t="shared" si="118"/>
        <v>7286077910.8297939</v>
      </c>
      <c r="F3817">
        <f t="shared" si="119"/>
        <v>0</v>
      </c>
    </row>
    <row r="3818" spans="1:6" x14ac:dyDescent="0.35">
      <c r="A3818">
        <v>0</v>
      </c>
      <c r="B3818">
        <v>7286077910.8297939</v>
      </c>
      <c r="C3818">
        <v>0</v>
      </c>
      <c r="E3818">
        <f t="shared" si="118"/>
        <v>7286077910.8297939</v>
      </c>
      <c r="F3818">
        <f t="shared" si="119"/>
        <v>0</v>
      </c>
    </row>
    <row r="3819" spans="1:6" x14ac:dyDescent="0.35">
      <c r="A3819">
        <v>0</v>
      </c>
      <c r="B3819">
        <v>7286077910.8297939</v>
      </c>
      <c r="C3819">
        <v>0</v>
      </c>
      <c r="E3819">
        <f t="shared" si="118"/>
        <v>7286077910.8297939</v>
      </c>
      <c r="F3819">
        <f t="shared" si="119"/>
        <v>0</v>
      </c>
    </row>
    <row r="3820" spans="1:6" x14ac:dyDescent="0.35">
      <c r="A3820">
        <v>0</v>
      </c>
      <c r="B3820">
        <v>7286077910.8297939</v>
      </c>
      <c r="C3820">
        <v>0</v>
      </c>
      <c r="E3820">
        <f t="shared" si="118"/>
        <v>7286077910.8297939</v>
      </c>
      <c r="F3820">
        <f t="shared" si="119"/>
        <v>0</v>
      </c>
    </row>
    <row r="3821" spans="1:6" x14ac:dyDescent="0.35">
      <c r="A3821">
        <v>0</v>
      </c>
      <c r="B3821">
        <v>7286077910.8297939</v>
      </c>
      <c r="C3821">
        <v>0</v>
      </c>
      <c r="E3821">
        <f t="shared" si="118"/>
        <v>7286077910.8297939</v>
      </c>
      <c r="F3821">
        <f t="shared" si="119"/>
        <v>0</v>
      </c>
    </row>
    <row r="3822" spans="1:6" x14ac:dyDescent="0.35">
      <c r="A3822">
        <v>0</v>
      </c>
      <c r="B3822">
        <v>7286077910.8297939</v>
      </c>
      <c r="C3822">
        <v>0</v>
      </c>
      <c r="E3822">
        <f t="shared" si="118"/>
        <v>7286077910.8297939</v>
      </c>
      <c r="F3822">
        <f t="shared" si="119"/>
        <v>0</v>
      </c>
    </row>
    <row r="3823" spans="1:6" x14ac:dyDescent="0.35">
      <c r="A3823">
        <v>7590.7149402335963</v>
      </c>
      <c r="B3823">
        <v>7307939169.857667</v>
      </c>
      <c r="C3823">
        <v>0</v>
      </c>
      <c r="E3823">
        <f t="shared" si="118"/>
        <v>7307939169.857667</v>
      </c>
      <c r="F3823">
        <f t="shared" si="119"/>
        <v>0</v>
      </c>
    </row>
    <row r="3824" spans="1:6" x14ac:dyDescent="0.35">
      <c r="A3824">
        <v>43636.543601968813</v>
      </c>
      <c r="B3824">
        <v>7433612415.4313364</v>
      </c>
      <c r="C3824">
        <v>0</v>
      </c>
      <c r="E3824">
        <f t="shared" si="118"/>
        <v>7433612415.4313374</v>
      </c>
      <c r="F3824">
        <f t="shared" si="119"/>
        <v>0</v>
      </c>
    </row>
    <row r="3825" spans="1:6" x14ac:dyDescent="0.35">
      <c r="A3825">
        <v>27069.369337463959</v>
      </c>
      <c r="B3825">
        <v>7511572199.1232328</v>
      </c>
      <c r="C3825">
        <v>0</v>
      </c>
      <c r="E3825">
        <f t="shared" si="118"/>
        <v>7511572199.1232328</v>
      </c>
      <c r="F3825">
        <f t="shared" si="119"/>
        <v>0</v>
      </c>
    </row>
    <row r="3826" spans="1:6" x14ac:dyDescent="0.35">
      <c r="A3826">
        <v>0</v>
      </c>
      <c r="B3826">
        <v>7436012368.7449141</v>
      </c>
      <c r="C3826">
        <v>14692.189240228659</v>
      </c>
      <c r="E3826">
        <f t="shared" si="118"/>
        <v>7436012368.7449141</v>
      </c>
      <c r="F3826">
        <f t="shared" si="119"/>
        <v>0</v>
      </c>
    </row>
    <row r="3827" spans="1:6" x14ac:dyDescent="0.35">
      <c r="A3827">
        <v>66881.297053634349</v>
      </c>
      <c r="B3827">
        <v>7628630504.2593813</v>
      </c>
      <c r="C3827">
        <v>0</v>
      </c>
      <c r="E3827">
        <f t="shared" si="118"/>
        <v>7628630504.2593813</v>
      </c>
      <c r="F3827">
        <f t="shared" si="119"/>
        <v>0</v>
      </c>
    </row>
    <row r="3828" spans="1:6" x14ac:dyDescent="0.35">
      <c r="A3828">
        <v>43846.268552378577</v>
      </c>
      <c r="B3828">
        <v>7754907757.6902313</v>
      </c>
      <c r="C3828">
        <v>0</v>
      </c>
      <c r="E3828">
        <f t="shared" si="118"/>
        <v>7754907757.6902313</v>
      </c>
      <c r="F3828">
        <f t="shared" si="119"/>
        <v>0</v>
      </c>
    </row>
    <row r="3829" spans="1:6" x14ac:dyDescent="0.35">
      <c r="A3829">
        <v>0</v>
      </c>
      <c r="B3829">
        <v>7177862170.2923117</v>
      </c>
      <c r="C3829">
        <v>112203.30866070661</v>
      </c>
      <c r="E3829">
        <f t="shared" si="118"/>
        <v>7177862170.2923117</v>
      </c>
      <c r="F3829">
        <f t="shared" si="119"/>
        <v>0</v>
      </c>
    </row>
    <row r="3830" spans="1:6" x14ac:dyDescent="0.35">
      <c r="A3830">
        <v>0</v>
      </c>
      <c r="B3830">
        <v>6942595004.7762051</v>
      </c>
      <c r="C3830">
        <v>45746.393294798523</v>
      </c>
      <c r="E3830">
        <f t="shared" si="118"/>
        <v>6942595004.7762051</v>
      </c>
      <c r="F3830">
        <f t="shared" si="119"/>
        <v>0</v>
      </c>
    </row>
    <row r="3831" spans="1:6" x14ac:dyDescent="0.35">
      <c r="A3831">
        <v>0</v>
      </c>
      <c r="B3831">
        <v>6848136986.4787588</v>
      </c>
      <c r="C3831">
        <v>18366.836891170071</v>
      </c>
      <c r="E3831">
        <f t="shared" si="118"/>
        <v>6848136986.4787588</v>
      </c>
      <c r="F3831">
        <f t="shared" si="119"/>
        <v>0</v>
      </c>
    </row>
    <row r="3832" spans="1:6" x14ac:dyDescent="0.35">
      <c r="A3832">
        <v>22338.166077893791</v>
      </c>
      <c r="B3832">
        <v>6912470904.7830915</v>
      </c>
      <c r="C3832">
        <v>0</v>
      </c>
      <c r="E3832">
        <f t="shared" si="118"/>
        <v>6912470904.7830925</v>
      </c>
      <c r="F3832">
        <f t="shared" si="119"/>
        <v>0</v>
      </c>
    </row>
    <row r="3833" spans="1:6" x14ac:dyDescent="0.35">
      <c r="A3833">
        <v>0</v>
      </c>
      <c r="B3833">
        <v>6261030523.7425232</v>
      </c>
      <c r="C3833">
        <v>126668.9629801109</v>
      </c>
      <c r="E3833">
        <f t="shared" si="118"/>
        <v>6261030523.7425213</v>
      </c>
      <c r="F3833">
        <f t="shared" si="119"/>
        <v>0</v>
      </c>
    </row>
    <row r="3834" spans="1:6" x14ac:dyDescent="0.35">
      <c r="A3834">
        <v>0</v>
      </c>
      <c r="B3834">
        <v>5835407803.9728613</v>
      </c>
      <c r="C3834">
        <v>82759.97328854537</v>
      </c>
      <c r="E3834">
        <f t="shared" si="118"/>
        <v>5835407803.9728613</v>
      </c>
      <c r="F3834">
        <f t="shared" si="119"/>
        <v>0</v>
      </c>
    </row>
    <row r="3835" spans="1:6" x14ac:dyDescent="0.35">
      <c r="A3835">
        <v>0</v>
      </c>
      <c r="B3835">
        <v>5022268538.069766</v>
      </c>
      <c r="C3835">
        <v>158110.4128144907</v>
      </c>
      <c r="E3835">
        <f t="shared" si="118"/>
        <v>5022268538.069766</v>
      </c>
      <c r="F3835">
        <f t="shared" si="119"/>
        <v>0</v>
      </c>
    </row>
    <row r="3836" spans="1:6" x14ac:dyDescent="0.35">
      <c r="A3836">
        <v>0</v>
      </c>
      <c r="B3836">
        <v>4770969640.9191093</v>
      </c>
      <c r="C3836">
        <v>48863.67444596094</v>
      </c>
      <c r="E3836">
        <f t="shared" si="118"/>
        <v>4770969640.9191093</v>
      </c>
      <c r="F3836">
        <f t="shared" si="119"/>
        <v>0</v>
      </c>
    </row>
    <row r="3837" spans="1:6" x14ac:dyDescent="0.35">
      <c r="A3837">
        <v>0</v>
      </c>
      <c r="B3837">
        <v>4743745108.9052286</v>
      </c>
      <c r="C3837">
        <v>5293.6590026989434</v>
      </c>
      <c r="E3837">
        <f t="shared" si="118"/>
        <v>4743745108.9052286</v>
      </c>
      <c r="F3837">
        <f t="shared" si="119"/>
        <v>0</v>
      </c>
    </row>
    <row r="3838" spans="1:6" x14ac:dyDescent="0.35">
      <c r="A3838">
        <v>0</v>
      </c>
      <c r="B3838">
        <v>4101685108.9052291</v>
      </c>
      <c r="C3838">
        <v>124845</v>
      </c>
      <c r="E3838">
        <f t="shared" si="118"/>
        <v>4101685108.9052286</v>
      </c>
      <c r="F3838">
        <f t="shared" si="119"/>
        <v>0</v>
      </c>
    </row>
    <row r="3839" spans="1:6" x14ac:dyDescent="0.35">
      <c r="A3839">
        <v>0</v>
      </c>
      <c r="B3839">
        <v>3979790157.1375389</v>
      </c>
      <c r="C3839">
        <v>23701.796177050841</v>
      </c>
      <c r="E3839">
        <f t="shared" si="118"/>
        <v>3979790157.1375389</v>
      </c>
      <c r="F3839">
        <f t="shared" si="119"/>
        <v>0</v>
      </c>
    </row>
    <row r="3840" spans="1:6" x14ac:dyDescent="0.35">
      <c r="A3840">
        <v>0</v>
      </c>
      <c r="B3840">
        <v>3979790157.1375389</v>
      </c>
      <c r="C3840">
        <v>0</v>
      </c>
      <c r="E3840">
        <f t="shared" si="118"/>
        <v>3979790157.1375389</v>
      </c>
      <c r="F3840">
        <f t="shared" si="119"/>
        <v>0</v>
      </c>
    </row>
    <row r="3841" spans="1:6" x14ac:dyDescent="0.35">
      <c r="A3841">
        <v>0</v>
      </c>
      <c r="B3841">
        <v>3979790157.1375389</v>
      </c>
      <c r="C3841">
        <v>0</v>
      </c>
      <c r="E3841">
        <f t="shared" si="118"/>
        <v>3979790157.1375389</v>
      </c>
      <c r="F3841">
        <f t="shared" si="119"/>
        <v>0</v>
      </c>
    </row>
    <row r="3842" spans="1:6" x14ac:dyDescent="0.35">
      <c r="A3842">
        <v>0</v>
      </c>
      <c r="B3842">
        <v>3979790157.1375389</v>
      </c>
      <c r="C3842">
        <v>0</v>
      </c>
      <c r="E3842">
        <f t="shared" si="118"/>
        <v>3979790157.1375389</v>
      </c>
      <c r="F3842">
        <f t="shared" si="119"/>
        <v>0</v>
      </c>
    </row>
    <row r="3843" spans="1:6" x14ac:dyDescent="0.35">
      <c r="A3843">
        <v>0</v>
      </c>
      <c r="B3843">
        <v>3979790157.1375389</v>
      </c>
      <c r="C3843">
        <v>0</v>
      </c>
      <c r="E3843">
        <f t="shared" si="118"/>
        <v>3979790157.1375389</v>
      </c>
      <c r="F3843">
        <f t="shared" si="119"/>
        <v>0</v>
      </c>
    </row>
    <row r="3844" spans="1:6" x14ac:dyDescent="0.35">
      <c r="A3844">
        <v>0</v>
      </c>
      <c r="B3844">
        <v>3979790157.1375389</v>
      </c>
      <c r="C3844">
        <v>0</v>
      </c>
      <c r="E3844">
        <f t="shared" ref="E3844:E3907" si="120">B3843+A3844*$H$2*$H$1-(C3844*$H$1/$H$3)</f>
        <v>3979790157.1375389</v>
      </c>
      <c r="F3844">
        <f t="shared" ref="F3844:F3907" si="121">B3844-E3844</f>
        <v>0</v>
      </c>
    </row>
    <row r="3845" spans="1:6" x14ac:dyDescent="0.35">
      <c r="A3845">
        <v>0</v>
      </c>
      <c r="B3845">
        <v>3979790157.1375389</v>
      </c>
      <c r="C3845">
        <v>0</v>
      </c>
      <c r="E3845">
        <f t="shared" si="120"/>
        <v>3979790157.1375389</v>
      </c>
      <c r="F3845">
        <f t="shared" si="121"/>
        <v>0</v>
      </c>
    </row>
    <row r="3846" spans="1:6" x14ac:dyDescent="0.35">
      <c r="A3846">
        <v>0</v>
      </c>
      <c r="B3846">
        <v>3979790157.1375389</v>
      </c>
      <c r="C3846">
        <v>0</v>
      </c>
      <c r="E3846">
        <f t="shared" si="120"/>
        <v>3979790157.1375389</v>
      </c>
      <c r="F3846">
        <f t="shared" si="121"/>
        <v>0</v>
      </c>
    </row>
    <row r="3847" spans="1:6" x14ac:dyDescent="0.35">
      <c r="A3847">
        <v>0</v>
      </c>
      <c r="B3847">
        <v>3979790157.1375389</v>
      </c>
      <c r="C3847">
        <v>0</v>
      </c>
      <c r="E3847">
        <f t="shared" si="120"/>
        <v>3979790157.1375389</v>
      </c>
      <c r="F3847">
        <f t="shared" si="121"/>
        <v>0</v>
      </c>
    </row>
    <row r="3848" spans="1:6" x14ac:dyDescent="0.35">
      <c r="A3848">
        <v>17545.342124724721</v>
      </c>
      <c r="B3848">
        <v>4030320742.4567471</v>
      </c>
      <c r="C3848">
        <v>0</v>
      </c>
      <c r="E3848">
        <f t="shared" si="120"/>
        <v>4030320742.4567461</v>
      </c>
      <c r="F3848">
        <f t="shared" si="121"/>
        <v>0</v>
      </c>
    </row>
    <row r="3849" spans="1:6" x14ac:dyDescent="0.35">
      <c r="A3849">
        <v>110436.3363804158</v>
      </c>
      <c r="B3849">
        <v>4348377391.2323437</v>
      </c>
      <c r="C3849">
        <v>0</v>
      </c>
      <c r="E3849">
        <f t="shared" si="120"/>
        <v>4348377391.2323446</v>
      </c>
      <c r="F3849">
        <f t="shared" si="121"/>
        <v>0</v>
      </c>
    </row>
    <row r="3850" spans="1:6" x14ac:dyDescent="0.35">
      <c r="A3850">
        <v>116226.1222225268</v>
      </c>
      <c r="B3850">
        <v>4683108623.2332211</v>
      </c>
      <c r="C3850">
        <v>0</v>
      </c>
      <c r="E3850">
        <f t="shared" si="120"/>
        <v>4683108623.2332211</v>
      </c>
      <c r="F3850">
        <f t="shared" si="121"/>
        <v>0</v>
      </c>
    </row>
    <row r="3851" spans="1:6" x14ac:dyDescent="0.35">
      <c r="A3851">
        <v>212834.9412733097</v>
      </c>
      <c r="B3851">
        <v>5296073254.1003532</v>
      </c>
      <c r="C3851">
        <v>0</v>
      </c>
      <c r="E3851">
        <f t="shared" si="120"/>
        <v>5296073254.1003532</v>
      </c>
      <c r="F3851">
        <f t="shared" si="121"/>
        <v>0</v>
      </c>
    </row>
    <row r="3852" spans="1:6" x14ac:dyDescent="0.35">
      <c r="A3852">
        <v>122724.6830165992</v>
      </c>
      <c r="B3852">
        <v>5649520341.188159</v>
      </c>
      <c r="C3852">
        <v>0</v>
      </c>
      <c r="E3852">
        <f t="shared" si="120"/>
        <v>5649520341.188159</v>
      </c>
      <c r="F3852">
        <f t="shared" si="121"/>
        <v>0</v>
      </c>
    </row>
    <row r="3853" spans="1:6" x14ac:dyDescent="0.35">
      <c r="A3853">
        <v>0</v>
      </c>
      <c r="B3853">
        <v>5552692347.8625154</v>
      </c>
      <c r="C3853">
        <v>18827.66536887511</v>
      </c>
      <c r="E3853">
        <f t="shared" si="120"/>
        <v>5552692347.8625154</v>
      </c>
      <c r="F3853">
        <f t="shared" si="121"/>
        <v>0</v>
      </c>
    </row>
    <row r="3854" spans="1:6" x14ac:dyDescent="0.35">
      <c r="A3854">
        <v>0</v>
      </c>
      <c r="B3854">
        <v>5300497216.5664692</v>
      </c>
      <c r="C3854">
        <v>49037.942196453398</v>
      </c>
      <c r="E3854">
        <f t="shared" si="120"/>
        <v>5300497216.5664692</v>
      </c>
      <c r="F3854">
        <f t="shared" si="121"/>
        <v>0</v>
      </c>
    </row>
    <row r="3855" spans="1:6" x14ac:dyDescent="0.35">
      <c r="A3855">
        <v>0</v>
      </c>
      <c r="B3855">
        <v>4487357950.6633739</v>
      </c>
      <c r="C3855">
        <v>158110.4128144907</v>
      </c>
      <c r="E3855">
        <f t="shared" si="120"/>
        <v>4487357950.6633739</v>
      </c>
      <c r="F3855">
        <f t="shared" si="121"/>
        <v>0</v>
      </c>
    </row>
    <row r="3856" spans="1:6" x14ac:dyDescent="0.35">
      <c r="A3856">
        <v>0</v>
      </c>
      <c r="B3856">
        <v>3674218684.7602792</v>
      </c>
      <c r="C3856">
        <v>158110.4128144907</v>
      </c>
      <c r="E3856">
        <f t="shared" si="120"/>
        <v>3674218684.7602787</v>
      </c>
      <c r="F3856">
        <f t="shared" si="121"/>
        <v>0</v>
      </c>
    </row>
    <row r="3857" spans="1:6" x14ac:dyDescent="0.35">
      <c r="A3857">
        <v>0</v>
      </c>
      <c r="B3857">
        <v>2861079418.8571839</v>
      </c>
      <c r="C3857">
        <v>158110.4128144907</v>
      </c>
      <c r="E3857">
        <f t="shared" si="120"/>
        <v>2861079418.8571844</v>
      </c>
      <c r="F3857">
        <f t="shared" si="121"/>
        <v>0</v>
      </c>
    </row>
    <row r="3858" spans="1:6" x14ac:dyDescent="0.35">
      <c r="A3858">
        <v>0</v>
      </c>
      <c r="B3858">
        <v>2381776231.8756018</v>
      </c>
      <c r="C3858">
        <v>93197.841913085373</v>
      </c>
      <c r="E3858">
        <f t="shared" si="120"/>
        <v>2381776231.8756018</v>
      </c>
      <c r="F3858">
        <f t="shared" si="121"/>
        <v>0</v>
      </c>
    </row>
    <row r="3859" spans="1:6" x14ac:dyDescent="0.35">
      <c r="A3859">
        <v>0</v>
      </c>
      <c r="B3859">
        <v>1888206339.927561</v>
      </c>
      <c r="C3859">
        <v>95971.92343434121</v>
      </c>
      <c r="E3859">
        <f t="shared" si="120"/>
        <v>1888206339.9275613</v>
      </c>
      <c r="F3859">
        <f t="shared" si="121"/>
        <v>0</v>
      </c>
    </row>
    <row r="3860" spans="1:6" x14ac:dyDescent="0.35">
      <c r="A3860">
        <v>0</v>
      </c>
      <c r="B3860">
        <v>1242940288.743268</v>
      </c>
      <c r="C3860">
        <v>125468.3988413904</v>
      </c>
      <c r="E3860">
        <f t="shared" si="120"/>
        <v>1242940288.7432675</v>
      </c>
      <c r="F3860">
        <f t="shared" si="121"/>
        <v>0</v>
      </c>
    </row>
    <row r="3861" spans="1:6" x14ac:dyDescent="0.35">
      <c r="A3861">
        <v>0</v>
      </c>
      <c r="B3861">
        <v>1046387745.459769</v>
      </c>
      <c r="C3861">
        <v>38218.550082902533</v>
      </c>
      <c r="E3861">
        <f t="shared" si="120"/>
        <v>1046387745.4597692</v>
      </c>
      <c r="F3861">
        <f t="shared" si="121"/>
        <v>0</v>
      </c>
    </row>
    <row r="3862" spans="1:6" x14ac:dyDescent="0.35">
      <c r="A3862">
        <v>0</v>
      </c>
      <c r="B3862">
        <v>756677745.45976925</v>
      </c>
      <c r="C3862">
        <v>56332.5</v>
      </c>
      <c r="E3862">
        <f t="shared" si="120"/>
        <v>756677745.45976901</v>
      </c>
      <c r="F3862">
        <f t="shared" si="121"/>
        <v>0</v>
      </c>
    </row>
    <row r="3863" spans="1:6" x14ac:dyDescent="0.35">
      <c r="A3863">
        <v>0</v>
      </c>
      <c r="B3863">
        <v>83297745.459769249</v>
      </c>
      <c r="C3863">
        <v>130935</v>
      </c>
      <c r="E3863">
        <f t="shared" si="120"/>
        <v>83297745.459769249</v>
      </c>
      <c r="F3863">
        <f t="shared" si="121"/>
        <v>0</v>
      </c>
    </row>
    <row r="3864" spans="1:6" x14ac:dyDescent="0.35">
      <c r="A3864">
        <v>0</v>
      </c>
      <c r="B3864">
        <v>0</v>
      </c>
      <c r="C3864">
        <v>16196.783839399581</v>
      </c>
      <c r="E3864">
        <f t="shared" si="120"/>
        <v>0</v>
      </c>
      <c r="F3864">
        <f t="shared" si="121"/>
        <v>0</v>
      </c>
    </row>
    <row r="3865" spans="1:6" x14ac:dyDescent="0.35">
      <c r="A3865">
        <v>0</v>
      </c>
      <c r="B3865">
        <v>0</v>
      </c>
      <c r="C3865">
        <v>0</v>
      </c>
      <c r="E3865">
        <f t="shared" si="120"/>
        <v>0</v>
      </c>
      <c r="F3865">
        <f t="shared" si="121"/>
        <v>0</v>
      </c>
    </row>
    <row r="3866" spans="1:6" x14ac:dyDescent="0.35">
      <c r="A3866">
        <v>0</v>
      </c>
      <c r="B3866">
        <v>0</v>
      </c>
      <c r="C3866">
        <v>0</v>
      </c>
      <c r="E3866">
        <f t="shared" si="120"/>
        <v>0</v>
      </c>
      <c r="F3866">
        <f t="shared" si="121"/>
        <v>0</v>
      </c>
    </row>
    <row r="3867" spans="1:6" x14ac:dyDescent="0.35">
      <c r="A3867">
        <v>0</v>
      </c>
      <c r="B3867">
        <v>0</v>
      </c>
      <c r="C3867">
        <v>0</v>
      </c>
      <c r="E3867">
        <f t="shared" si="120"/>
        <v>0</v>
      </c>
      <c r="F3867">
        <f t="shared" si="121"/>
        <v>0</v>
      </c>
    </row>
    <row r="3868" spans="1:6" x14ac:dyDescent="0.35">
      <c r="A3868">
        <v>0</v>
      </c>
      <c r="B3868">
        <v>0</v>
      </c>
      <c r="C3868">
        <v>0</v>
      </c>
      <c r="E3868">
        <f t="shared" si="120"/>
        <v>0</v>
      </c>
      <c r="F3868">
        <f t="shared" si="121"/>
        <v>0</v>
      </c>
    </row>
    <row r="3869" spans="1:6" x14ac:dyDescent="0.35">
      <c r="A3869">
        <v>0</v>
      </c>
      <c r="B3869">
        <v>0</v>
      </c>
      <c r="C3869">
        <v>0</v>
      </c>
      <c r="E3869">
        <f t="shared" si="120"/>
        <v>0</v>
      </c>
      <c r="F3869">
        <f t="shared" si="121"/>
        <v>0</v>
      </c>
    </row>
    <row r="3870" spans="1:6" x14ac:dyDescent="0.35">
      <c r="A3870">
        <v>0</v>
      </c>
      <c r="B3870">
        <v>0</v>
      </c>
      <c r="C3870">
        <v>0</v>
      </c>
      <c r="E3870">
        <f t="shared" si="120"/>
        <v>0</v>
      </c>
      <c r="F3870">
        <f t="shared" si="121"/>
        <v>0</v>
      </c>
    </row>
    <row r="3871" spans="1:6" x14ac:dyDescent="0.35">
      <c r="A3871">
        <v>17392.844308813099</v>
      </c>
      <c r="B3871">
        <v>50091391.609381728</v>
      </c>
      <c r="C3871">
        <v>0</v>
      </c>
      <c r="E3871">
        <f t="shared" si="120"/>
        <v>50091391.609381728</v>
      </c>
      <c r="F3871">
        <f t="shared" si="121"/>
        <v>0</v>
      </c>
    </row>
    <row r="3872" spans="1:6" x14ac:dyDescent="0.35">
      <c r="A3872">
        <v>1523.967014236561</v>
      </c>
      <c r="B3872">
        <v>54480416.610383019</v>
      </c>
      <c r="C3872">
        <v>0</v>
      </c>
      <c r="E3872">
        <f t="shared" si="120"/>
        <v>54480416.610383026</v>
      </c>
      <c r="F3872">
        <f t="shared" si="121"/>
        <v>0</v>
      </c>
    </row>
    <row r="3873" spans="1:6" x14ac:dyDescent="0.35">
      <c r="A3873">
        <v>550.4572929801476</v>
      </c>
      <c r="B3873">
        <v>56065733.614165843</v>
      </c>
      <c r="C3873">
        <v>0</v>
      </c>
      <c r="E3873">
        <f t="shared" si="120"/>
        <v>56065733.614165843</v>
      </c>
      <c r="F3873">
        <f t="shared" si="121"/>
        <v>0</v>
      </c>
    </row>
    <row r="3874" spans="1:6" x14ac:dyDescent="0.35">
      <c r="A3874">
        <v>38949.582728165362</v>
      </c>
      <c r="B3874">
        <v>168240531.8712821</v>
      </c>
      <c r="C3874">
        <v>0</v>
      </c>
      <c r="E3874">
        <f t="shared" si="120"/>
        <v>168240531.8712821</v>
      </c>
      <c r="F3874">
        <f t="shared" si="121"/>
        <v>0</v>
      </c>
    </row>
    <row r="3875" spans="1:6" x14ac:dyDescent="0.35">
      <c r="A3875">
        <v>100642.7543720766</v>
      </c>
      <c r="B3875">
        <v>458091664.46286261</v>
      </c>
      <c r="C3875">
        <v>0</v>
      </c>
      <c r="E3875">
        <f t="shared" si="120"/>
        <v>458091664.46286273</v>
      </c>
      <c r="F3875">
        <f t="shared" si="121"/>
        <v>0</v>
      </c>
    </row>
    <row r="3876" spans="1:6" x14ac:dyDescent="0.35">
      <c r="A3876">
        <v>199874.40053474609</v>
      </c>
      <c r="B3876">
        <v>1033729938.002931</v>
      </c>
      <c r="C3876">
        <v>0</v>
      </c>
      <c r="E3876">
        <f t="shared" si="120"/>
        <v>1033729938.0029314</v>
      </c>
      <c r="F3876">
        <f t="shared" si="121"/>
        <v>0</v>
      </c>
    </row>
    <row r="3877" spans="1:6" x14ac:dyDescent="0.35">
      <c r="A3877">
        <v>134688.96594776781</v>
      </c>
      <c r="B3877">
        <v>1421634159.932503</v>
      </c>
      <c r="C3877">
        <v>0</v>
      </c>
      <c r="E3877">
        <f t="shared" si="120"/>
        <v>1421634159.9325023</v>
      </c>
      <c r="F3877">
        <f t="shared" si="121"/>
        <v>0</v>
      </c>
    </row>
    <row r="3878" spans="1:6" x14ac:dyDescent="0.35">
      <c r="A3878">
        <v>212834.9412733099</v>
      </c>
      <c r="B3878">
        <v>2034598790.7996349</v>
      </c>
      <c r="C3878">
        <v>0</v>
      </c>
      <c r="E3878">
        <f t="shared" si="120"/>
        <v>2034598790.7996354</v>
      </c>
      <c r="F3878">
        <f t="shared" si="121"/>
        <v>0</v>
      </c>
    </row>
    <row r="3879" spans="1:6" x14ac:dyDescent="0.35">
      <c r="A3879">
        <v>139297.80212318941</v>
      </c>
      <c r="B3879">
        <v>2435776460.9144211</v>
      </c>
      <c r="C3879">
        <v>0</v>
      </c>
      <c r="E3879">
        <f t="shared" si="120"/>
        <v>2435776460.9144206</v>
      </c>
      <c r="F3879">
        <f t="shared" si="121"/>
        <v>0</v>
      </c>
    </row>
    <row r="3880" spans="1:6" x14ac:dyDescent="0.35">
      <c r="A3880">
        <v>16573.303031418491</v>
      </c>
      <c r="B3880">
        <v>2483507573.644906</v>
      </c>
      <c r="C3880">
        <v>0</v>
      </c>
      <c r="E3880">
        <f t="shared" si="120"/>
        <v>2483507573.6449065</v>
      </c>
      <c r="F3880">
        <f t="shared" si="121"/>
        <v>0</v>
      </c>
    </row>
    <row r="3881" spans="1:6" x14ac:dyDescent="0.35">
      <c r="A3881">
        <v>43792.515447302721</v>
      </c>
      <c r="B3881">
        <v>2609630018.1331382</v>
      </c>
      <c r="C3881">
        <v>0</v>
      </c>
      <c r="E3881">
        <f t="shared" si="120"/>
        <v>2609630018.1331377</v>
      </c>
      <c r="F3881">
        <f t="shared" si="121"/>
        <v>0</v>
      </c>
    </row>
    <row r="3882" spans="1:6" x14ac:dyDescent="0.35">
      <c r="A3882">
        <v>61031.706462400049</v>
      </c>
      <c r="B3882">
        <v>2785401332.7448502</v>
      </c>
      <c r="C3882">
        <v>0</v>
      </c>
      <c r="E3882">
        <f t="shared" si="120"/>
        <v>2785401332.7448502</v>
      </c>
      <c r="F3882">
        <f t="shared" si="121"/>
        <v>0</v>
      </c>
    </row>
    <row r="3883" spans="1:6" x14ac:dyDescent="0.35">
      <c r="A3883">
        <v>0</v>
      </c>
      <c r="B3883">
        <v>1972262066.8417549</v>
      </c>
      <c r="C3883">
        <v>158110.4128144907</v>
      </c>
      <c r="E3883">
        <f t="shared" si="120"/>
        <v>1972262066.8417552</v>
      </c>
      <c r="F3883">
        <f t="shared" si="121"/>
        <v>0</v>
      </c>
    </row>
    <row r="3884" spans="1:6" x14ac:dyDescent="0.35">
      <c r="A3884">
        <v>0</v>
      </c>
      <c r="B3884">
        <v>1159122800.938659</v>
      </c>
      <c r="C3884">
        <v>158110.4128144907</v>
      </c>
      <c r="E3884">
        <f t="shared" si="120"/>
        <v>1159122800.9386599</v>
      </c>
      <c r="F3884">
        <f t="shared" si="121"/>
        <v>0</v>
      </c>
    </row>
    <row r="3885" spans="1:6" x14ac:dyDescent="0.35">
      <c r="A3885">
        <v>0</v>
      </c>
      <c r="B3885">
        <v>768799745.28964019</v>
      </c>
      <c r="C3885">
        <v>75896.149709531514</v>
      </c>
      <c r="E3885">
        <f t="shared" si="120"/>
        <v>768799745.28963971</v>
      </c>
      <c r="F3885">
        <f t="shared" si="121"/>
        <v>0</v>
      </c>
    </row>
    <row r="3886" spans="1:6" x14ac:dyDescent="0.35">
      <c r="A3886">
        <v>0</v>
      </c>
      <c r="B3886">
        <v>272763964.94281942</v>
      </c>
      <c r="C3886">
        <v>96451.401734104045</v>
      </c>
      <c r="E3886">
        <f t="shared" si="120"/>
        <v>272763964.94281936</v>
      </c>
      <c r="F3886">
        <f t="shared" si="121"/>
        <v>0</v>
      </c>
    </row>
    <row r="3887" spans="1:6" x14ac:dyDescent="0.35">
      <c r="A3887">
        <v>0</v>
      </c>
      <c r="B3887">
        <v>0</v>
      </c>
      <c r="C3887">
        <v>53037.437627770429</v>
      </c>
      <c r="E3887">
        <f t="shared" si="120"/>
        <v>0</v>
      </c>
      <c r="F3887">
        <f t="shared" si="121"/>
        <v>0</v>
      </c>
    </row>
    <row r="3888" spans="1:6" x14ac:dyDescent="0.35">
      <c r="A3888">
        <v>0</v>
      </c>
      <c r="B3888">
        <v>0</v>
      </c>
      <c r="C3888">
        <v>0</v>
      </c>
      <c r="E3888">
        <f t="shared" si="120"/>
        <v>0</v>
      </c>
      <c r="F3888">
        <f t="shared" si="121"/>
        <v>0</v>
      </c>
    </row>
    <row r="3889" spans="1:6" x14ac:dyDescent="0.35">
      <c r="A3889">
        <v>0</v>
      </c>
      <c r="B3889">
        <v>0</v>
      </c>
      <c r="C3889">
        <v>0</v>
      </c>
      <c r="E3889">
        <f t="shared" si="120"/>
        <v>0</v>
      </c>
      <c r="F3889">
        <f t="shared" si="121"/>
        <v>0</v>
      </c>
    </row>
    <row r="3890" spans="1:6" x14ac:dyDescent="0.35">
      <c r="A3890">
        <v>0</v>
      </c>
      <c r="B3890">
        <v>0</v>
      </c>
      <c r="C3890">
        <v>0</v>
      </c>
      <c r="E3890">
        <f t="shared" si="120"/>
        <v>0</v>
      </c>
      <c r="F3890">
        <f t="shared" si="121"/>
        <v>0</v>
      </c>
    </row>
    <row r="3891" spans="1:6" x14ac:dyDescent="0.35">
      <c r="A3891">
        <v>0</v>
      </c>
      <c r="B3891">
        <v>0</v>
      </c>
      <c r="C3891">
        <v>0</v>
      </c>
      <c r="E3891">
        <f t="shared" si="120"/>
        <v>0</v>
      </c>
      <c r="F3891">
        <f t="shared" si="121"/>
        <v>0</v>
      </c>
    </row>
    <row r="3892" spans="1:6" x14ac:dyDescent="0.35">
      <c r="A3892">
        <v>0</v>
      </c>
      <c r="B3892">
        <v>0</v>
      </c>
      <c r="C3892">
        <v>0</v>
      </c>
      <c r="E3892">
        <f t="shared" si="120"/>
        <v>0</v>
      </c>
      <c r="F3892">
        <f t="shared" si="121"/>
        <v>0</v>
      </c>
    </row>
    <row r="3893" spans="1:6" x14ac:dyDescent="0.35">
      <c r="A3893">
        <v>0</v>
      </c>
      <c r="B3893">
        <v>0</v>
      </c>
      <c r="C3893">
        <v>0</v>
      </c>
      <c r="E3893">
        <f t="shared" si="120"/>
        <v>0</v>
      </c>
      <c r="F3893">
        <f t="shared" si="121"/>
        <v>0</v>
      </c>
    </row>
    <row r="3894" spans="1:6" x14ac:dyDescent="0.35">
      <c r="A3894">
        <v>0</v>
      </c>
      <c r="B3894">
        <v>0</v>
      </c>
      <c r="C3894">
        <v>0</v>
      </c>
      <c r="E3894">
        <f t="shared" si="120"/>
        <v>0</v>
      </c>
      <c r="F3894">
        <f t="shared" si="121"/>
        <v>0</v>
      </c>
    </row>
    <row r="3895" spans="1:6" x14ac:dyDescent="0.35">
      <c r="A3895">
        <v>0</v>
      </c>
      <c r="B3895">
        <v>0</v>
      </c>
      <c r="C3895">
        <v>0</v>
      </c>
      <c r="E3895">
        <f t="shared" si="120"/>
        <v>0</v>
      </c>
      <c r="F3895">
        <f t="shared" si="121"/>
        <v>0</v>
      </c>
    </row>
    <row r="3896" spans="1:6" x14ac:dyDescent="0.35">
      <c r="A3896">
        <v>0</v>
      </c>
      <c r="B3896">
        <v>0</v>
      </c>
      <c r="C3896">
        <v>0</v>
      </c>
      <c r="E3896">
        <f t="shared" si="120"/>
        <v>0</v>
      </c>
      <c r="F3896">
        <f t="shared" si="121"/>
        <v>0</v>
      </c>
    </row>
    <row r="3897" spans="1:6" x14ac:dyDescent="0.35">
      <c r="A3897">
        <v>0</v>
      </c>
      <c r="B3897">
        <v>0</v>
      </c>
      <c r="C3897">
        <v>0</v>
      </c>
      <c r="E3897">
        <f t="shared" si="120"/>
        <v>0</v>
      </c>
      <c r="F3897">
        <f t="shared" si="121"/>
        <v>0</v>
      </c>
    </row>
    <row r="3898" spans="1:6" x14ac:dyDescent="0.35">
      <c r="A3898">
        <v>0</v>
      </c>
      <c r="B3898">
        <v>0</v>
      </c>
      <c r="C3898">
        <v>0</v>
      </c>
      <c r="E3898">
        <f t="shared" si="120"/>
        <v>0</v>
      </c>
      <c r="F3898">
        <f t="shared" si="121"/>
        <v>0</v>
      </c>
    </row>
    <row r="3899" spans="1:6" x14ac:dyDescent="0.35">
      <c r="A3899">
        <v>0</v>
      </c>
      <c r="B3899">
        <v>0</v>
      </c>
      <c r="C3899">
        <v>0</v>
      </c>
      <c r="E3899">
        <f t="shared" si="120"/>
        <v>0</v>
      </c>
      <c r="F3899">
        <f t="shared" si="121"/>
        <v>0</v>
      </c>
    </row>
    <row r="3900" spans="1:6" x14ac:dyDescent="0.35">
      <c r="A3900">
        <v>0</v>
      </c>
      <c r="B3900">
        <v>0</v>
      </c>
      <c r="C3900">
        <v>0</v>
      </c>
      <c r="E3900">
        <f t="shared" si="120"/>
        <v>0</v>
      </c>
      <c r="F3900">
        <f t="shared" si="121"/>
        <v>0</v>
      </c>
    </row>
    <row r="3901" spans="1:6" x14ac:dyDescent="0.35">
      <c r="A3901">
        <v>0</v>
      </c>
      <c r="B3901">
        <v>0</v>
      </c>
      <c r="C3901">
        <v>0</v>
      </c>
      <c r="E3901">
        <f t="shared" si="120"/>
        <v>0</v>
      </c>
      <c r="F3901">
        <f t="shared" si="121"/>
        <v>0</v>
      </c>
    </row>
    <row r="3902" spans="1:6" x14ac:dyDescent="0.35">
      <c r="A3902">
        <v>0</v>
      </c>
      <c r="B3902">
        <v>0</v>
      </c>
      <c r="C3902">
        <v>0</v>
      </c>
      <c r="E3902">
        <f t="shared" si="120"/>
        <v>0</v>
      </c>
      <c r="F3902">
        <f t="shared" si="121"/>
        <v>0</v>
      </c>
    </row>
    <row r="3903" spans="1:6" x14ac:dyDescent="0.35">
      <c r="A3903">
        <v>212834.9412733097</v>
      </c>
      <c r="B3903">
        <v>612964630.86713207</v>
      </c>
      <c r="C3903">
        <v>0</v>
      </c>
      <c r="E3903">
        <f t="shared" si="120"/>
        <v>612964630.86713195</v>
      </c>
      <c r="F3903">
        <f t="shared" si="121"/>
        <v>0</v>
      </c>
    </row>
    <row r="3904" spans="1:6" x14ac:dyDescent="0.35">
      <c r="A3904">
        <v>212834.9412733097</v>
      </c>
      <c r="B3904">
        <v>1225929261.7342639</v>
      </c>
      <c r="C3904">
        <v>0</v>
      </c>
      <c r="E3904">
        <f t="shared" si="120"/>
        <v>1225929261.7342639</v>
      </c>
      <c r="F3904">
        <f t="shared" si="121"/>
        <v>0</v>
      </c>
    </row>
    <row r="3905" spans="1:6" x14ac:dyDescent="0.35">
      <c r="A3905">
        <v>212834.9412733097</v>
      </c>
      <c r="B3905">
        <v>1838893892.6013961</v>
      </c>
      <c r="C3905">
        <v>0</v>
      </c>
      <c r="E3905">
        <f t="shared" si="120"/>
        <v>1838893892.6013958</v>
      </c>
      <c r="F3905">
        <f t="shared" si="121"/>
        <v>0</v>
      </c>
    </row>
    <row r="3906" spans="1:6" x14ac:dyDescent="0.35">
      <c r="A3906">
        <v>70017.376895967667</v>
      </c>
      <c r="B3906">
        <v>2040543938.0617831</v>
      </c>
      <c r="C3906">
        <v>0</v>
      </c>
      <c r="E3906">
        <f t="shared" si="120"/>
        <v>2040543938.0617831</v>
      </c>
      <c r="F3906">
        <f t="shared" si="121"/>
        <v>0</v>
      </c>
    </row>
    <row r="3907" spans="1:6" x14ac:dyDescent="0.35">
      <c r="A3907">
        <v>0</v>
      </c>
      <c r="B3907">
        <v>2017066133.5145309</v>
      </c>
      <c r="C3907">
        <v>4565.1286619656457</v>
      </c>
      <c r="E3907">
        <f t="shared" si="120"/>
        <v>2017066133.5145311</v>
      </c>
      <c r="F3907">
        <f t="shared" si="121"/>
        <v>0</v>
      </c>
    </row>
    <row r="3908" spans="1:6" x14ac:dyDescent="0.35">
      <c r="A3908">
        <v>0</v>
      </c>
      <c r="B3908">
        <v>1914665333.835238</v>
      </c>
      <c r="C3908">
        <v>19911.266604306958</v>
      </c>
      <c r="E3908">
        <f t="shared" ref="E3908:E3971" si="122">B3907+A3908*$H$2*$H$1-(C3908*$H$1/$H$3)</f>
        <v>1914665333.835238</v>
      </c>
      <c r="F3908">
        <f t="shared" ref="F3908:F3971" si="123">B3908-E3908</f>
        <v>0</v>
      </c>
    </row>
    <row r="3909" spans="1:6" x14ac:dyDescent="0.35">
      <c r="A3909">
        <v>0</v>
      </c>
      <c r="B3909">
        <v>1513917605.0833609</v>
      </c>
      <c r="C3909">
        <v>77923.169479531658</v>
      </c>
      <c r="E3909">
        <f t="shared" si="122"/>
        <v>1513917605.0833609</v>
      </c>
      <c r="F3909">
        <f t="shared" si="123"/>
        <v>0</v>
      </c>
    </row>
    <row r="3910" spans="1:6" x14ac:dyDescent="0.35">
      <c r="A3910">
        <v>0</v>
      </c>
      <c r="B3910">
        <v>798093844.07942998</v>
      </c>
      <c r="C3910">
        <v>139187.95352854219</v>
      </c>
      <c r="E3910">
        <f t="shared" si="122"/>
        <v>798093844.07942963</v>
      </c>
      <c r="F3910">
        <f t="shared" si="123"/>
        <v>0</v>
      </c>
    </row>
    <row r="3911" spans="1:6" x14ac:dyDescent="0.35">
      <c r="A3911">
        <v>0</v>
      </c>
      <c r="B3911">
        <v>464692745.81353402</v>
      </c>
      <c r="C3911">
        <v>64827.991329479773</v>
      </c>
      <c r="E3911">
        <f t="shared" si="122"/>
        <v>464692745.81353402</v>
      </c>
      <c r="F3911">
        <f t="shared" si="123"/>
        <v>0</v>
      </c>
    </row>
    <row r="3912" spans="1:6" x14ac:dyDescent="0.35">
      <c r="A3912">
        <v>0</v>
      </c>
      <c r="B3912">
        <v>276478959.53757232</v>
      </c>
      <c r="C3912">
        <v>36597.125109214772</v>
      </c>
      <c r="E3912">
        <f t="shared" si="122"/>
        <v>276478959.53757232</v>
      </c>
      <c r="F3912">
        <f t="shared" si="123"/>
        <v>0</v>
      </c>
    </row>
    <row r="3913" spans="1:6" x14ac:dyDescent="0.35">
      <c r="A3913">
        <v>0</v>
      </c>
      <c r="B3913">
        <v>243952023.1213873</v>
      </c>
      <c r="C3913">
        <v>6324.6820809248557</v>
      </c>
      <c r="E3913">
        <f t="shared" si="122"/>
        <v>243952023.12138736</v>
      </c>
      <c r="F3913">
        <f t="shared" si="123"/>
        <v>0</v>
      </c>
    </row>
    <row r="3914" spans="1:6" x14ac:dyDescent="0.35">
      <c r="A3914">
        <v>0</v>
      </c>
      <c r="B3914">
        <v>235820289.01734111</v>
      </c>
      <c r="C3914">
        <v>1581.1705202312139</v>
      </c>
      <c r="E3914">
        <f t="shared" si="122"/>
        <v>235820289.01734105</v>
      </c>
      <c r="F3914">
        <f t="shared" si="123"/>
        <v>0</v>
      </c>
    </row>
    <row r="3915" spans="1:6" x14ac:dyDescent="0.35">
      <c r="A3915">
        <v>0</v>
      </c>
      <c r="B3915">
        <v>227688554.91329479</v>
      </c>
      <c r="C3915">
        <v>1581.1705202312139</v>
      </c>
      <c r="E3915">
        <f t="shared" si="122"/>
        <v>227688554.91329485</v>
      </c>
      <c r="F3915">
        <f t="shared" si="123"/>
        <v>0</v>
      </c>
    </row>
    <row r="3916" spans="1:6" x14ac:dyDescent="0.35">
      <c r="A3916">
        <v>0</v>
      </c>
      <c r="B3916">
        <v>24395202.312138729</v>
      </c>
      <c r="C3916">
        <v>39529.263005780347</v>
      </c>
      <c r="E3916">
        <f t="shared" si="122"/>
        <v>24395202.312138706</v>
      </c>
      <c r="F3916">
        <f t="shared" si="123"/>
        <v>0</v>
      </c>
    </row>
    <row r="3917" spans="1:6" x14ac:dyDescent="0.35">
      <c r="A3917">
        <v>0</v>
      </c>
      <c r="B3917">
        <v>8131734.1040462432</v>
      </c>
      <c r="C3917">
        <v>3162.3410404624278</v>
      </c>
      <c r="E3917">
        <f t="shared" si="122"/>
        <v>8131734.1040462423</v>
      </c>
      <c r="F3917">
        <f t="shared" si="123"/>
        <v>0</v>
      </c>
    </row>
    <row r="3918" spans="1:6" x14ac:dyDescent="0.35">
      <c r="A3918">
        <v>0</v>
      </c>
      <c r="B3918">
        <v>0</v>
      </c>
      <c r="C3918">
        <v>1581.1705202312139</v>
      </c>
      <c r="E3918">
        <f t="shared" si="122"/>
        <v>0</v>
      </c>
      <c r="F3918">
        <f t="shared" si="123"/>
        <v>0</v>
      </c>
    </row>
    <row r="3919" spans="1:6" x14ac:dyDescent="0.35">
      <c r="A3919">
        <v>0</v>
      </c>
      <c r="B3919">
        <v>0</v>
      </c>
      <c r="C3919">
        <v>0</v>
      </c>
      <c r="E3919">
        <f t="shared" si="122"/>
        <v>0</v>
      </c>
      <c r="F3919">
        <f t="shared" si="123"/>
        <v>0</v>
      </c>
    </row>
    <row r="3920" spans="1:6" x14ac:dyDescent="0.35">
      <c r="A3920">
        <v>0</v>
      </c>
      <c r="B3920">
        <v>0</v>
      </c>
      <c r="C3920">
        <v>0</v>
      </c>
      <c r="E3920">
        <f t="shared" si="122"/>
        <v>0</v>
      </c>
      <c r="F3920">
        <f t="shared" si="123"/>
        <v>0</v>
      </c>
    </row>
    <row r="3921" spans="1:6" x14ac:dyDescent="0.35">
      <c r="A3921">
        <v>0</v>
      </c>
      <c r="B3921">
        <v>0</v>
      </c>
      <c r="C3921">
        <v>0</v>
      </c>
      <c r="E3921">
        <f t="shared" si="122"/>
        <v>0</v>
      </c>
      <c r="F3921">
        <f t="shared" si="123"/>
        <v>0</v>
      </c>
    </row>
    <row r="3922" spans="1:6" x14ac:dyDescent="0.35">
      <c r="A3922">
        <v>0</v>
      </c>
      <c r="B3922">
        <v>0</v>
      </c>
      <c r="C3922">
        <v>0</v>
      </c>
      <c r="E3922">
        <f t="shared" si="122"/>
        <v>0</v>
      </c>
      <c r="F3922">
        <f t="shared" si="123"/>
        <v>0</v>
      </c>
    </row>
    <row r="3923" spans="1:6" x14ac:dyDescent="0.35">
      <c r="A3923">
        <v>0</v>
      </c>
      <c r="B3923">
        <v>0</v>
      </c>
      <c r="C3923">
        <v>0</v>
      </c>
      <c r="E3923">
        <f t="shared" si="122"/>
        <v>0</v>
      </c>
      <c r="F3923">
        <f t="shared" si="123"/>
        <v>0</v>
      </c>
    </row>
    <row r="3924" spans="1:6" x14ac:dyDescent="0.35">
      <c r="A3924">
        <v>0</v>
      </c>
      <c r="B3924">
        <v>0</v>
      </c>
      <c r="C3924">
        <v>0</v>
      </c>
      <c r="E3924">
        <f t="shared" si="122"/>
        <v>0</v>
      </c>
      <c r="F3924">
        <f t="shared" si="123"/>
        <v>0</v>
      </c>
    </row>
    <row r="3925" spans="1:6" x14ac:dyDescent="0.35">
      <c r="A3925">
        <v>0</v>
      </c>
      <c r="B3925">
        <v>0</v>
      </c>
      <c r="C3925">
        <v>0</v>
      </c>
      <c r="E3925">
        <f t="shared" si="122"/>
        <v>0</v>
      </c>
      <c r="F3925">
        <f t="shared" si="123"/>
        <v>0</v>
      </c>
    </row>
    <row r="3926" spans="1:6" x14ac:dyDescent="0.35">
      <c r="A3926">
        <v>0</v>
      </c>
      <c r="B3926">
        <v>0</v>
      </c>
      <c r="C3926">
        <v>0</v>
      </c>
      <c r="E3926">
        <f t="shared" si="122"/>
        <v>0</v>
      </c>
      <c r="F3926">
        <f t="shared" si="123"/>
        <v>0</v>
      </c>
    </row>
    <row r="3927" spans="1:6" x14ac:dyDescent="0.35">
      <c r="A3927">
        <v>212834.9412733097</v>
      </c>
      <c r="B3927">
        <v>612964630.86713207</v>
      </c>
      <c r="C3927">
        <v>0</v>
      </c>
      <c r="E3927">
        <f t="shared" si="122"/>
        <v>612964630.86713195</v>
      </c>
      <c r="F3927">
        <f t="shared" si="123"/>
        <v>0</v>
      </c>
    </row>
    <row r="3928" spans="1:6" x14ac:dyDescent="0.35">
      <c r="A3928">
        <v>212834.9412733097</v>
      </c>
      <c r="B3928">
        <v>1225929261.7342639</v>
      </c>
      <c r="C3928">
        <v>0</v>
      </c>
      <c r="E3928">
        <f t="shared" si="122"/>
        <v>1225929261.7342639</v>
      </c>
      <c r="F3928">
        <f t="shared" si="123"/>
        <v>0</v>
      </c>
    </row>
    <row r="3929" spans="1:6" x14ac:dyDescent="0.35">
      <c r="A3929">
        <v>212834.9412733097</v>
      </c>
      <c r="B3929">
        <v>1838893892.6013961</v>
      </c>
      <c r="C3929">
        <v>0</v>
      </c>
      <c r="E3929">
        <f t="shared" si="122"/>
        <v>1838893892.6013958</v>
      </c>
      <c r="F3929">
        <f t="shared" si="123"/>
        <v>0</v>
      </c>
    </row>
    <row r="3930" spans="1:6" x14ac:dyDescent="0.35">
      <c r="A3930">
        <v>212834.9412733097</v>
      </c>
      <c r="B3930">
        <v>2451858523.4685278</v>
      </c>
      <c r="C3930">
        <v>0</v>
      </c>
      <c r="E3930">
        <f t="shared" si="122"/>
        <v>2451858523.4685278</v>
      </c>
      <c r="F3930">
        <f t="shared" si="123"/>
        <v>0</v>
      </c>
    </row>
    <row r="3931" spans="1:6" x14ac:dyDescent="0.35">
      <c r="A3931">
        <v>141606.82148383229</v>
      </c>
      <c r="B3931">
        <v>2859686169.3419662</v>
      </c>
      <c r="C3931">
        <v>0</v>
      </c>
      <c r="E3931">
        <f t="shared" si="122"/>
        <v>2859686169.3419647</v>
      </c>
      <c r="F3931">
        <f t="shared" si="123"/>
        <v>0</v>
      </c>
    </row>
    <row r="3932" spans="1:6" x14ac:dyDescent="0.35">
      <c r="A3932">
        <v>9162.5929083708252</v>
      </c>
      <c r="B3932">
        <v>2886074436.9180741</v>
      </c>
      <c r="C3932">
        <v>0</v>
      </c>
      <c r="E3932">
        <f t="shared" si="122"/>
        <v>2886074436.9180741</v>
      </c>
      <c r="F3932">
        <f t="shared" si="123"/>
        <v>0</v>
      </c>
    </row>
    <row r="3933" spans="1:6" x14ac:dyDescent="0.35">
      <c r="A3933">
        <v>0</v>
      </c>
      <c r="B3933">
        <v>2886074436.9180741</v>
      </c>
      <c r="C3933">
        <v>0</v>
      </c>
      <c r="E3933">
        <f t="shared" si="122"/>
        <v>2886074436.9180741</v>
      </c>
      <c r="F3933">
        <f t="shared" si="123"/>
        <v>0</v>
      </c>
    </row>
    <row r="3934" spans="1:6" x14ac:dyDescent="0.35">
      <c r="A3934">
        <v>0</v>
      </c>
      <c r="B3934">
        <v>2319020675.9141431</v>
      </c>
      <c r="C3934">
        <v>110260.4535285422</v>
      </c>
      <c r="E3934">
        <f t="shared" si="122"/>
        <v>2319020675.9141426</v>
      </c>
      <c r="F3934">
        <f t="shared" si="123"/>
        <v>0</v>
      </c>
    </row>
    <row r="3935" spans="1:6" x14ac:dyDescent="0.35">
      <c r="A3935">
        <v>0</v>
      </c>
      <c r="B3935">
        <v>1806776914.9102111</v>
      </c>
      <c r="C3935">
        <v>99602.953528542159</v>
      </c>
      <c r="E3935">
        <f t="shared" si="122"/>
        <v>1806776914.910212</v>
      </c>
      <c r="F3935">
        <f t="shared" si="123"/>
        <v>0</v>
      </c>
    </row>
    <row r="3936" spans="1:6" x14ac:dyDescent="0.35">
      <c r="A3936">
        <v>0</v>
      </c>
      <c r="B3936">
        <v>1352636914.9102111</v>
      </c>
      <c r="C3936">
        <v>88305</v>
      </c>
      <c r="E3936">
        <f t="shared" si="122"/>
        <v>1352636914.9102111</v>
      </c>
      <c r="F3936">
        <f t="shared" si="123"/>
        <v>0</v>
      </c>
    </row>
    <row r="3937" spans="1:6" x14ac:dyDescent="0.35">
      <c r="A3937">
        <v>0</v>
      </c>
      <c r="B3937">
        <v>1328241712.598073</v>
      </c>
      <c r="C3937">
        <v>4743.5115606936424</v>
      </c>
      <c r="E3937">
        <f t="shared" si="122"/>
        <v>1328241712.5980723</v>
      </c>
      <c r="F3937">
        <f t="shared" si="123"/>
        <v>0</v>
      </c>
    </row>
    <row r="3938" spans="1:6" x14ac:dyDescent="0.35">
      <c r="A3938">
        <v>0</v>
      </c>
      <c r="B3938">
        <v>1320109978.4940259</v>
      </c>
      <c r="C3938">
        <v>1581.1705202312139</v>
      </c>
      <c r="E3938">
        <f t="shared" si="122"/>
        <v>1320109978.4940267</v>
      </c>
      <c r="F3938">
        <f t="shared" si="123"/>
        <v>0</v>
      </c>
    </row>
    <row r="3939" spans="1:6" x14ac:dyDescent="0.35">
      <c r="A3939">
        <v>0</v>
      </c>
      <c r="B3939">
        <v>1304449978.4940259</v>
      </c>
      <c r="C3939">
        <v>3045</v>
      </c>
      <c r="E3939">
        <f t="shared" si="122"/>
        <v>1304449978.4940259</v>
      </c>
      <c r="F3939">
        <f t="shared" si="123"/>
        <v>0</v>
      </c>
    </row>
    <row r="3940" spans="1:6" x14ac:dyDescent="0.35">
      <c r="A3940">
        <v>0</v>
      </c>
      <c r="B3940">
        <v>1296318244.3899801</v>
      </c>
      <c r="C3940">
        <v>1581.1705202312139</v>
      </c>
      <c r="E3940">
        <f t="shared" si="122"/>
        <v>1296318244.3899796</v>
      </c>
      <c r="F3940">
        <f t="shared" si="123"/>
        <v>0</v>
      </c>
    </row>
    <row r="3941" spans="1:6" x14ac:dyDescent="0.35">
      <c r="A3941">
        <v>0</v>
      </c>
      <c r="B3941">
        <v>1288186510.285933</v>
      </c>
      <c r="C3941">
        <v>1581.1705202312139</v>
      </c>
      <c r="E3941">
        <f t="shared" si="122"/>
        <v>1288186510.2859337</v>
      </c>
      <c r="F3941">
        <f t="shared" si="123"/>
        <v>0</v>
      </c>
    </row>
    <row r="3942" spans="1:6" x14ac:dyDescent="0.35">
      <c r="A3942">
        <v>0</v>
      </c>
      <c r="B3942">
        <v>1255659573.8697491</v>
      </c>
      <c r="C3942">
        <v>6324.6820809248557</v>
      </c>
      <c r="E3942">
        <f t="shared" si="122"/>
        <v>1255659573.8697481</v>
      </c>
      <c r="F3942">
        <f t="shared" si="123"/>
        <v>0</v>
      </c>
    </row>
    <row r="3943" spans="1:6" x14ac:dyDescent="0.35">
      <c r="A3943">
        <v>0</v>
      </c>
      <c r="B3943">
        <v>1127843297.5552111</v>
      </c>
      <c r="C3943">
        <v>24853.164838937839</v>
      </c>
      <c r="E3943">
        <f t="shared" si="122"/>
        <v>1127843297.5552115</v>
      </c>
      <c r="F3943">
        <f t="shared" si="123"/>
        <v>0</v>
      </c>
    </row>
    <row r="3944" spans="1:6" x14ac:dyDescent="0.35">
      <c r="A3944">
        <v>18995.515239945049</v>
      </c>
      <c r="B3944">
        <v>1182550381.4462531</v>
      </c>
      <c r="C3944">
        <v>0</v>
      </c>
      <c r="E3944">
        <f t="shared" si="122"/>
        <v>1182550381.4462528</v>
      </c>
      <c r="F3944">
        <f t="shared" si="123"/>
        <v>0</v>
      </c>
    </row>
    <row r="3945" spans="1:6" x14ac:dyDescent="0.35">
      <c r="A3945">
        <v>0</v>
      </c>
      <c r="B3945">
        <v>997602964.03207421</v>
      </c>
      <c r="C3945">
        <v>35961.997830534718</v>
      </c>
      <c r="E3945">
        <f t="shared" si="122"/>
        <v>997602964.03207445</v>
      </c>
      <c r="F3945">
        <f t="shared" si="123"/>
        <v>0</v>
      </c>
    </row>
    <row r="3946" spans="1:6" x14ac:dyDescent="0.35">
      <c r="A3946">
        <v>164315.356945612</v>
      </c>
      <c r="B3946">
        <v>1470831192.0354371</v>
      </c>
      <c r="C3946">
        <v>0</v>
      </c>
      <c r="E3946">
        <f t="shared" si="122"/>
        <v>1470831192.0354366</v>
      </c>
      <c r="F3946">
        <f t="shared" si="123"/>
        <v>0</v>
      </c>
    </row>
    <row r="3947" spans="1:6" x14ac:dyDescent="0.35">
      <c r="A3947">
        <v>34460.253969104473</v>
      </c>
      <c r="B3947">
        <v>1570076723.4664569</v>
      </c>
      <c r="C3947">
        <v>0</v>
      </c>
      <c r="E3947">
        <f t="shared" si="122"/>
        <v>1570076723.4664581</v>
      </c>
      <c r="F3947">
        <f t="shared" si="123"/>
        <v>0</v>
      </c>
    </row>
    <row r="3948" spans="1:6" x14ac:dyDescent="0.35">
      <c r="A3948">
        <v>0</v>
      </c>
      <c r="B3948">
        <v>1570076723.4664569</v>
      </c>
      <c r="C3948">
        <v>0</v>
      </c>
      <c r="E3948">
        <f t="shared" si="122"/>
        <v>1570076723.4664569</v>
      </c>
      <c r="F3948">
        <f t="shared" si="123"/>
        <v>0</v>
      </c>
    </row>
    <row r="3949" spans="1:6" x14ac:dyDescent="0.35">
      <c r="A3949">
        <v>23139.192587318648</v>
      </c>
      <c r="B3949">
        <v>1636717598.1179349</v>
      </c>
      <c r="C3949">
        <v>0</v>
      </c>
      <c r="E3949">
        <f t="shared" si="122"/>
        <v>1636717598.1179347</v>
      </c>
      <c r="F3949">
        <f t="shared" si="123"/>
        <v>0</v>
      </c>
    </row>
    <row r="3950" spans="1:6" x14ac:dyDescent="0.35">
      <c r="A3950">
        <v>116454.4918720775</v>
      </c>
      <c r="B3950">
        <v>1972106534.709518</v>
      </c>
      <c r="C3950">
        <v>0</v>
      </c>
      <c r="E3950">
        <f t="shared" si="122"/>
        <v>1972106534.7095182</v>
      </c>
      <c r="F3950">
        <f t="shared" si="123"/>
        <v>0</v>
      </c>
    </row>
    <row r="3951" spans="1:6" x14ac:dyDescent="0.35">
      <c r="A3951">
        <v>212834.9412733097</v>
      </c>
      <c r="B3951">
        <v>2585071165.5766511</v>
      </c>
      <c r="C3951">
        <v>0</v>
      </c>
      <c r="E3951">
        <f t="shared" si="122"/>
        <v>2585071165.5766497</v>
      </c>
      <c r="F3951">
        <f t="shared" si="123"/>
        <v>0</v>
      </c>
    </row>
    <row r="3952" spans="1:6" x14ac:dyDescent="0.35">
      <c r="A3952">
        <v>164644.9538766529</v>
      </c>
      <c r="B3952">
        <v>3059248632.7414112</v>
      </c>
      <c r="C3952">
        <v>0</v>
      </c>
      <c r="E3952">
        <f t="shared" si="122"/>
        <v>3059248632.7414112</v>
      </c>
      <c r="F3952">
        <f t="shared" si="123"/>
        <v>0</v>
      </c>
    </row>
    <row r="3953" spans="1:6" x14ac:dyDescent="0.35">
      <c r="A3953">
        <v>152203.92962005531</v>
      </c>
      <c r="B3953">
        <v>3497595950.0471711</v>
      </c>
      <c r="C3953">
        <v>0</v>
      </c>
      <c r="E3953">
        <f t="shared" si="122"/>
        <v>3497595950.0471706</v>
      </c>
      <c r="F3953">
        <f t="shared" si="123"/>
        <v>0</v>
      </c>
    </row>
    <row r="3954" spans="1:6" x14ac:dyDescent="0.35">
      <c r="A3954">
        <v>7369.5197018164736</v>
      </c>
      <c r="B3954">
        <v>3518820166.7884021</v>
      </c>
      <c r="C3954">
        <v>0</v>
      </c>
      <c r="E3954">
        <f t="shared" si="122"/>
        <v>3518820166.7884026</v>
      </c>
      <c r="F3954">
        <f t="shared" si="123"/>
        <v>0</v>
      </c>
    </row>
    <row r="3955" spans="1:6" x14ac:dyDescent="0.35">
      <c r="A3955">
        <v>0</v>
      </c>
      <c r="B3955">
        <v>3436537062.7302079</v>
      </c>
      <c r="C3955">
        <v>15999.492455760021</v>
      </c>
      <c r="E3955">
        <f t="shared" si="122"/>
        <v>3436537062.7302074</v>
      </c>
      <c r="F3955">
        <f t="shared" si="123"/>
        <v>0</v>
      </c>
    </row>
    <row r="3956" spans="1:6" x14ac:dyDescent="0.35">
      <c r="A3956">
        <v>0</v>
      </c>
      <c r="B3956">
        <v>3089149845.514883</v>
      </c>
      <c r="C3956">
        <v>67547.514458535501</v>
      </c>
      <c r="E3956">
        <f t="shared" si="122"/>
        <v>3089149845.5148826</v>
      </c>
      <c r="F3956">
        <f t="shared" si="123"/>
        <v>0</v>
      </c>
    </row>
    <row r="3957" spans="1:6" x14ac:dyDescent="0.35">
      <c r="A3957">
        <v>0</v>
      </c>
      <c r="B3957">
        <v>2309139177.1056328</v>
      </c>
      <c r="C3957">
        <v>151668.74107957631</v>
      </c>
      <c r="E3957">
        <f t="shared" si="122"/>
        <v>2309139177.1056333</v>
      </c>
      <c r="F3957">
        <f t="shared" si="123"/>
        <v>0</v>
      </c>
    </row>
    <row r="3958" spans="1:6" x14ac:dyDescent="0.35">
      <c r="A3958">
        <v>0</v>
      </c>
      <c r="B3958">
        <v>2080754410.4117661</v>
      </c>
      <c r="C3958">
        <v>44408.149079363058</v>
      </c>
      <c r="E3958">
        <f t="shared" si="122"/>
        <v>2080754410.4117656</v>
      </c>
      <c r="F3958">
        <f t="shared" si="123"/>
        <v>0</v>
      </c>
    </row>
    <row r="3959" spans="1:6" x14ac:dyDescent="0.35">
      <c r="A3959">
        <v>0</v>
      </c>
      <c r="B3959">
        <v>1267615144.508671</v>
      </c>
      <c r="C3959">
        <v>158110.4128144907</v>
      </c>
      <c r="E3959">
        <f t="shared" si="122"/>
        <v>1267615144.508671</v>
      </c>
      <c r="F3959">
        <f t="shared" si="123"/>
        <v>0</v>
      </c>
    </row>
    <row r="3960" spans="1:6" x14ac:dyDescent="0.35">
      <c r="A3960">
        <v>0</v>
      </c>
      <c r="B3960">
        <v>771579364.16184974</v>
      </c>
      <c r="C3960">
        <v>96451.401734104045</v>
      </c>
      <c r="E3960">
        <f t="shared" si="122"/>
        <v>771579364.16185021</v>
      </c>
      <c r="F3960">
        <f t="shared" si="123"/>
        <v>0</v>
      </c>
    </row>
    <row r="3961" spans="1:6" x14ac:dyDescent="0.35">
      <c r="A3961">
        <v>0</v>
      </c>
      <c r="B3961">
        <v>333099364.16184968</v>
      </c>
      <c r="C3961">
        <v>85260</v>
      </c>
      <c r="E3961">
        <f t="shared" si="122"/>
        <v>333099364.16184974</v>
      </c>
      <c r="F3961">
        <f t="shared" si="123"/>
        <v>0</v>
      </c>
    </row>
    <row r="3962" spans="1:6" x14ac:dyDescent="0.35">
      <c r="A3962">
        <v>0</v>
      </c>
      <c r="B3962">
        <v>324967630.05780351</v>
      </c>
      <c r="C3962">
        <v>1581.1705202312139</v>
      </c>
      <c r="E3962">
        <f t="shared" si="122"/>
        <v>324967630.05780345</v>
      </c>
      <c r="F3962">
        <f t="shared" si="123"/>
        <v>0</v>
      </c>
    </row>
    <row r="3963" spans="1:6" x14ac:dyDescent="0.35">
      <c r="A3963">
        <v>0</v>
      </c>
      <c r="B3963">
        <v>308704161.849711</v>
      </c>
      <c r="C3963">
        <v>3162.3410404624278</v>
      </c>
      <c r="E3963">
        <f t="shared" si="122"/>
        <v>308704161.849711</v>
      </c>
      <c r="F3963">
        <f t="shared" si="123"/>
        <v>0</v>
      </c>
    </row>
    <row r="3964" spans="1:6" x14ac:dyDescent="0.35">
      <c r="A3964">
        <v>0</v>
      </c>
      <c r="B3964">
        <v>24093468.208092488</v>
      </c>
      <c r="C3964">
        <v>55340.968208092483</v>
      </c>
      <c r="E3964">
        <f t="shared" si="122"/>
        <v>24093468.208092511</v>
      </c>
      <c r="F3964">
        <f t="shared" si="123"/>
        <v>0</v>
      </c>
    </row>
    <row r="3965" spans="1:6" x14ac:dyDescent="0.35">
      <c r="A3965">
        <v>0</v>
      </c>
      <c r="B3965">
        <v>16263468.20809249</v>
      </c>
      <c r="C3965">
        <v>1522.5</v>
      </c>
      <c r="E3965">
        <f t="shared" si="122"/>
        <v>16263468.208092488</v>
      </c>
      <c r="F3965">
        <f t="shared" si="123"/>
        <v>0</v>
      </c>
    </row>
    <row r="3966" spans="1:6" x14ac:dyDescent="0.35">
      <c r="A3966">
        <v>0</v>
      </c>
      <c r="B3966">
        <v>0</v>
      </c>
      <c r="C3966">
        <v>3162.3410404624278</v>
      </c>
      <c r="E3966">
        <f t="shared" si="122"/>
        <v>0</v>
      </c>
      <c r="F3966">
        <f t="shared" si="123"/>
        <v>0</v>
      </c>
    </row>
    <row r="3967" spans="1:6" x14ac:dyDescent="0.35">
      <c r="A3967">
        <v>0</v>
      </c>
      <c r="B3967">
        <v>0</v>
      </c>
      <c r="C3967">
        <v>0</v>
      </c>
      <c r="E3967">
        <f t="shared" si="122"/>
        <v>0</v>
      </c>
      <c r="F3967">
        <f t="shared" si="123"/>
        <v>0</v>
      </c>
    </row>
    <row r="3968" spans="1:6" x14ac:dyDescent="0.35">
      <c r="A3968">
        <v>0</v>
      </c>
      <c r="B3968">
        <v>0</v>
      </c>
      <c r="C3968">
        <v>0</v>
      </c>
      <c r="E3968">
        <f t="shared" si="122"/>
        <v>0</v>
      </c>
      <c r="F3968">
        <f t="shared" si="123"/>
        <v>0</v>
      </c>
    </row>
    <row r="3969" spans="1:6" x14ac:dyDescent="0.35">
      <c r="A3969">
        <v>0</v>
      </c>
      <c r="B3969">
        <v>0</v>
      </c>
      <c r="C3969">
        <v>0</v>
      </c>
      <c r="E3969">
        <f t="shared" si="122"/>
        <v>0</v>
      </c>
      <c r="F3969">
        <f t="shared" si="123"/>
        <v>0</v>
      </c>
    </row>
    <row r="3970" spans="1:6" x14ac:dyDescent="0.35">
      <c r="A3970">
        <v>0</v>
      </c>
      <c r="B3970">
        <v>0</v>
      </c>
      <c r="C3970">
        <v>0</v>
      </c>
      <c r="E3970">
        <f t="shared" si="122"/>
        <v>0</v>
      </c>
      <c r="F3970">
        <f t="shared" si="123"/>
        <v>0</v>
      </c>
    </row>
    <row r="3971" spans="1:6" x14ac:dyDescent="0.35">
      <c r="A3971">
        <v>212834.9412733097</v>
      </c>
      <c r="B3971">
        <v>612964630.86713207</v>
      </c>
      <c r="C3971">
        <v>0</v>
      </c>
      <c r="E3971">
        <f t="shared" si="122"/>
        <v>612964630.86713195</v>
      </c>
      <c r="F3971">
        <f t="shared" si="123"/>
        <v>0</v>
      </c>
    </row>
    <row r="3972" spans="1:6" x14ac:dyDescent="0.35">
      <c r="A3972">
        <v>212834.9412733097</v>
      </c>
      <c r="B3972">
        <v>1225929261.7342639</v>
      </c>
      <c r="C3972">
        <v>0</v>
      </c>
      <c r="E3972">
        <f t="shared" ref="E3972:E4035" si="124">B3971+A3972*$H$2*$H$1-(C3972*$H$1/$H$3)</f>
        <v>1225929261.7342639</v>
      </c>
      <c r="F3972">
        <f t="shared" ref="F3972:F4035" si="125">B3972-E3972</f>
        <v>0</v>
      </c>
    </row>
    <row r="3973" spans="1:6" x14ac:dyDescent="0.35">
      <c r="A3973">
        <v>212834.9412733097</v>
      </c>
      <c r="B3973">
        <v>1838893892.6013961</v>
      </c>
      <c r="C3973">
        <v>0</v>
      </c>
      <c r="E3973">
        <f t="shared" si="124"/>
        <v>1838893892.6013958</v>
      </c>
      <c r="F3973">
        <f t="shared" si="125"/>
        <v>0</v>
      </c>
    </row>
    <row r="3974" spans="1:6" x14ac:dyDescent="0.35">
      <c r="A3974">
        <v>212834.9412733097</v>
      </c>
      <c r="B3974">
        <v>2451858523.4685278</v>
      </c>
      <c r="C3974">
        <v>0</v>
      </c>
      <c r="E3974">
        <f t="shared" si="124"/>
        <v>2451858523.4685278</v>
      </c>
      <c r="F3974">
        <f t="shared" si="125"/>
        <v>0</v>
      </c>
    </row>
    <row r="3975" spans="1:6" x14ac:dyDescent="0.35">
      <c r="A3975">
        <v>212834.9412733097</v>
      </c>
      <c r="B3975">
        <v>3064823154.33566</v>
      </c>
      <c r="C3975">
        <v>0</v>
      </c>
      <c r="E3975">
        <f t="shared" si="124"/>
        <v>3064823154.33566</v>
      </c>
      <c r="F3975">
        <f t="shared" si="125"/>
        <v>0</v>
      </c>
    </row>
    <row r="3976" spans="1:6" x14ac:dyDescent="0.35">
      <c r="A3976">
        <v>195504.23065751811</v>
      </c>
      <c r="B3976">
        <v>3627875338.629313</v>
      </c>
      <c r="C3976">
        <v>0</v>
      </c>
      <c r="E3976">
        <f t="shared" si="124"/>
        <v>3627875338.629312</v>
      </c>
      <c r="F3976">
        <f t="shared" si="125"/>
        <v>0</v>
      </c>
    </row>
    <row r="3977" spans="1:6" x14ac:dyDescent="0.35">
      <c r="A3977">
        <v>179904.2322910823</v>
      </c>
      <c r="B3977">
        <v>4145999527.6276302</v>
      </c>
      <c r="C3977">
        <v>0</v>
      </c>
      <c r="E3977">
        <f t="shared" si="124"/>
        <v>4145999527.6276302</v>
      </c>
      <c r="F3977">
        <f t="shared" si="125"/>
        <v>0</v>
      </c>
    </row>
    <row r="3978" spans="1:6" x14ac:dyDescent="0.35">
      <c r="A3978">
        <v>0</v>
      </c>
      <c r="B3978">
        <v>3342238525.2374969</v>
      </c>
      <c r="C3978">
        <v>156286.86157585919</v>
      </c>
      <c r="E3978">
        <f t="shared" si="124"/>
        <v>3342238525.2374973</v>
      </c>
      <c r="F3978">
        <f t="shared" si="125"/>
        <v>0</v>
      </c>
    </row>
    <row r="3979" spans="1:6" x14ac:dyDescent="0.35">
      <c r="A3979">
        <v>0</v>
      </c>
      <c r="B3979">
        <v>2529099259.3344021</v>
      </c>
      <c r="C3979">
        <v>158110.4128144907</v>
      </c>
      <c r="E3979">
        <f t="shared" si="124"/>
        <v>2529099259.3344021</v>
      </c>
      <c r="F3979">
        <f t="shared" si="125"/>
        <v>0</v>
      </c>
    </row>
    <row r="3980" spans="1:6" x14ac:dyDescent="0.35">
      <c r="A3980">
        <v>0</v>
      </c>
      <c r="B3980">
        <v>2018295400.2784581</v>
      </c>
      <c r="C3980">
        <v>99322.972594211184</v>
      </c>
      <c r="E3980">
        <f t="shared" si="124"/>
        <v>2018295400.2784588</v>
      </c>
      <c r="F3980">
        <f t="shared" si="125"/>
        <v>0</v>
      </c>
    </row>
    <row r="3981" spans="1:6" x14ac:dyDescent="0.35">
      <c r="A3981">
        <v>23055.156058310062</v>
      </c>
      <c r="B3981">
        <v>2084694249.7263911</v>
      </c>
      <c r="C3981">
        <v>0</v>
      </c>
      <c r="E3981">
        <f t="shared" si="124"/>
        <v>2084694249.7263911</v>
      </c>
      <c r="F3981">
        <f t="shared" si="125"/>
        <v>0</v>
      </c>
    </row>
    <row r="3982" spans="1:6" x14ac:dyDescent="0.35">
      <c r="A3982">
        <v>0</v>
      </c>
      <c r="B3982">
        <v>1325749675.0747809</v>
      </c>
      <c r="C3982">
        <v>147572.5561822576</v>
      </c>
      <c r="E3982">
        <f t="shared" si="124"/>
        <v>1325749675.0747805</v>
      </c>
      <c r="F3982">
        <f t="shared" si="125"/>
        <v>0</v>
      </c>
    </row>
    <row r="3983" spans="1:6" x14ac:dyDescent="0.35">
      <c r="A3983">
        <v>0</v>
      </c>
      <c r="B3983">
        <v>1114339675.0747809</v>
      </c>
      <c r="C3983">
        <v>41107.5</v>
      </c>
      <c r="E3983">
        <f t="shared" si="124"/>
        <v>1114339675.0747809</v>
      </c>
      <c r="F3983">
        <f t="shared" si="125"/>
        <v>0</v>
      </c>
    </row>
    <row r="3984" spans="1:6" x14ac:dyDescent="0.35">
      <c r="A3984">
        <v>0</v>
      </c>
      <c r="B3984">
        <v>603535816.01883769</v>
      </c>
      <c r="C3984">
        <v>99322.972594211184</v>
      </c>
      <c r="E3984">
        <f t="shared" si="124"/>
        <v>603535816.01883769</v>
      </c>
      <c r="F3984">
        <f t="shared" si="125"/>
        <v>0</v>
      </c>
    </row>
    <row r="3985" spans="1:6" x14ac:dyDescent="0.35">
      <c r="A3985">
        <v>0</v>
      </c>
      <c r="B3985">
        <v>449032868.04195899</v>
      </c>
      <c r="C3985">
        <v>30042.239884393071</v>
      </c>
      <c r="E3985">
        <f t="shared" si="124"/>
        <v>449032868.04195905</v>
      </c>
      <c r="F3985">
        <f t="shared" si="125"/>
        <v>0</v>
      </c>
    </row>
    <row r="3986" spans="1:6" x14ac:dyDescent="0.35">
      <c r="A3986">
        <v>0</v>
      </c>
      <c r="B3986">
        <v>300262868.04195899</v>
      </c>
      <c r="C3986">
        <v>28927.5</v>
      </c>
      <c r="E3986">
        <f t="shared" si="124"/>
        <v>300262868.04195899</v>
      </c>
      <c r="F3986">
        <f t="shared" si="125"/>
        <v>0</v>
      </c>
    </row>
    <row r="3987" spans="1:6" x14ac:dyDescent="0.35">
      <c r="A3987">
        <v>0</v>
      </c>
      <c r="B3987">
        <v>292131133.93791282</v>
      </c>
      <c r="C3987">
        <v>1581.1705202312139</v>
      </c>
      <c r="E3987">
        <f t="shared" si="124"/>
        <v>292131133.93791276</v>
      </c>
      <c r="F3987">
        <f t="shared" si="125"/>
        <v>0</v>
      </c>
    </row>
    <row r="3988" spans="1:6" x14ac:dyDescent="0.35">
      <c r="A3988">
        <v>0</v>
      </c>
      <c r="B3988">
        <v>275867665.72982031</v>
      </c>
      <c r="C3988">
        <v>3162.3410404624278</v>
      </c>
      <c r="E3988">
        <f t="shared" si="124"/>
        <v>275867665.72982031</v>
      </c>
      <c r="F3988">
        <f t="shared" si="125"/>
        <v>0</v>
      </c>
    </row>
    <row r="3989" spans="1:6" x14ac:dyDescent="0.35">
      <c r="A3989">
        <v>0</v>
      </c>
      <c r="B3989">
        <v>268037665.72982031</v>
      </c>
      <c r="C3989">
        <v>1522.5</v>
      </c>
      <c r="E3989">
        <f t="shared" si="124"/>
        <v>268037665.72982031</v>
      </c>
      <c r="F3989">
        <f t="shared" si="125"/>
        <v>0</v>
      </c>
    </row>
    <row r="3990" spans="1:6" x14ac:dyDescent="0.35">
      <c r="A3990">
        <v>0</v>
      </c>
      <c r="B3990">
        <v>0</v>
      </c>
      <c r="C3990">
        <v>52118.435003020611</v>
      </c>
      <c r="E3990">
        <f t="shared" si="124"/>
        <v>0</v>
      </c>
      <c r="F3990">
        <f t="shared" si="125"/>
        <v>0</v>
      </c>
    </row>
    <row r="3991" spans="1:6" x14ac:dyDescent="0.35">
      <c r="A3991">
        <v>0</v>
      </c>
      <c r="B3991">
        <v>0</v>
      </c>
      <c r="C3991">
        <v>0</v>
      </c>
      <c r="E3991">
        <f t="shared" si="124"/>
        <v>0</v>
      </c>
      <c r="F3991">
        <f t="shared" si="125"/>
        <v>0</v>
      </c>
    </row>
    <row r="3992" spans="1:6" x14ac:dyDescent="0.35">
      <c r="A3992">
        <v>0</v>
      </c>
      <c r="B3992">
        <v>0</v>
      </c>
      <c r="C3992">
        <v>0</v>
      </c>
      <c r="E3992">
        <f t="shared" si="124"/>
        <v>0</v>
      </c>
      <c r="F3992">
        <f t="shared" si="125"/>
        <v>0</v>
      </c>
    </row>
    <row r="3993" spans="1:6" x14ac:dyDescent="0.35">
      <c r="A3993">
        <v>0</v>
      </c>
      <c r="B3993">
        <v>0</v>
      </c>
      <c r="C3993">
        <v>0</v>
      </c>
      <c r="E3993">
        <f t="shared" si="124"/>
        <v>0</v>
      </c>
      <c r="F3993">
        <f t="shared" si="125"/>
        <v>0</v>
      </c>
    </row>
    <row r="3994" spans="1:6" x14ac:dyDescent="0.35">
      <c r="A3994">
        <v>0</v>
      </c>
      <c r="B3994">
        <v>0</v>
      </c>
      <c r="C3994">
        <v>0</v>
      </c>
      <c r="E3994">
        <f t="shared" si="124"/>
        <v>0</v>
      </c>
      <c r="F3994">
        <f t="shared" si="125"/>
        <v>0</v>
      </c>
    </row>
    <row r="3995" spans="1:6" x14ac:dyDescent="0.35">
      <c r="A3995">
        <v>0</v>
      </c>
      <c r="B3995">
        <v>0</v>
      </c>
      <c r="C3995">
        <v>0</v>
      </c>
      <c r="E3995">
        <f t="shared" si="124"/>
        <v>0</v>
      </c>
      <c r="F3995">
        <f t="shared" si="125"/>
        <v>0</v>
      </c>
    </row>
    <row r="3996" spans="1:6" x14ac:dyDescent="0.35">
      <c r="A3996">
        <v>0</v>
      </c>
      <c r="B3996">
        <v>0</v>
      </c>
      <c r="C3996">
        <v>0</v>
      </c>
      <c r="E3996">
        <f t="shared" si="124"/>
        <v>0</v>
      </c>
      <c r="F3996">
        <f t="shared" si="125"/>
        <v>0</v>
      </c>
    </row>
    <row r="3997" spans="1:6" x14ac:dyDescent="0.35">
      <c r="A3997">
        <v>0</v>
      </c>
      <c r="B3997">
        <v>0</v>
      </c>
      <c r="C3997">
        <v>0</v>
      </c>
      <c r="E3997">
        <f t="shared" si="124"/>
        <v>0</v>
      </c>
      <c r="F3997">
        <f t="shared" si="125"/>
        <v>0</v>
      </c>
    </row>
    <row r="3998" spans="1:6" x14ac:dyDescent="0.35">
      <c r="A3998">
        <v>0</v>
      </c>
      <c r="B3998">
        <v>0</v>
      </c>
      <c r="C3998">
        <v>0</v>
      </c>
      <c r="E3998">
        <f t="shared" si="124"/>
        <v>0</v>
      </c>
      <c r="F3998">
        <f t="shared" si="125"/>
        <v>0</v>
      </c>
    </row>
    <row r="3999" spans="1:6" x14ac:dyDescent="0.35">
      <c r="A3999">
        <v>212834.9412733097</v>
      </c>
      <c r="B3999">
        <v>612964630.86713207</v>
      </c>
      <c r="C3999">
        <v>0</v>
      </c>
      <c r="E3999">
        <f t="shared" si="124"/>
        <v>612964630.86713195</v>
      </c>
      <c r="F3999">
        <f t="shared" si="125"/>
        <v>0</v>
      </c>
    </row>
    <row r="4000" spans="1:6" x14ac:dyDescent="0.35">
      <c r="A4000">
        <v>212834.9412733097</v>
      </c>
      <c r="B4000">
        <v>1225929261.7342639</v>
      </c>
      <c r="C4000">
        <v>0</v>
      </c>
      <c r="E4000">
        <f t="shared" si="124"/>
        <v>1225929261.7342639</v>
      </c>
      <c r="F4000">
        <f t="shared" si="125"/>
        <v>0</v>
      </c>
    </row>
    <row r="4001" spans="1:6" x14ac:dyDescent="0.35">
      <c r="A4001">
        <v>107206.56026296091</v>
      </c>
      <c r="B4001">
        <v>1534684155.2915919</v>
      </c>
      <c r="C4001">
        <v>0</v>
      </c>
      <c r="E4001">
        <f t="shared" si="124"/>
        <v>1534684155.2915914</v>
      </c>
      <c r="F4001">
        <f t="shared" si="125"/>
        <v>0</v>
      </c>
    </row>
    <row r="4002" spans="1:6" x14ac:dyDescent="0.35">
      <c r="A4002">
        <v>212834.9412733097</v>
      </c>
      <c r="B4002">
        <v>2147648786.1587238</v>
      </c>
      <c r="C4002">
        <v>0</v>
      </c>
      <c r="E4002">
        <f t="shared" si="124"/>
        <v>2147648786.1587238</v>
      </c>
      <c r="F4002">
        <f t="shared" si="125"/>
        <v>0</v>
      </c>
    </row>
    <row r="4003" spans="1:6" x14ac:dyDescent="0.35">
      <c r="A4003">
        <v>88851.123324165703</v>
      </c>
      <c r="B4003">
        <v>2403540021.3323212</v>
      </c>
      <c r="C4003">
        <v>0</v>
      </c>
      <c r="E4003">
        <f t="shared" si="124"/>
        <v>2403540021.3323212</v>
      </c>
      <c r="F4003">
        <f t="shared" si="125"/>
        <v>0</v>
      </c>
    </row>
    <row r="4004" spans="1:6" x14ac:dyDescent="0.35">
      <c r="A4004">
        <v>0</v>
      </c>
      <c r="B4004">
        <v>2370896958.5505018</v>
      </c>
      <c r="C4004">
        <v>6347.2622075760246</v>
      </c>
      <c r="E4004">
        <f t="shared" si="124"/>
        <v>2370896958.5505018</v>
      </c>
      <c r="F4004">
        <f t="shared" si="125"/>
        <v>0</v>
      </c>
    </row>
    <row r="4005" spans="1:6" x14ac:dyDescent="0.35">
      <c r="A4005">
        <v>0</v>
      </c>
      <c r="B4005">
        <v>2157502944.134264</v>
      </c>
      <c r="C4005">
        <v>41493.280580935258</v>
      </c>
      <c r="E4005">
        <f t="shared" si="124"/>
        <v>2157502944.1342635</v>
      </c>
      <c r="F4005">
        <f t="shared" si="125"/>
        <v>0</v>
      </c>
    </row>
    <row r="4006" spans="1:6" x14ac:dyDescent="0.35">
      <c r="A4006">
        <v>0</v>
      </c>
      <c r="B4006">
        <v>1446621467.983227</v>
      </c>
      <c r="C4006">
        <v>138226.95369603479</v>
      </c>
      <c r="E4006">
        <f t="shared" si="124"/>
        <v>1446621467.983228</v>
      </c>
      <c r="F4006">
        <f t="shared" si="125"/>
        <v>0</v>
      </c>
    </row>
    <row r="4007" spans="1:6" x14ac:dyDescent="0.35">
      <c r="A4007">
        <v>0</v>
      </c>
      <c r="B4007">
        <v>1102101467.983227</v>
      </c>
      <c r="C4007">
        <v>66990</v>
      </c>
      <c r="E4007">
        <f t="shared" si="124"/>
        <v>1102101467.983227</v>
      </c>
      <c r="F4007">
        <f t="shared" si="125"/>
        <v>0</v>
      </c>
    </row>
    <row r="4008" spans="1:6" x14ac:dyDescent="0.35">
      <c r="A4008">
        <v>0</v>
      </c>
      <c r="B4008">
        <v>1061442797.462996</v>
      </c>
      <c r="C4008">
        <v>7905.8526011560698</v>
      </c>
      <c r="E4008">
        <f t="shared" si="124"/>
        <v>1061442797.4629958</v>
      </c>
      <c r="F4008">
        <f t="shared" si="125"/>
        <v>0</v>
      </c>
    </row>
    <row r="4009" spans="1:6" x14ac:dyDescent="0.35">
      <c r="A4009">
        <v>0</v>
      </c>
      <c r="B4009">
        <v>850017710.75779366</v>
      </c>
      <c r="C4009">
        <v>41110.433526011562</v>
      </c>
      <c r="E4009">
        <f t="shared" si="124"/>
        <v>850017710.75779366</v>
      </c>
      <c r="F4009">
        <f t="shared" si="125"/>
        <v>0</v>
      </c>
    </row>
    <row r="4010" spans="1:6" x14ac:dyDescent="0.35">
      <c r="A4010">
        <v>0</v>
      </c>
      <c r="B4010">
        <v>669927710.75779366</v>
      </c>
      <c r="C4010">
        <v>35017.5</v>
      </c>
      <c r="E4010">
        <f t="shared" si="124"/>
        <v>669927710.75779366</v>
      </c>
      <c r="F4010">
        <f t="shared" si="125"/>
        <v>0</v>
      </c>
    </row>
    <row r="4011" spans="1:6" x14ac:dyDescent="0.35">
      <c r="A4011">
        <v>0</v>
      </c>
      <c r="B4011">
        <v>317577710.75779372</v>
      </c>
      <c r="C4011">
        <v>68512.5</v>
      </c>
      <c r="E4011">
        <f t="shared" si="124"/>
        <v>317577710.75779366</v>
      </c>
      <c r="F4011">
        <f t="shared" si="125"/>
        <v>0</v>
      </c>
    </row>
    <row r="4012" spans="1:6" x14ac:dyDescent="0.35">
      <c r="A4012">
        <v>0</v>
      </c>
      <c r="B4012">
        <v>24395202.312138729</v>
      </c>
      <c r="C4012">
        <v>57007.709975544007</v>
      </c>
      <c r="E4012">
        <f t="shared" si="124"/>
        <v>24395202.312138796</v>
      </c>
      <c r="F4012">
        <f t="shared" si="125"/>
        <v>-6.7055225372314453E-8</v>
      </c>
    </row>
    <row r="4013" spans="1:6" x14ac:dyDescent="0.35">
      <c r="A4013">
        <v>0</v>
      </c>
      <c r="B4013">
        <v>8131734.1040462432</v>
      </c>
      <c r="C4013">
        <v>3162.3410404624278</v>
      </c>
      <c r="E4013">
        <f t="shared" si="124"/>
        <v>8131734.1040462423</v>
      </c>
      <c r="F4013">
        <f t="shared" si="125"/>
        <v>0</v>
      </c>
    </row>
    <row r="4014" spans="1:6" x14ac:dyDescent="0.35">
      <c r="A4014">
        <v>0</v>
      </c>
      <c r="B4014">
        <v>0</v>
      </c>
      <c r="C4014">
        <v>1581.1705202312139</v>
      </c>
      <c r="E4014">
        <f t="shared" si="124"/>
        <v>0</v>
      </c>
      <c r="F4014">
        <f t="shared" si="125"/>
        <v>0</v>
      </c>
    </row>
    <row r="4015" spans="1:6" x14ac:dyDescent="0.35">
      <c r="A4015">
        <v>0</v>
      </c>
      <c r="B4015">
        <v>0</v>
      </c>
      <c r="C4015">
        <v>0</v>
      </c>
      <c r="E4015">
        <f t="shared" si="124"/>
        <v>0</v>
      </c>
      <c r="F4015">
        <f t="shared" si="125"/>
        <v>0</v>
      </c>
    </row>
    <row r="4016" spans="1:6" x14ac:dyDescent="0.35">
      <c r="A4016">
        <v>0</v>
      </c>
      <c r="B4016">
        <v>0</v>
      </c>
      <c r="C4016">
        <v>0</v>
      </c>
      <c r="E4016">
        <f t="shared" si="124"/>
        <v>0</v>
      </c>
      <c r="F4016">
        <f t="shared" si="125"/>
        <v>0</v>
      </c>
    </row>
    <row r="4017" spans="1:6" x14ac:dyDescent="0.35">
      <c r="A4017">
        <v>0</v>
      </c>
      <c r="B4017">
        <v>0</v>
      </c>
      <c r="C4017">
        <v>0</v>
      </c>
      <c r="E4017">
        <f t="shared" si="124"/>
        <v>0</v>
      </c>
      <c r="F4017">
        <f t="shared" si="125"/>
        <v>0</v>
      </c>
    </row>
    <row r="4018" spans="1:6" x14ac:dyDescent="0.35">
      <c r="A4018">
        <v>0</v>
      </c>
      <c r="B4018">
        <v>0</v>
      </c>
      <c r="C4018">
        <v>0</v>
      </c>
      <c r="E4018">
        <f t="shared" si="124"/>
        <v>0</v>
      </c>
      <c r="F4018">
        <f t="shared" si="125"/>
        <v>0</v>
      </c>
    </row>
    <row r="4019" spans="1:6" x14ac:dyDescent="0.35">
      <c r="A4019">
        <v>0</v>
      </c>
      <c r="B4019">
        <v>0</v>
      </c>
      <c r="C4019">
        <v>0</v>
      </c>
      <c r="E4019">
        <f t="shared" si="124"/>
        <v>0</v>
      </c>
      <c r="F4019">
        <f t="shared" si="125"/>
        <v>0</v>
      </c>
    </row>
    <row r="4020" spans="1:6" x14ac:dyDescent="0.35">
      <c r="A4020">
        <v>0</v>
      </c>
      <c r="B4020">
        <v>0</v>
      </c>
      <c r="C4020">
        <v>0</v>
      </c>
      <c r="E4020">
        <f t="shared" si="124"/>
        <v>0</v>
      </c>
      <c r="F4020">
        <f t="shared" si="125"/>
        <v>0</v>
      </c>
    </row>
    <row r="4021" spans="1:6" x14ac:dyDescent="0.35">
      <c r="A4021">
        <v>0</v>
      </c>
      <c r="B4021">
        <v>0</v>
      </c>
      <c r="C4021">
        <v>0</v>
      </c>
      <c r="E4021">
        <f t="shared" si="124"/>
        <v>0</v>
      </c>
      <c r="F4021">
        <f t="shared" si="125"/>
        <v>0</v>
      </c>
    </row>
    <row r="4022" spans="1:6" x14ac:dyDescent="0.35">
      <c r="A4022">
        <v>0</v>
      </c>
      <c r="B4022">
        <v>0</v>
      </c>
      <c r="C4022">
        <v>0</v>
      </c>
      <c r="E4022">
        <f t="shared" si="124"/>
        <v>0</v>
      </c>
      <c r="F4022">
        <f t="shared" si="125"/>
        <v>0</v>
      </c>
    </row>
    <row r="4023" spans="1:6" x14ac:dyDescent="0.35">
      <c r="A4023">
        <v>0</v>
      </c>
      <c r="B4023">
        <v>0</v>
      </c>
      <c r="C4023">
        <v>0</v>
      </c>
      <c r="E4023">
        <f t="shared" si="124"/>
        <v>0</v>
      </c>
      <c r="F4023">
        <f t="shared" si="125"/>
        <v>0</v>
      </c>
    </row>
    <row r="4024" spans="1:6" x14ac:dyDescent="0.35">
      <c r="A4024">
        <v>0</v>
      </c>
      <c r="B4024">
        <v>0</v>
      </c>
      <c r="C4024">
        <v>0</v>
      </c>
      <c r="E4024">
        <f t="shared" si="124"/>
        <v>0</v>
      </c>
      <c r="F4024">
        <f t="shared" si="125"/>
        <v>0</v>
      </c>
    </row>
    <row r="4025" spans="1:6" x14ac:dyDescent="0.35">
      <c r="A4025">
        <v>212834.9412733097</v>
      </c>
      <c r="B4025">
        <v>612964630.86713207</v>
      </c>
      <c r="C4025">
        <v>0</v>
      </c>
      <c r="E4025">
        <f t="shared" si="124"/>
        <v>612964630.86713195</v>
      </c>
      <c r="F4025">
        <f t="shared" si="125"/>
        <v>0</v>
      </c>
    </row>
    <row r="4026" spans="1:6" x14ac:dyDescent="0.35">
      <c r="A4026">
        <v>142155.24877764739</v>
      </c>
      <c r="B4026">
        <v>1022371747.3467571</v>
      </c>
      <c r="C4026">
        <v>0</v>
      </c>
      <c r="E4026">
        <f t="shared" si="124"/>
        <v>1022371747.3467566</v>
      </c>
      <c r="F4026">
        <f t="shared" si="125"/>
        <v>0</v>
      </c>
    </row>
    <row r="4027" spans="1:6" x14ac:dyDescent="0.35">
      <c r="A4027">
        <v>116390.7226838553</v>
      </c>
      <c r="B4027">
        <v>1357577028.67626</v>
      </c>
      <c r="C4027">
        <v>0</v>
      </c>
      <c r="E4027">
        <f t="shared" si="124"/>
        <v>1357577028.6762605</v>
      </c>
      <c r="F4027">
        <f t="shared" si="125"/>
        <v>0</v>
      </c>
    </row>
    <row r="4028" spans="1:6" x14ac:dyDescent="0.35">
      <c r="A4028">
        <v>14364.14522146218</v>
      </c>
      <c r="B4028">
        <v>1398945766.9140711</v>
      </c>
      <c r="C4028">
        <v>0</v>
      </c>
      <c r="E4028">
        <f t="shared" si="124"/>
        <v>1398945766.9140711</v>
      </c>
      <c r="F4028">
        <f t="shared" si="125"/>
        <v>0</v>
      </c>
    </row>
    <row r="4029" spans="1:6" x14ac:dyDescent="0.35">
      <c r="A4029">
        <v>0</v>
      </c>
      <c r="B4029">
        <v>1398945766.9140711</v>
      </c>
      <c r="C4029">
        <v>0</v>
      </c>
      <c r="E4029">
        <f t="shared" si="124"/>
        <v>1398945766.9140711</v>
      </c>
      <c r="F4029">
        <f t="shared" si="125"/>
        <v>0</v>
      </c>
    </row>
    <row r="4030" spans="1:6" x14ac:dyDescent="0.35">
      <c r="A4030">
        <v>0</v>
      </c>
      <c r="B4030">
        <v>1158807013.4978449</v>
      </c>
      <c r="C4030">
        <v>46693.64649759954</v>
      </c>
      <c r="E4030">
        <f t="shared" si="124"/>
        <v>1158807013.4978449</v>
      </c>
      <c r="F4030">
        <f t="shared" si="125"/>
        <v>0</v>
      </c>
    </row>
    <row r="4031" spans="1:6" x14ac:dyDescent="0.35">
      <c r="A4031">
        <v>0</v>
      </c>
      <c r="B4031">
        <v>544773252.49391353</v>
      </c>
      <c r="C4031">
        <v>119395.4535285422</v>
      </c>
      <c r="E4031">
        <f t="shared" si="124"/>
        <v>544773252.49391353</v>
      </c>
      <c r="F4031">
        <f t="shared" si="125"/>
        <v>0</v>
      </c>
    </row>
    <row r="4032" spans="1:6" x14ac:dyDescent="0.35">
      <c r="A4032">
        <v>0</v>
      </c>
      <c r="B4032">
        <v>482133252.49391347</v>
      </c>
      <c r="C4032">
        <v>12180</v>
      </c>
      <c r="E4032">
        <f t="shared" si="124"/>
        <v>482133252.49391353</v>
      </c>
      <c r="F4032">
        <f t="shared" si="125"/>
        <v>0</v>
      </c>
    </row>
    <row r="4033" spans="1:6" x14ac:dyDescent="0.35">
      <c r="A4033">
        <v>0</v>
      </c>
      <c r="B4033">
        <v>474303252.49391347</v>
      </c>
      <c r="C4033">
        <v>1522.5</v>
      </c>
      <c r="E4033">
        <f t="shared" si="124"/>
        <v>474303252.49391347</v>
      </c>
      <c r="F4033">
        <f t="shared" si="125"/>
        <v>0</v>
      </c>
    </row>
    <row r="4034" spans="1:6" x14ac:dyDescent="0.35">
      <c r="A4034">
        <v>0</v>
      </c>
      <c r="B4034">
        <v>466171518.38986731</v>
      </c>
      <c r="C4034">
        <v>1581.1705202312139</v>
      </c>
      <c r="E4034">
        <f t="shared" si="124"/>
        <v>466171518.38986725</v>
      </c>
      <c r="F4034">
        <f t="shared" si="125"/>
        <v>0</v>
      </c>
    </row>
    <row r="4035" spans="1:6" x14ac:dyDescent="0.35">
      <c r="A4035">
        <v>0</v>
      </c>
      <c r="B4035">
        <v>87814575.093990371</v>
      </c>
      <c r="C4035">
        <v>73569.405640864949</v>
      </c>
      <c r="E4035">
        <f t="shared" si="124"/>
        <v>87814575.093990386</v>
      </c>
      <c r="F4035">
        <f t="shared" si="125"/>
        <v>0</v>
      </c>
    </row>
    <row r="4036" spans="1:6" x14ac:dyDescent="0.35">
      <c r="A4036">
        <v>0</v>
      </c>
      <c r="B4036">
        <v>79682840.98994413</v>
      </c>
      <c r="C4036">
        <v>1581.1705202312139</v>
      </c>
      <c r="E4036">
        <f t="shared" ref="E4036:E4099" si="126">B4035+A4036*$H$2*$H$1-(C4036*$H$1/$H$3)</f>
        <v>79682840.98994413</v>
      </c>
      <c r="F4036">
        <f t="shared" ref="F4036:F4099" si="127">B4036-E4036</f>
        <v>0</v>
      </c>
    </row>
    <row r="4037" spans="1:6" x14ac:dyDescent="0.35">
      <c r="A4037">
        <v>0</v>
      </c>
      <c r="B4037">
        <v>71551106.88589789</v>
      </c>
      <c r="C4037">
        <v>1581.1705202312139</v>
      </c>
      <c r="E4037">
        <f t="shared" si="126"/>
        <v>71551106.88589789</v>
      </c>
      <c r="F4037">
        <f t="shared" si="127"/>
        <v>0</v>
      </c>
    </row>
    <row r="4038" spans="1:6" x14ac:dyDescent="0.35">
      <c r="A4038">
        <v>0</v>
      </c>
      <c r="B4038">
        <v>55287638.677805409</v>
      </c>
      <c r="C4038">
        <v>3162.3410404624278</v>
      </c>
      <c r="E4038">
        <f t="shared" si="126"/>
        <v>55287638.677805401</v>
      </c>
      <c r="F4038">
        <f t="shared" si="127"/>
        <v>0</v>
      </c>
    </row>
    <row r="4039" spans="1:6" x14ac:dyDescent="0.35">
      <c r="A4039">
        <v>0</v>
      </c>
      <c r="B4039">
        <v>0</v>
      </c>
      <c r="C4039">
        <v>10750.37418735105</v>
      </c>
      <c r="E4039">
        <f t="shared" si="126"/>
        <v>0</v>
      </c>
      <c r="F4039">
        <f t="shared" si="127"/>
        <v>0</v>
      </c>
    </row>
    <row r="4040" spans="1:6" x14ac:dyDescent="0.35">
      <c r="A4040">
        <v>0</v>
      </c>
      <c r="B4040">
        <v>0</v>
      </c>
      <c r="C4040">
        <v>0</v>
      </c>
      <c r="E4040">
        <f t="shared" si="126"/>
        <v>0</v>
      </c>
      <c r="F4040">
        <f t="shared" si="127"/>
        <v>0</v>
      </c>
    </row>
    <row r="4041" spans="1:6" x14ac:dyDescent="0.35">
      <c r="A4041">
        <v>0</v>
      </c>
      <c r="B4041">
        <v>0</v>
      </c>
      <c r="C4041">
        <v>0</v>
      </c>
      <c r="E4041">
        <f t="shared" si="126"/>
        <v>0</v>
      </c>
      <c r="F4041">
        <f t="shared" si="127"/>
        <v>0</v>
      </c>
    </row>
    <row r="4042" spans="1:6" x14ac:dyDescent="0.35">
      <c r="A4042">
        <v>0</v>
      </c>
      <c r="B4042">
        <v>0</v>
      </c>
      <c r="C4042">
        <v>0</v>
      </c>
      <c r="E4042">
        <f t="shared" si="126"/>
        <v>0</v>
      </c>
      <c r="F4042">
        <f t="shared" si="127"/>
        <v>0</v>
      </c>
    </row>
    <row r="4043" spans="1:6" x14ac:dyDescent="0.35">
      <c r="A4043">
        <v>0</v>
      </c>
      <c r="B4043">
        <v>0</v>
      </c>
      <c r="C4043">
        <v>0</v>
      </c>
      <c r="E4043">
        <f t="shared" si="126"/>
        <v>0</v>
      </c>
      <c r="F4043">
        <f t="shared" si="127"/>
        <v>0</v>
      </c>
    </row>
    <row r="4044" spans="1:6" x14ac:dyDescent="0.35">
      <c r="A4044">
        <v>0</v>
      </c>
      <c r="B4044">
        <v>0</v>
      </c>
      <c r="C4044">
        <v>0</v>
      </c>
      <c r="E4044">
        <f t="shared" si="126"/>
        <v>0</v>
      </c>
      <c r="F4044">
        <f t="shared" si="127"/>
        <v>0</v>
      </c>
    </row>
    <row r="4045" spans="1:6" x14ac:dyDescent="0.35">
      <c r="A4045">
        <v>0</v>
      </c>
      <c r="B4045">
        <v>0</v>
      </c>
      <c r="C4045">
        <v>0</v>
      </c>
      <c r="E4045">
        <f t="shared" si="126"/>
        <v>0</v>
      </c>
      <c r="F4045">
        <f t="shared" si="127"/>
        <v>0</v>
      </c>
    </row>
    <row r="4046" spans="1:6" x14ac:dyDescent="0.35">
      <c r="A4046">
        <v>0</v>
      </c>
      <c r="B4046">
        <v>0</v>
      </c>
      <c r="C4046">
        <v>0</v>
      </c>
      <c r="E4046">
        <f t="shared" si="126"/>
        <v>0</v>
      </c>
      <c r="F4046">
        <f t="shared" si="127"/>
        <v>0</v>
      </c>
    </row>
    <row r="4047" spans="1:6" x14ac:dyDescent="0.35">
      <c r="A4047">
        <v>0</v>
      </c>
      <c r="B4047">
        <v>0</v>
      </c>
      <c r="C4047">
        <v>0</v>
      </c>
      <c r="E4047">
        <f t="shared" si="126"/>
        <v>0</v>
      </c>
      <c r="F4047">
        <f t="shared" si="127"/>
        <v>0</v>
      </c>
    </row>
    <row r="4048" spans="1:6" x14ac:dyDescent="0.35">
      <c r="A4048">
        <v>212834.9412733097</v>
      </c>
      <c r="B4048">
        <v>612964630.86713207</v>
      </c>
      <c r="C4048">
        <v>0</v>
      </c>
      <c r="E4048">
        <f t="shared" si="126"/>
        <v>612964630.86713195</v>
      </c>
      <c r="F4048">
        <f t="shared" si="127"/>
        <v>0</v>
      </c>
    </row>
    <row r="4049" spans="1:6" x14ac:dyDescent="0.35">
      <c r="A4049">
        <v>212834.9412733097</v>
      </c>
      <c r="B4049">
        <v>1225929261.7342639</v>
      </c>
      <c r="C4049">
        <v>0</v>
      </c>
      <c r="E4049">
        <f t="shared" si="126"/>
        <v>1225929261.7342639</v>
      </c>
      <c r="F4049">
        <f t="shared" si="127"/>
        <v>0</v>
      </c>
    </row>
    <row r="4050" spans="1:6" x14ac:dyDescent="0.35">
      <c r="A4050">
        <v>146506.07679032069</v>
      </c>
      <c r="B4050">
        <v>1647866762.890388</v>
      </c>
      <c r="C4050">
        <v>0</v>
      </c>
      <c r="E4050">
        <f t="shared" si="126"/>
        <v>1647866762.8903875</v>
      </c>
      <c r="F4050">
        <f t="shared" si="127"/>
        <v>0</v>
      </c>
    </row>
    <row r="4051" spans="1:6" x14ac:dyDescent="0.35">
      <c r="A4051">
        <v>59708.286026927672</v>
      </c>
      <c r="B4051">
        <v>1819826626.647939</v>
      </c>
      <c r="C4051">
        <v>0</v>
      </c>
      <c r="E4051">
        <f t="shared" si="126"/>
        <v>1819826626.6479397</v>
      </c>
      <c r="F4051">
        <f t="shared" si="127"/>
        <v>0</v>
      </c>
    </row>
    <row r="4052" spans="1:6" x14ac:dyDescent="0.35">
      <c r="A4052">
        <v>0</v>
      </c>
      <c r="B4052">
        <v>1309022767.591996</v>
      </c>
      <c r="C4052">
        <v>99322.972594211184</v>
      </c>
      <c r="E4052">
        <f t="shared" si="126"/>
        <v>1309022767.5919957</v>
      </c>
      <c r="F4052">
        <f t="shared" si="127"/>
        <v>0</v>
      </c>
    </row>
    <row r="4053" spans="1:6" x14ac:dyDescent="0.35">
      <c r="A4053">
        <v>0</v>
      </c>
      <c r="B4053">
        <v>1141959984.2608931</v>
      </c>
      <c r="C4053">
        <v>32484.430092158949</v>
      </c>
      <c r="E4053">
        <f t="shared" si="126"/>
        <v>1141959984.2608929</v>
      </c>
      <c r="F4053">
        <f t="shared" si="127"/>
        <v>0</v>
      </c>
    </row>
    <row r="4054" spans="1:6" x14ac:dyDescent="0.35">
      <c r="A4054">
        <v>0</v>
      </c>
      <c r="B4054">
        <v>889411024.10039878</v>
      </c>
      <c r="C4054">
        <v>49106.742253429402</v>
      </c>
      <c r="E4054">
        <f t="shared" si="126"/>
        <v>889411024.10039902</v>
      </c>
      <c r="F4054">
        <f t="shared" si="127"/>
        <v>0</v>
      </c>
    </row>
    <row r="4055" spans="1:6" x14ac:dyDescent="0.35">
      <c r="A4055">
        <v>0</v>
      </c>
      <c r="B4055">
        <v>740641024.10039878</v>
      </c>
      <c r="C4055">
        <v>28927.5</v>
      </c>
      <c r="E4055">
        <f t="shared" si="126"/>
        <v>740641024.10039878</v>
      </c>
      <c r="F4055">
        <f t="shared" si="127"/>
        <v>0</v>
      </c>
    </row>
    <row r="4056" spans="1:6" x14ac:dyDescent="0.35">
      <c r="A4056">
        <v>0</v>
      </c>
      <c r="B4056">
        <v>724981024.10039878</v>
      </c>
      <c r="C4056">
        <v>3045</v>
      </c>
      <c r="E4056">
        <f t="shared" si="126"/>
        <v>724981024.10039878</v>
      </c>
      <c r="F4056">
        <f t="shared" si="127"/>
        <v>0</v>
      </c>
    </row>
    <row r="4057" spans="1:6" x14ac:dyDescent="0.35">
      <c r="A4057">
        <v>0</v>
      </c>
      <c r="B4057">
        <v>716849289.99635255</v>
      </c>
      <c r="C4057">
        <v>1581.1705202312139</v>
      </c>
      <c r="E4057">
        <f t="shared" si="126"/>
        <v>716849289.99635255</v>
      </c>
      <c r="F4057">
        <f t="shared" si="127"/>
        <v>0</v>
      </c>
    </row>
    <row r="4058" spans="1:6" x14ac:dyDescent="0.35">
      <c r="A4058">
        <v>0</v>
      </c>
      <c r="B4058">
        <v>708717555.89230633</v>
      </c>
      <c r="C4058">
        <v>1581.1705202312139</v>
      </c>
      <c r="E4058">
        <f t="shared" si="126"/>
        <v>708717555.89230633</v>
      </c>
      <c r="F4058">
        <f t="shared" si="127"/>
        <v>0</v>
      </c>
    </row>
    <row r="4059" spans="1:6" x14ac:dyDescent="0.35">
      <c r="A4059">
        <v>0</v>
      </c>
      <c r="B4059">
        <v>411177555.89230633</v>
      </c>
      <c r="C4059">
        <v>57855</v>
      </c>
      <c r="E4059">
        <f t="shared" si="126"/>
        <v>411177555.89230633</v>
      </c>
      <c r="F4059">
        <f t="shared" si="127"/>
        <v>0</v>
      </c>
    </row>
    <row r="4060" spans="1:6" x14ac:dyDescent="0.35">
      <c r="A4060">
        <v>0</v>
      </c>
      <c r="B4060">
        <v>15961734.10404624</v>
      </c>
      <c r="C4060">
        <v>76847.520903272787</v>
      </c>
      <c r="E4060">
        <f t="shared" si="126"/>
        <v>15961734.104046226</v>
      </c>
      <c r="F4060">
        <f t="shared" si="127"/>
        <v>1.4901161193847656E-8</v>
      </c>
    </row>
    <row r="4061" spans="1:6" x14ac:dyDescent="0.35">
      <c r="A4061">
        <v>0</v>
      </c>
      <c r="B4061">
        <v>7830000</v>
      </c>
      <c r="C4061">
        <v>1581.1705202312139</v>
      </c>
      <c r="E4061">
        <f t="shared" si="126"/>
        <v>7829999.9999999972</v>
      </c>
      <c r="F4061">
        <f t="shared" si="127"/>
        <v>0</v>
      </c>
    </row>
    <row r="4062" spans="1:6" x14ac:dyDescent="0.35">
      <c r="A4062">
        <v>0</v>
      </c>
      <c r="B4062">
        <v>0</v>
      </c>
      <c r="C4062">
        <v>1522.5</v>
      </c>
      <c r="E4062">
        <f t="shared" si="126"/>
        <v>0</v>
      </c>
      <c r="F4062">
        <f t="shared" si="127"/>
        <v>0</v>
      </c>
    </row>
    <row r="4063" spans="1:6" x14ac:dyDescent="0.35">
      <c r="A4063">
        <v>0</v>
      </c>
      <c r="B4063">
        <v>0</v>
      </c>
      <c r="C4063">
        <v>0</v>
      </c>
      <c r="E4063">
        <f t="shared" si="126"/>
        <v>0</v>
      </c>
      <c r="F4063">
        <f t="shared" si="127"/>
        <v>0</v>
      </c>
    </row>
    <row r="4064" spans="1:6" x14ac:dyDescent="0.35">
      <c r="A4064">
        <v>0</v>
      </c>
      <c r="B4064">
        <v>0</v>
      </c>
      <c r="C4064">
        <v>0</v>
      </c>
      <c r="E4064">
        <f t="shared" si="126"/>
        <v>0</v>
      </c>
      <c r="F4064">
        <f t="shared" si="127"/>
        <v>0</v>
      </c>
    </row>
    <row r="4065" spans="1:6" x14ac:dyDescent="0.35">
      <c r="A4065">
        <v>0</v>
      </c>
      <c r="B4065">
        <v>0</v>
      </c>
      <c r="C4065">
        <v>0</v>
      </c>
      <c r="E4065">
        <f t="shared" si="126"/>
        <v>0</v>
      </c>
      <c r="F4065">
        <f t="shared" si="127"/>
        <v>0</v>
      </c>
    </row>
    <row r="4066" spans="1:6" x14ac:dyDescent="0.35">
      <c r="A4066">
        <v>0</v>
      </c>
      <c r="B4066">
        <v>0</v>
      </c>
      <c r="C4066">
        <v>0</v>
      </c>
      <c r="E4066">
        <f t="shared" si="126"/>
        <v>0</v>
      </c>
      <c r="F4066">
        <f t="shared" si="127"/>
        <v>0</v>
      </c>
    </row>
    <row r="4067" spans="1:6" x14ac:dyDescent="0.35">
      <c r="A4067">
        <v>0</v>
      </c>
      <c r="B4067">
        <v>0</v>
      </c>
      <c r="C4067">
        <v>0</v>
      </c>
      <c r="E4067">
        <f t="shared" si="126"/>
        <v>0</v>
      </c>
      <c r="F4067">
        <f t="shared" si="127"/>
        <v>0</v>
      </c>
    </row>
    <row r="4068" spans="1:6" x14ac:dyDescent="0.35">
      <c r="A4068">
        <v>0</v>
      </c>
      <c r="B4068">
        <v>0</v>
      </c>
      <c r="C4068">
        <v>0</v>
      </c>
      <c r="E4068">
        <f t="shared" si="126"/>
        <v>0</v>
      </c>
      <c r="F4068">
        <f t="shared" si="127"/>
        <v>0</v>
      </c>
    </row>
    <row r="4069" spans="1:6" x14ac:dyDescent="0.35">
      <c r="A4069">
        <v>0</v>
      </c>
      <c r="B4069">
        <v>0</v>
      </c>
      <c r="C4069">
        <v>0</v>
      </c>
      <c r="E4069">
        <f t="shared" si="126"/>
        <v>0</v>
      </c>
      <c r="F4069">
        <f t="shared" si="127"/>
        <v>0</v>
      </c>
    </row>
    <row r="4070" spans="1:6" x14ac:dyDescent="0.35">
      <c r="A4070">
        <v>0</v>
      </c>
      <c r="B4070">
        <v>0</v>
      </c>
      <c r="C4070">
        <v>0</v>
      </c>
      <c r="E4070">
        <f t="shared" si="126"/>
        <v>0</v>
      </c>
      <c r="F4070">
        <f t="shared" si="127"/>
        <v>0</v>
      </c>
    </row>
    <row r="4071" spans="1:6" x14ac:dyDescent="0.35">
      <c r="A4071">
        <v>0</v>
      </c>
      <c r="B4071">
        <v>0</v>
      </c>
      <c r="C4071">
        <v>0</v>
      </c>
      <c r="E4071">
        <f t="shared" si="126"/>
        <v>0</v>
      </c>
      <c r="F4071">
        <f t="shared" si="127"/>
        <v>0</v>
      </c>
    </row>
    <row r="4072" spans="1:6" x14ac:dyDescent="0.35">
      <c r="A4072">
        <v>0</v>
      </c>
      <c r="B4072">
        <v>0</v>
      </c>
      <c r="C4072">
        <v>0</v>
      </c>
      <c r="E4072">
        <f t="shared" si="126"/>
        <v>0</v>
      </c>
      <c r="F4072">
        <f t="shared" si="127"/>
        <v>0</v>
      </c>
    </row>
    <row r="4073" spans="1:6" x14ac:dyDescent="0.35">
      <c r="A4073">
        <v>212834.9412733097</v>
      </c>
      <c r="B4073">
        <v>612964630.86713207</v>
      </c>
      <c r="C4073">
        <v>0</v>
      </c>
      <c r="E4073">
        <f t="shared" si="126"/>
        <v>612964630.86713195</v>
      </c>
      <c r="F4073">
        <f t="shared" si="127"/>
        <v>0</v>
      </c>
    </row>
    <row r="4074" spans="1:6" x14ac:dyDescent="0.35">
      <c r="A4074">
        <v>178208.3955433926</v>
      </c>
      <c r="B4074">
        <v>1126204810.0321031</v>
      </c>
      <c r="C4074">
        <v>0</v>
      </c>
      <c r="E4074">
        <f t="shared" si="126"/>
        <v>1126204810.0321028</v>
      </c>
      <c r="F4074">
        <f t="shared" si="127"/>
        <v>0</v>
      </c>
    </row>
    <row r="4075" spans="1:6" x14ac:dyDescent="0.35">
      <c r="A4075">
        <v>95903.288813939624</v>
      </c>
      <c r="B4075">
        <v>1402406281.8162489</v>
      </c>
      <c r="C4075">
        <v>0</v>
      </c>
      <c r="E4075">
        <f t="shared" si="126"/>
        <v>1402406281.8162491</v>
      </c>
      <c r="F4075">
        <f t="shared" si="127"/>
        <v>0</v>
      </c>
    </row>
    <row r="4076" spans="1:6" x14ac:dyDescent="0.35">
      <c r="A4076">
        <v>72081.319318388996</v>
      </c>
      <c r="B4076">
        <v>1610000481.4532089</v>
      </c>
      <c r="C4076">
        <v>0</v>
      </c>
      <c r="E4076">
        <f t="shared" si="126"/>
        <v>1610000481.4532092</v>
      </c>
      <c r="F4076">
        <f t="shared" si="127"/>
        <v>0</v>
      </c>
    </row>
    <row r="4077" spans="1:6" x14ac:dyDescent="0.35">
      <c r="A4077">
        <v>0</v>
      </c>
      <c r="B4077">
        <v>1259766990.026335</v>
      </c>
      <c r="C4077">
        <v>68100.956666336599</v>
      </c>
      <c r="E4077">
        <f t="shared" si="126"/>
        <v>1259766990.026335</v>
      </c>
      <c r="F4077">
        <f t="shared" si="127"/>
        <v>0</v>
      </c>
    </row>
    <row r="4078" spans="1:6" x14ac:dyDescent="0.35">
      <c r="A4078">
        <v>0</v>
      </c>
      <c r="B4078">
        <v>1057012385.669698</v>
      </c>
      <c r="C4078">
        <v>39424.506402679457</v>
      </c>
      <c r="E4078">
        <f t="shared" si="126"/>
        <v>1057012385.6696978</v>
      </c>
      <c r="F4078">
        <f t="shared" si="127"/>
        <v>0</v>
      </c>
    </row>
    <row r="4079" spans="1:6" x14ac:dyDescent="0.35">
      <c r="A4079">
        <v>0</v>
      </c>
      <c r="B4079">
        <v>532402385.669698</v>
      </c>
      <c r="C4079">
        <v>102007.5</v>
      </c>
      <c r="E4079">
        <f t="shared" si="126"/>
        <v>532402385.66969794</v>
      </c>
      <c r="F4079">
        <f t="shared" si="127"/>
        <v>0</v>
      </c>
    </row>
    <row r="4080" spans="1:6" x14ac:dyDescent="0.35">
      <c r="A4080">
        <v>0</v>
      </c>
      <c r="B4080">
        <v>85157009.947154567</v>
      </c>
      <c r="C4080">
        <v>86964.37861271677</v>
      </c>
      <c r="E4080">
        <f t="shared" si="126"/>
        <v>85157009.947154522</v>
      </c>
      <c r="F4080">
        <f t="shared" si="127"/>
        <v>0</v>
      </c>
    </row>
    <row r="4081" spans="1:6" x14ac:dyDescent="0.35">
      <c r="A4081">
        <v>0</v>
      </c>
      <c r="B4081">
        <v>77025275.843108326</v>
      </c>
      <c r="C4081">
        <v>1581.1705202312139</v>
      </c>
      <c r="E4081">
        <f t="shared" si="126"/>
        <v>77025275.843108326</v>
      </c>
      <c r="F4081">
        <f t="shared" si="127"/>
        <v>0</v>
      </c>
    </row>
    <row r="4082" spans="1:6" x14ac:dyDescent="0.35">
      <c r="A4082">
        <v>0</v>
      </c>
      <c r="B4082">
        <v>60761807.635015853</v>
      </c>
      <c r="C4082">
        <v>3162.3410404624278</v>
      </c>
      <c r="E4082">
        <f t="shared" si="126"/>
        <v>60761807.635015838</v>
      </c>
      <c r="F4082">
        <f t="shared" si="127"/>
        <v>0</v>
      </c>
    </row>
    <row r="4083" spans="1:6" x14ac:dyDescent="0.35">
      <c r="A4083">
        <v>0</v>
      </c>
      <c r="B4083">
        <v>52630073.530969597</v>
      </c>
      <c r="C4083">
        <v>1581.1705202312139</v>
      </c>
      <c r="E4083">
        <f t="shared" si="126"/>
        <v>52630073.530969612</v>
      </c>
      <c r="F4083">
        <f t="shared" si="127"/>
        <v>0</v>
      </c>
    </row>
    <row r="4084" spans="1:6" x14ac:dyDescent="0.35">
      <c r="A4084">
        <v>0</v>
      </c>
      <c r="B4084">
        <v>44800073.530969597</v>
      </c>
      <c r="C4084">
        <v>1522.5</v>
      </c>
      <c r="E4084">
        <f t="shared" si="126"/>
        <v>44800073.530969597</v>
      </c>
      <c r="F4084">
        <f t="shared" si="127"/>
        <v>0</v>
      </c>
    </row>
    <row r="4085" spans="1:6" x14ac:dyDescent="0.35">
      <c r="A4085">
        <v>0</v>
      </c>
      <c r="B4085">
        <v>28536605.32287712</v>
      </c>
      <c r="C4085">
        <v>3162.3410404624278</v>
      </c>
      <c r="E4085">
        <f t="shared" si="126"/>
        <v>28536605.322877109</v>
      </c>
      <c r="F4085">
        <f t="shared" si="127"/>
        <v>0</v>
      </c>
    </row>
    <row r="4086" spans="1:6" x14ac:dyDescent="0.35">
      <c r="A4086">
        <v>0</v>
      </c>
      <c r="B4086">
        <v>20404871.21883088</v>
      </c>
      <c r="C4086">
        <v>1581.1705202312139</v>
      </c>
      <c r="E4086">
        <f t="shared" si="126"/>
        <v>20404871.218830876</v>
      </c>
      <c r="F4086">
        <f t="shared" si="127"/>
        <v>0</v>
      </c>
    </row>
    <row r="4087" spans="1:6" x14ac:dyDescent="0.35">
      <c r="A4087">
        <v>2816.300452626223</v>
      </c>
      <c r="B4087">
        <v>28515816.5223944</v>
      </c>
      <c r="C4087">
        <v>0</v>
      </c>
      <c r="E4087">
        <f t="shared" si="126"/>
        <v>28515816.522394404</v>
      </c>
      <c r="F4087">
        <f t="shared" si="127"/>
        <v>0</v>
      </c>
    </row>
    <row r="4088" spans="1:6" x14ac:dyDescent="0.35">
      <c r="A4088">
        <v>0</v>
      </c>
      <c r="B4088">
        <v>0</v>
      </c>
      <c r="C4088">
        <v>5544.7421015766886</v>
      </c>
      <c r="E4088">
        <f t="shared" si="126"/>
        <v>0</v>
      </c>
      <c r="F4088">
        <f t="shared" si="127"/>
        <v>0</v>
      </c>
    </row>
    <row r="4089" spans="1:6" x14ac:dyDescent="0.35">
      <c r="A4089">
        <v>0</v>
      </c>
      <c r="B4089">
        <v>0</v>
      </c>
      <c r="C4089">
        <v>0</v>
      </c>
      <c r="E4089">
        <f t="shared" si="126"/>
        <v>0</v>
      </c>
      <c r="F4089">
        <f t="shared" si="127"/>
        <v>0</v>
      </c>
    </row>
    <row r="4090" spans="1:6" x14ac:dyDescent="0.35">
      <c r="A4090">
        <v>0</v>
      </c>
      <c r="B4090">
        <v>0</v>
      </c>
      <c r="C4090">
        <v>0</v>
      </c>
      <c r="E4090">
        <f t="shared" si="126"/>
        <v>0</v>
      </c>
      <c r="F4090">
        <f t="shared" si="127"/>
        <v>0</v>
      </c>
    </row>
    <row r="4091" spans="1:6" x14ac:dyDescent="0.35">
      <c r="A4091">
        <v>0</v>
      </c>
      <c r="B4091">
        <v>0</v>
      </c>
      <c r="C4091">
        <v>0</v>
      </c>
      <c r="E4091">
        <f t="shared" si="126"/>
        <v>0</v>
      </c>
      <c r="F4091">
        <f t="shared" si="127"/>
        <v>0</v>
      </c>
    </row>
    <row r="4092" spans="1:6" x14ac:dyDescent="0.35">
      <c r="A4092">
        <v>0</v>
      </c>
      <c r="B4092">
        <v>0</v>
      </c>
      <c r="C4092">
        <v>0</v>
      </c>
      <c r="E4092">
        <f t="shared" si="126"/>
        <v>0</v>
      </c>
      <c r="F4092">
        <f t="shared" si="127"/>
        <v>0</v>
      </c>
    </row>
    <row r="4093" spans="1:6" x14ac:dyDescent="0.35">
      <c r="A4093">
        <v>212834.9412733097</v>
      </c>
      <c r="B4093">
        <v>612964630.86713207</v>
      </c>
      <c r="C4093">
        <v>0</v>
      </c>
      <c r="E4093">
        <f t="shared" si="126"/>
        <v>612964630.86713195</v>
      </c>
      <c r="F4093">
        <f t="shared" si="127"/>
        <v>0</v>
      </c>
    </row>
    <row r="4094" spans="1:6" x14ac:dyDescent="0.35">
      <c r="A4094">
        <v>48163.489555503184</v>
      </c>
      <c r="B4094">
        <v>751675480.78698123</v>
      </c>
      <c r="C4094">
        <v>0</v>
      </c>
      <c r="E4094">
        <f t="shared" si="126"/>
        <v>751675480.78698123</v>
      </c>
      <c r="F4094">
        <f t="shared" si="127"/>
        <v>0</v>
      </c>
    </row>
    <row r="4095" spans="1:6" x14ac:dyDescent="0.35">
      <c r="A4095">
        <v>212834.9412733097</v>
      </c>
      <c r="B4095">
        <v>1364640111.6541131</v>
      </c>
      <c r="C4095">
        <v>0</v>
      </c>
      <c r="E4095">
        <f t="shared" si="126"/>
        <v>1364640111.6541133</v>
      </c>
      <c r="F4095">
        <f t="shared" si="127"/>
        <v>0</v>
      </c>
    </row>
    <row r="4096" spans="1:6" x14ac:dyDescent="0.35">
      <c r="A4096">
        <v>171497.81106949289</v>
      </c>
      <c r="B4096">
        <v>1858553807.5342529</v>
      </c>
      <c r="C4096">
        <v>0</v>
      </c>
      <c r="E4096">
        <f t="shared" si="126"/>
        <v>1858553807.5342526</v>
      </c>
      <c r="F4096">
        <f t="shared" si="127"/>
        <v>0</v>
      </c>
    </row>
    <row r="4097" spans="1:6" x14ac:dyDescent="0.35">
      <c r="A4097">
        <v>212834.9412733097</v>
      </c>
      <c r="B4097">
        <v>2471518438.4013848</v>
      </c>
      <c r="C4097">
        <v>0</v>
      </c>
      <c r="E4097">
        <f t="shared" si="126"/>
        <v>2471518438.4013848</v>
      </c>
      <c r="F4097">
        <f t="shared" si="127"/>
        <v>0</v>
      </c>
    </row>
    <row r="4098" spans="1:6" x14ac:dyDescent="0.35">
      <c r="A4098">
        <v>19885.338731907679</v>
      </c>
      <c r="B4098">
        <v>2528788213.9492788</v>
      </c>
      <c r="C4098">
        <v>0</v>
      </c>
      <c r="E4098">
        <f t="shared" si="126"/>
        <v>2528788213.9492788</v>
      </c>
      <c r="F4098">
        <f t="shared" si="127"/>
        <v>0</v>
      </c>
    </row>
    <row r="4099" spans="1:6" x14ac:dyDescent="0.35">
      <c r="A4099">
        <v>2811.9636039361121</v>
      </c>
      <c r="B4099">
        <v>2536886669.1286149</v>
      </c>
      <c r="C4099">
        <v>0</v>
      </c>
      <c r="E4099">
        <f t="shared" si="126"/>
        <v>2536886669.1286149</v>
      </c>
      <c r="F4099">
        <f t="shared" si="127"/>
        <v>0</v>
      </c>
    </row>
    <row r="4100" spans="1:6" x14ac:dyDescent="0.35">
      <c r="A4100">
        <v>0</v>
      </c>
      <c r="B4100">
        <v>1723747403.2255199</v>
      </c>
      <c r="C4100">
        <v>158110.4128144907</v>
      </c>
      <c r="E4100">
        <f t="shared" ref="E4100:E4163" si="128">B4099+A4100*$H$2*$H$1-(C4100*$H$1/$H$3)</f>
        <v>1723747403.2255199</v>
      </c>
      <c r="F4100">
        <f t="shared" ref="F4100:F4163" si="129">B4100-E4100</f>
        <v>0</v>
      </c>
    </row>
    <row r="4101" spans="1:6" x14ac:dyDescent="0.35">
      <c r="A4101">
        <v>0</v>
      </c>
      <c r="B4101">
        <v>1144883147.758949</v>
      </c>
      <c r="C4101">
        <v>112556.9385629443</v>
      </c>
      <c r="E4101">
        <f t="shared" si="128"/>
        <v>1144883147.7589493</v>
      </c>
      <c r="F4101">
        <f t="shared" si="129"/>
        <v>0</v>
      </c>
    </row>
    <row r="4102" spans="1:6" x14ac:dyDescent="0.35">
      <c r="A4102">
        <v>0</v>
      </c>
      <c r="B4102">
        <v>804579136.84395814</v>
      </c>
      <c r="C4102">
        <v>66170.224344581598</v>
      </c>
      <c r="E4102">
        <f t="shared" si="128"/>
        <v>804579136.8439579</v>
      </c>
      <c r="F4102">
        <f t="shared" si="129"/>
        <v>0</v>
      </c>
    </row>
    <row r="4103" spans="1:6" x14ac:dyDescent="0.35">
      <c r="A4103">
        <v>0</v>
      </c>
      <c r="B4103">
        <v>397992431.64164603</v>
      </c>
      <c r="C4103">
        <v>79058.526011560694</v>
      </c>
      <c r="E4103">
        <f t="shared" si="128"/>
        <v>397992431.64164597</v>
      </c>
      <c r="F4103">
        <f t="shared" si="129"/>
        <v>0</v>
      </c>
    </row>
    <row r="4104" spans="1:6" x14ac:dyDescent="0.35">
      <c r="A4104">
        <v>0</v>
      </c>
      <c r="B4104">
        <v>381728963.43355352</v>
      </c>
      <c r="C4104">
        <v>3162.3410404624278</v>
      </c>
      <c r="E4104">
        <f t="shared" si="128"/>
        <v>381728963.43355352</v>
      </c>
      <c r="F4104">
        <f t="shared" si="129"/>
        <v>0</v>
      </c>
    </row>
    <row r="4105" spans="1:6" x14ac:dyDescent="0.35">
      <c r="A4105">
        <v>0</v>
      </c>
      <c r="B4105">
        <v>373597229.32950717</v>
      </c>
      <c r="C4105">
        <v>1581.1705202312139</v>
      </c>
      <c r="E4105">
        <f t="shared" si="128"/>
        <v>373597229.32950729</v>
      </c>
      <c r="F4105">
        <f t="shared" si="129"/>
        <v>0</v>
      </c>
    </row>
    <row r="4106" spans="1:6" x14ac:dyDescent="0.35">
      <c r="A4106">
        <v>0</v>
      </c>
      <c r="B4106">
        <v>365465495.22546101</v>
      </c>
      <c r="C4106">
        <v>1581.1705202312139</v>
      </c>
      <c r="E4106">
        <f t="shared" si="128"/>
        <v>365465495.22546095</v>
      </c>
      <c r="F4106">
        <f t="shared" si="129"/>
        <v>0</v>
      </c>
    </row>
    <row r="4107" spans="1:6" x14ac:dyDescent="0.35">
      <c r="A4107">
        <v>0</v>
      </c>
      <c r="B4107">
        <v>349805495.22546101</v>
      </c>
      <c r="C4107">
        <v>3045</v>
      </c>
      <c r="E4107">
        <f t="shared" si="128"/>
        <v>349805495.22546101</v>
      </c>
      <c r="F4107">
        <f t="shared" si="129"/>
        <v>0</v>
      </c>
    </row>
    <row r="4108" spans="1:6" x14ac:dyDescent="0.35">
      <c r="A4108">
        <v>0</v>
      </c>
      <c r="B4108">
        <v>341673761.12141478</v>
      </c>
      <c r="C4108">
        <v>1581.1705202312139</v>
      </c>
      <c r="E4108">
        <f t="shared" si="128"/>
        <v>341673761.12141478</v>
      </c>
      <c r="F4108">
        <f t="shared" si="129"/>
        <v>0</v>
      </c>
    </row>
    <row r="4109" spans="1:6" x14ac:dyDescent="0.35">
      <c r="A4109">
        <v>0</v>
      </c>
      <c r="B4109">
        <v>333542027.01736861</v>
      </c>
      <c r="C4109">
        <v>1581.1705202312139</v>
      </c>
      <c r="E4109">
        <f t="shared" si="128"/>
        <v>333542027.01736856</v>
      </c>
      <c r="F4109">
        <f t="shared" si="129"/>
        <v>0</v>
      </c>
    </row>
    <row r="4110" spans="1:6" x14ac:dyDescent="0.35">
      <c r="A4110">
        <v>0</v>
      </c>
      <c r="B4110">
        <v>317278558.80927598</v>
      </c>
      <c r="C4110">
        <v>3162.3410404624278</v>
      </c>
      <c r="E4110">
        <f t="shared" si="128"/>
        <v>317278558.8092761</v>
      </c>
      <c r="F4110">
        <f t="shared" si="129"/>
        <v>0</v>
      </c>
    </row>
    <row r="4111" spans="1:6" x14ac:dyDescent="0.35">
      <c r="A4111">
        <v>0</v>
      </c>
      <c r="B4111">
        <v>0</v>
      </c>
      <c r="C4111">
        <v>61693.053101803671</v>
      </c>
      <c r="E4111">
        <f t="shared" si="128"/>
        <v>0</v>
      </c>
      <c r="F4111">
        <f t="shared" si="129"/>
        <v>0</v>
      </c>
    </row>
    <row r="4112" spans="1:6" x14ac:dyDescent="0.35">
      <c r="A4112">
        <v>1984.355086503871</v>
      </c>
      <c r="B4112">
        <v>5714942.6491311472</v>
      </c>
      <c r="C4112">
        <v>0</v>
      </c>
      <c r="E4112">
        <f t="shared" si="128"/>
        <v>5714942.6491311491</v>
      </c>
      <c r="F4112">
        <f t="shared" si="129"/>
        <v>0</v>
      </c>
    </row>
    <row r="4113" spans="1:6" x14ac:dyDescent="0.35">
      <c r="A4113">
        <v>106321.44606561431</v>
      </c>
      <c r="B4113">
        <v>311920707.31810021</v>
      </c>
      <c r="C4113">
        <v>0</v>
      </c>
      <c r="E4113">
        <f t="shared" si="128"/>
        <v>311920707.31810033</v>
      </c>
      <c r="F4113">
        <f t="shared" si="129"/>
        <v>0</v>
      </c>
    </row>
    <row r="4114" spans="1:6" x14ac:dyDescent="0.35">
      <c r="A4114">
        <v>194280.1680078762</v>
      </c>
      <c r="B4114">
        <v>871447591.18078375</v>
      </c>
      <c r="C4114">
        <v>0</v>
      </c>
      <c r="E4114">
        <f t="shared" si="128"/>
        <v>871447591.18078363</v>
      </c>
      <c r="F4114">
        <f t="shared" si="129"/>
        <v>0</v>
      </c>
    </row>
    <row r="4115" spans="1:6" x14ac:dyDescent="0.35">
      <c r="A4115">
        <v>123442.25773066049</v>
      </c>
      <c r="B4115">
        <v>1226961293.445086</v>
      </c>
      <c r="C4115">
        <v>0</v>
      </c>
      <c r="E4115">
        <f t="shared" si="128"/>
        <v>1226961293.445086</v>
      </c>
      <c r="F4115">
        <f t="shared" si="129"/>
        <v>0</v>
      </c>
    </row>
    <row r="4116" spans="1:6" x14ac:dyDescent="0.35">
      <c r="A4116">
        <v>212834.9412733097</v>
      </c>
      <c r="B4116">
        <v>1839925924.312218</v>
      </c>
      <c r="C4116">
        <v>0</v>
      </c>
      <c r="E4116">
        <f t="shared" si="128"/>
        <v>1839925924.312218</v>
      </c>
      <c r="F4116">
        <f t="shared" si="129"/>
        <v>0</v>
      </c>
    </row>
    <row r="4117" spans="1:6" x14ac:dyDescent="0.35">
      <c r="A4117">
        <v>212834.9412733097</v>
      </c>
      <c r="B4117">
        <v>2452890555.1793499</v>
      </c>
      <c r="C4117">
        <v>0</v>
      </c>
      <c r="E4117">
        <f t="shared" si="128"/>
        <v>2452890555.1793499</v>
      </c>
      <c r="F4117">
        <f t="shared" si="129"/>
        <v>0</v>
      </c>
    </row>
    <row r="4118" spans="1:6" x14ac:dyDescent="0.35">
      <c r="A4118">
        <v>197342.632354626</v>
      </c>
      <c r="B4118">
        <v>3021237336.360673</v>
      </c>
      <c r="C4118">
        <v>0</v>
      </c>
      <c r="E4118">
        <f t="shared" si="128"/>
        <v>3021237336.360673</v>
      </c>
      <c r="F4118">
        <f t="shared" si="129"/>
        <v>0</v>
      </c>
    </row>
    <row r="4119" spans="1:6" x14ac:dyDescent="0.35">
      <c r="A4119">
        <v>0</v>
      </c>
      <c r="B4119">
        <v>2670756841.5146441</v>
      </c>
      <c r="C4119">
        <v>68148.985108950059</v>
      </c>
      <c r="E4119">
        <f t="shared" si="128"/>
        <v>2670756841.5146441</v>
      </c>
      <c r="F4119">
        <f t="shared" si="129"/>
        <v>0</v>
      </c>
    </row>
    <row r="4120" spans="1:6" x14ac:dyDescent="0.35">
      <c r="A4120">
        <v>0</v>
      </c>
      <c r="B4120">
        <v>2447046764.235918</v>
      </c>
      <c r="C4120">
        <v>43499.181693085753</v>
      </c>
      <c r="E4120">
        <f t="shared" si="128"/>
        <v>2447046764.2359176</v>
      </c>
      <c r="F4120">
        <f t="shared" si="129"/>
        <v>0</v>
      </c>
    </row>
    <row r="4121" spans="1:6" x14ac:dyDescent="0.35">
      <c r="A4121">
        <v>119248.285781564</v>
      </c>
      <c r="B4121">
        <v>2790481827.2868218</v>
      </c>
      <c r="C4121">
        <v>0</v>
      </c>
      <c r="E4121">
        <f t="shared" si="128"/>
        <v>2790481827.2868223</v>
      </c>
      <c r="F4121">
        <f t="shared" si="129"/>
        <v>0</v>
      </c>
    </row>
    <row r="4122" spans="1:6" x14ac:dyDescent="0.35">
      <c r="A4122">
        <v>53760.950110790181</v>
      </c>
      <c r="B4122">
        <v>2945313363.6058969</v>
      </c>
      <c r="C4122">
        <v>0</v>
      </c>
      <c r="E4122">
        <f t="shared" si="128"/>
        <v>2945313363.6058974</v>
      </c>
      <c r="F4122">
        <f t="shared" si="129"/>
        <v>0</v>
      </c>
    </row>
    <row r="4123" spans="1:6" x14ac:dyDescent="0.35">
      <c r="A4123">
        <v>0</v>
      </c>
      <c r="B4123">
        <v>2749758939.9049239</v>
      </c>
      <c r="C4123">
        <v>38024.471275189178</v>
      </c>
      <c r="E4123">
        <f t="shared" si="128"/>
        <v>2749758939.9049239</v>
      </c>
      <c r="F4123">
        <f t="shared" si="129"/>
        <v>0</v>
      </c>
    </row>
    <row r="4124" spans="1:6" x14ac:dyDescent="0.35">
      <c r="A4124">
        <v>0</v>
      </c>
      <c r="B4124">
        <v>2699456597.5511322</v>
      </c>
      <c r="C4124">
        <v>9781.0110132373775</v>
      </c>
      <c r="E4124">
        <f t="shared" si="128"/>
        <v>2699456597.5511317</v>
      </c>
      <c r="F4124">
        <f t="shared" si="129"/>
        <v>0</v>
      </c>
    </row>
    <row r="4125" spans="1:6" x14ac:dyDescent="0.35">
      <c r="A4125">
        <v>0</v>
      </c>
      <c r="B4125">
        <v>2171048527.1231961</v>
      </c>
      <c r="C4125">
        <v>102746.01369432099</v>
      </c>
      <c r="E4125">
        <f t="shared" si="128"/>
        <v>2171048527.1231956</v>
      </c>
      <c r="F4125">
        <f t="shared" si="129"/>
        <v>0</v>
      </c>
    </row>
    <row r="4126" spans="1:6" x14ac:dyDescent="0.35">
      <c r="A4126">
        <v>0</v>
      </c>
      <c r="B4126">
        <v>1506096263.2247429</v>
      </c>
      <c r="C4126">
        <v>129296.27353581029</v>
      </c>
      <c r="E4126">
        <f t="shared" si="128"/>
        <v>1506096263.2247431</v>
      </c>
      <c r="F4126">
        <f t="shared" si="129"/>
        <v>0</v>
      </c>
    </row>
    <row r="4127" spans="1:6" x14ac:dyDescent="0.35">
      <c r="A4127">
        <v>0</v>
      </c>
      <c r="B4127">
        <v>1018192216.981968</v>
      </c>
      <c r="C4127">
        <v>94870.23121387283</v>
      </c>
      <c r="E4127">
        <f t="shared" si="128"/>
        <v>1018192216.9819683</v>
      </c>
      <c r="F4127">
        <f t="shared" si="129"/>
        <v>0</v>
      </c>
    </row>
    <row r="4128" spans="1:6" x14ac:dyDescent="0.35">
      <c r="A4128">
        <v>0</v>
      </c>
      <c r="B4128">
        <v>413511502.89017338</v>
      </c>
      <c r="C4128">
        <v>117576.8055178489</v>
      </c>
      <c r="E4128">
        <f t="shared" si="128"/>
        <v>413511502.89017367</v>
      </c>
      <c r="F4128">
        <f t="shared" si="129"/>
        <v>0</v>
      </c>
    </row>
    <row r="4129" spans="1:6" x14ac:dyDescent="0.35">
      <c r="A4129">
        <v>0</v>
      </c>
      <c r="B4129">
        <v>348457630.05780351</v>
      </c>
      <c r="C4129">
        <v>12649.364161849709</v>
      </c>
      <c r="E4129">
        <f t="shared" si="128"/>
        <v>348457630.05780345</v>
      </c>
      <c r="F4129">
        <f t="shared" si="129"/>
        <v>0</v>
      </c>
    </row>
    <row r="4130" spans="1:6" x14ac:dyDescent="0.35">
      <c r="A4130">
        <v>0</v>
      </c>
      <c r="B4130">
        <v>332194161.849711</v>
      </c>
      <c r="C4130">
        <v>3162.3410404624278</v>
      </c>
      <c r="E4130">
        <f t="shared" si="128"/>
        <v>332194161.849711</v>
      </c>
      <c r="F4130">
        <f t="shared" si="129"/>
        <v>0</v>
      </c>
    </row>
    <row r="4131" spans="1:6" x14ac:dyDescent="0.35">
      <c r="A4131">
        <v>0</v>
      </c>
      <c r="B4131">
        <v>324062427.74566478</v>
      </c>
      <c r="C4131">
        <v>1581.1705202312139</v>
      </c>
      <c r="E4131">
        <f t="shared" si="128"/>
        <v>324062427.74566478</v>
      </c>
      <c r="F4131">
        <f t="shared" si="129"/>
        <v>0</v>
      </c>
    </row>
    <row r="4132" spans="1:6" x14ac:dyDescent="0.35">
      <c r="A4132">
        <v>0</v>
      </c>
      <c r="B4132">
        <v>39451734.10404624</v>
      </c>
      <c r="C4132">
        <v>55340.968208092483</v>
      </c>
      <c r="E4132">
        <f t="shared" si="128"/>
        <v>39451734.104046285</v>
      </c>
      <c r="F4132">
        <f t="shared" si="129"/>
        <v>0</v>
      </c>
    </row>
    <row r="4133" spans="1:6" x14ac:dyDescent="0.35">
      <c r="A4133">
        <v>0</v>
      </c>
      <c r="B4133">
        <v>8131734.1040462432</v>
      </c>
      <c r="C4133">
        <v>6090</v>
      </c>
      <c r="E4133">
        <f t="shared" si="128"/>
        <v>8131734.1040462367</v>
      </c>
      <c r="F4133">
        <f t="shared" si="129"/>
        <v>0</v>
      </c>
    </row>
    <row r="4134" spans="1:6" x14ac:dyDescent="0.35">
      <c r="A4134">
        <v>0</v>
      </c>
      <c r="B4134">
        <v>0</v>
      </c>
      <c r="C4134">
        <v>1581.1705202312139</v>
      </c>
      <c r="E4134">
        <f t="shared" si="128"/>
        <v>0</v>
      </c>
      <c r="F4134">
        <f t="shared" si="129"/>
        <v>0</v>
      </c>
    </row>
    <row r="4135" spans="1:6" x14ac:dyDescent="0.35">
      <c r="A4135">
        <v>4446.6340584400896</v>
      </c>
      <c r="B4135">
        <v>12806306.088307461</v>
      </c>
      <c r="C4135">
        <v>0</v>
      </c>
      <c r="E4135">
        <f t="shared" si="128"/>
        <v>12806306.088307459</v>
      </c>
      <c r="F4135">
        <f t="shared" si="129"/>
        <v>0</v>
      </c>
    </row>
    <row r="4136" spans="1:6" x14ac:dyDescent="0.35">
      <c r="A4136">
        <v>23338.750933943738</v>
      </c>
      <c r="B4136">
        <v>80021908.778065428</v>
      </c>
      <c r="C4136">
        <v>0</v>
      </c>
      <c r="E4136">
        <f t="shared" si="128"/>
        <v>80021908.778065428</v>
      </c>
      <c r="F4136">
        <f t="shared" si="129"/>
        <v>0</v>
      </c>
    </row>
    <row r="4137" spans="1:6" x14ac:dyDescent="0.35">
      <c r="A4137">
        <v>160338.25136791851</v>
      </c>
      <c r="B4137">
        <v>541796072.71767068</v>
      </c>
      <c r="C4137">
        <v>0</v>
      </c>
      <c r="E4137">
        <f t="shared" si="128"/>
        <v>541796072.71767068</v>
      </c>
      <c r="F4137">
        <f t="shared" si="129"/>
        <v>0</v>
      </c>
    </row>
    <row r="4138" spans="1:6" x14ac:dyDescent="0.35">
      <c r="A4138">
        <v>150434.58446640251</v>
      </c>
      <c r="B4138">
        <v>975047675.98090994</v>
      </c>
      <c r="C4138">
        <v>0</v>
      </c>
      <c r="E4138">
        <f t="shared" si="128"/>
        <v>975047675.98090994</v>
      </c>
      <c r="F4138">
        <f t="shared" si="129"/>
        <v>0</v>
      </c>
    </row>
    <row r="4139" spans="1:6" x14ac:dyDescent="0.35">
      <c r="A4139">
        <v>212834.9412733097</v>
      </c>
      <c r="B4139">
        <v>1588012306.848042</v>
      </c>
      <c r="C4139">
        <v>0</v>
      </c>
      <c r="E4139">
        <f t="shared" si="128"/>
        <v>1588012306.848042</v>
      </c>
      <c r="F4139">
        <f t="shared" si="129"/>
        <v>0</v>
      </c>
    </row>
    <row r="4140" spans="1:6" x14ac:dyDescent="0.35">
      <c r="A4140">
        <v>212834.9412733097</v>
      </c>
      <c r="B4140">
        <v>2200976937.7151742</v>
      </c>
      <c r="C4140">
        <v>0</v>
      </c>
      <c r="E4140">
        <f t="shared" si="128"/>
        <v>2200976937.7151737</v>
      </c>
      <c r="F4140">
        <f t="shared" si="129"/>
        <v>0</v>
      </c>
    </row>
    <row r="4141" spans="1:6" x14ac:dyDescent="0.35">
      <c r="A4141">
        <v>162754.2626595959</v>
      </c>
      <c r="B4141">
        <v>2669709214.1748099</v>
      </c>
      <c r="C4141">
        <v>0</v>
      </c>
      <c r="E4141">
        <f t="shared" si="128"/>
        <v>2669709214.1748104</v>
      </c>
      <c r="F4141">
        <f t="shared" si="129"/>
        <v>0</v>
      </c>
    </row>
    <row r="4142" spans="1:6" x14ac:dyDescent="0.35">
      <c r="A4142">
        <v>164545.13587758949</v>
      </c>
      <c r="B4142">
        <v>3143599205.5022678</v>
      </c>
      <c r="C4142">
        <v>0</v>
      </c>
      <c r="E4142">
        <f t="shared" si="128"/>
        <v>3143599205.5022678</v>
      </c>
      <c r="F4142">
        <f t="shared" si="129"/>
        <v>0</v>
      </c>
    </row>
    <row r="4143" spans="1:6" x14ac:dyDescent="0.35">
      <c r="A4143">
        <v>212834.9412733097</v>
      </c>
      <c r="B4143">
        <v>3756563836.369401</v>
      </c>
      <c r="C4143">
        <v>0</v>
      </c>
      <c r="E4143">
        <f t="shared" si="128"/>
        <v>3756563836.3694</v>
      </c>
      <c r="F4143">
        <f t="shared" si="129"/>
        <v>0</v>
      </c>
    </row>
    <row r="4144" spans="1:6" x14ac:dyDescent="0.35">
      <c r="A4144">
        <v>0</v>
      </c>
      <c r="B4144">
        <v>3756563836.369401</v>
      </c>
      <c r="C4144">
        <v>0</v>
      </c>
      <c r="E4144">
        <f t="shared" si="128"/>
        <v>3756563836.369401</v>
      </c>
      <c r="F4144">
        <f t="shared" si="129"/>
        <v>0</v>
      </c>
    </row>
    <row r="4145" spans="1:6" x14ac:dyDescent="0.35">
      <c r="A4145">
        <v>99643.578649947201</v>
      </c>
      <c r="B4145">
        <v>4043537342.881248</v>
      </c>
      <c r="C4145">
        <v>0</v>
      </c>
      <c r="E4145">
        <f t="shared" si="128"/>
        <v>4043537342.881249</v>
      </c>
      <c r="F4145">
        <f t="shared" si="129"/>
        <v>0</v>
      </c>
    </row>
    <row r="4146" spans="1:6" x14ac:dyDescent="0.35">
      <c r="A4146">
        <v>38619.14351091782</v>
      </c>
      <c r="B4146">
        <v>4154760476.1926918</v>
      </c>
      <c r="C4146">
        <v>0</v>
      </c>
      <c r="E4146">
        <f t="shared" si="128"/>
        <v>4154760476.1926913</v>
      </c>
      <c r="F4146">
        <f t="shared" si="129"/>
        <v>0</v>
      </c>
    </row>
    <row r="4147" spans="1:6" x14ac:dyDescent="0.35">
      <c r="A4147">
        <v>0</v>
      </c>
      <c r="B4147">
        <v>4004905789.188683</v>
      </c>
      <c r="C4147">
        <v>29138.41136189059</v>
      </c>
      <c r="E4147">
        <f t="shared" si="128"/>
        <v>4004905789.188683</v>
      </c>
      <c r="F4147">
        <f t="shared" si="129"/>
        <v>0</v>
      </c>
    </row>
    <row r="4148" spans="1:6" x14ac:dyDescent="0.35">
      <c r="A4148">
        <v>0</v>
      </c>
      <c r="B4148">
        <v>3622411612.7381868</v>
      </c>
      <c r="C4148">
        <v>74373.867643151927</v>
      </c>
      <c r="E4148">
        <f t="shared" si="128"/>
        <v>3622411612.7381873</v>
      </c>
      <c r="F4148">
        <f t="shared" si="129"/>
        <v>0</v>
      </c>
    </row>
    <row r="4149" spans="1:6" x14ac:dyDescent="0.35">
      <c r="A4149">
        <v>0</v>
      </c>
      <c r="B4149">
        <v>2809272346.8350921</v>
      </c>
      <c r="C4149">
        <v>158110.4128144907</v>
      </c>
      <c r="E4149">
        <f t="shared" si="128"/>
        <v>2809272346.8350916</v>
      </c>
      <c r="F4149">
        <f t="shared" si="129"/>
        <v>0</v>
      </c>
    </row>
    <row r="4150" spans="1:6" x14ac:dyDescent="0.35">
      <c r="A4150">
        <v>0</v>
      </c>
      <c r="B4150">
        <v>1996133080.9319971</v>
      </c>
      <c r="C4150">
        <v>158110.4128144907</v>
      </c>
      <c r="E4150">
        <f t="shared" si="128"/>
        <v>1996133080.9319971</v>
      </c>
      <c r="F4150">
        <f t="shared" si="129"/>
        <v>0</v>
      </c>
    </row>
    <row r="4151" spans="1:6" x14ac:dyDescent="0.35">
      <c r="A4151">
        <v>0</v>
      </c>
      <c r="B4151">
        <v>1792839728.3308411</v>
      </c>
      <c r="C4151">
        <v>39529.263005780347</v>
      </c>
      <c r="E4151">
        <f t="shared" si="128"/>
        <v>1792839728.3308411</v>
      </c>
      <c r="F4151">
        <f t="shared" si="129"/>
        <v>0</v>
      </c>
    </row>
    <row r="4152" spans="1:6" x14ac:dyDescent="0.35">
      <c r="A4152">
        <v>0</v>
      </c>
      <c r="B4152">
        <v>1483833832.377084</v>
      </c>
      <c r="C4152">
        <v>60084.479768786143</v>
      </c>
      <c r="E4152">
        <f t="shared" si="128"/>
        <v>1483833832.3770838</v>
      </c>
      <c r="F4152">
        <f t="shared" si="129"/>
        <v>0</v>
      </c>
    </row>
    <row r="4153" spans="1:6" x14ac:dyDescent="0.35">
      <c r="A4153">
        <v>0</v>
      </c>
      <c r="B4153">
        <v>1366383832.377084</v>
      </c>
      <c r="C4153">
        <v>22837.5</v>
      </c>
      <c r="E4153">
        <f t="shared" si="128"/>
        <v>1366383832.377084</v>
      </c>
      <c r="F4153">
        <f t="shared" si="129"/>
        <v>0</v>
      </c>
    </row>
    <row r="4154" spans="1:6" x14ac:dyDescent="0.35">
      <c r="A4154">
        <v>0</v>
      </c>
      <c r="B4154">
        <v>1350120364.1689911</v>
      </c>
      <c r="C4154">
        <v>3162.3410404624278</v>
      </c>
      <c r="E4154">
        <f t="shared" si="128"/>
        <v>1350120364.1689916</v>
      </c>
      <c r="F4154">
        <f t="shared" si="129"/>
        <v>0</v>
      </c>
    </row>
    <row r="4155" spans="1:6" x14ac:dyDescent="0.35">
      <c r="A4155">
        <v>0</v>
      </c>
      <c r="B4155">
        <v>1130563543.3597431</v>
      </c>
      <c r="C4155">
        <v>42691.604046242777</v>
      </c>
      <c r="E4155">
        <f t="shared" si="128"/>
        <v>1130563543.3597426</v>
      </c>
      <c r="F4155">
        <f t="shared" si="129"/>
        <v>0</v>
      </c>
    </row>
    <row r="4156" spans="1:6" x14ac:dyDescent="0.35">
      <c r="A4156">
        <v>0</v>
      </c>
      <c r="B4156">
        <v>1016719265.903095</v>
      </c>
      <c r="C4156">
        <v>22136.387283236989</v>
      </c>
      <c r="E4156">
        <f t="shared" si="128"/>
        <v>1016719265.9030957</v>
      </c>
      <c r="F4156">
        <f t="shared" si="129"/>
        <v>0</v>
      </c>
    </row>
    <row r="4157" spans="1:6" x14ac:dyDescent="0.35">
      <c r="A4157">
        <v>0</v>
      </c>
      <c r="B4157">
        <v>813139265.90309525</v>
      </c>
      <c r="C4157">
        <v>39585</v>
      </c>
      <c r="E4157">
        <f t="shared" si="128"/>
        <v>813139265.90309501</v>
      </c>
      <c r="F4157">
        <f t="shared" si="129"/>
        <v>0</v>
      </c>
    </row>
    <row r="4158" spans="1:6" x14ac:dyDescent="0.35">
      <c r="A4158">
        <v>0</v>
      </c>
      <c r="B4158">
        <v>0</v>
      </c>
      <c r="C4158">
        <v>158110.4128144907</v>
      </c>
      <c r="E4158">
        <f t="shared" si="128"/>
        <v>0</v>
      </c>
      <c r="F4158">
        <f t="shared" si="129"/>
        <v>0</v>
      </c>
    </row>
    <row r="4159" spans="1:6" x14ac:dyDescent="0.35">
      <c r="A4159">
        <v>0</v>
      </c>
      <c r="B4159">
        <v>0</v>
      </c>
      <c r="C4159">
        <v>0</v>
      </c>
      <c r="E4159">
        <f t="shared" si="128"/>
        <v>0</v>
      </c>
      <c r="F4159">
        <f t="shared" si="129"/>
        <v>0</v>
      </c>
    </row>
    <row r="4160" spans="1:6" x14ac:dyDescent="0.35">
      <c r="A4160">
        <v>0</v>
      </c>
      <c r="B4160">
        <v>0</v>
      </c>
      <c r="C4160">
        <v>0</v>
      </c>
      <c r="E4160">
        <f t="shared" si="128"/>
        <v>0</v>
      </c>
      <c r="F4160">
        <f t="shared" si="129"/>
        <v>0</v>
      </c>
    </row>
    <row r="4161" spans="1:6" x14ac:dyDescent="0.35">
      <c r="A4161">
        <v>0</v>
      </c>
      <c r="B4161">
        <v>0</v>
      </c>
      <c r="C4161">
        <v>0</v>
      </c>
      <c r="E4161">
        <f t="shared" si="128"/>
        <v>0</v>
      </c>
      <c r="F4161">
        <f t="shared" si="129"/>
        <v>0</v>
      </c>
    </row>
    <row r="4162" spans="1:6" x14ac:dyDescent="0.35">
      <c r="A4162">
        <v>0</v>
      </c>
      <c r="B4162">
        <v>0</v>
      </c>
      <c r="C4162">
        <v>0</v>
      </c>
      <c r="E4162">
        <f t="shared" si="128"/>
        <v>0</v>
      </c>
      <c r="F4162">
        <f t="shared" si="129"/>
        <v>0</v>
      </c>
    </row>
    <row r="4163" spans="1:6" x14ac:dyDescent="0.35">
      <c r="A4163">
        <v>0</v>
      </c>
      <c r="B4163">
        <v>0</v>
      </c>
      <c r="C4163">
        <v>0</v>
      </c>
      <c r="E4163">
        <f t="shared" si="128"/>
        <v>0</v>
      </c>
      <c r="F4163">
        <f t="shared" si="129"/>
        <v>0</v>
      </c>
    </row>
    <row r="4164" spans="1:6" x14ac:dyDescent="0.35">
      <c r="A4164">
        <v>0</v>
      </c>
      <c r="B4164">
        <v>0</v>
      </c>
      <c r="C4164">
        <v>0</v>
      </c>
      <c r="E4164">
        <f t="shared" ref="E4164:E4227" si="130">B4163+A4164*$H$2*$H$1-(C4164*$H$1/$H$3)</f>
        <v>0</v>
      </c>
      <c r="F4164">
        <f t="shared" ref="F4164:F4227" si="131">B4164-E4164</f>
        <v>0</v>
      </c>
    </row>
    <row r="4165" spans="1:6" x14ac:dyDescent="0.35">
      <c r="A4165">
        <v>0</v>
      </c>
      <c r="B4165">
        <v>0</v>
      </c>
      <c r="C4165">
        <v>0</v>
      </c>
      <c r="E4165">
        <f t="shared" si="130"/>
        <v>0</v>
      </c>
      <c r="F4165">
        <f t="shared" si="131"/>
        <v>0</v>
      </c>
    </row>
    <row r="4166" spans="1:6" x14ac:dyDescent="0.35">
      <c r="A4166">
        <v>0</v>
      </c>
      <c r="B4166">
        <v>0</v>
      </c>
      <c r="C4166">
        <v>0</v>
      </c>
      <c r="E4166">
        <f t="shared" si="130"/>
        <v>0</v>
      </c>
      <c r="F4166">
        <f t="shared" si="131"/>
        <v>0</v>
      </c>
    </row>
    <row r="4167" spans="1:6" x14ac:dyDescent="0.35">
      <c r="A4167">
        <v>212834.9412733097</v>
      </c>
      <c r="B4167">
        <v>612964630.86713207</v>
      </c>
      <c r="C4167">
        <v>0</v>
      </c>
      <c r="E4167">
        <f t="shared" si="130"/>
        <v>612964630.86713195</v>
      </c>
      <c r="F4167">
        <f t="shared" si="131"/>
        <v>0</v>
      </c>
    </row>
    <row r="4168" spans="1:6" x14ac:dyDescent="0.35">
      <c r="A4168">
        <v>212834.9412733097</v>
      </c>
      <c r="B4168">
        <v>1225929261.7342639</v>
      </c>
      <c r="C4168">
        <v>0</v>
      </c>
      <c r="E4168">
        <f t="shared" si="130"/>
        <v>1225929261.7342639</v>
      </c>
      <c r="F4168">
        <f t="shared" si="131"/>
        <v>0</v>
      </c>
    </row>
    <row r="4169" spans="1:6" x14ac:dyDescent="0.35">
      <c r="A4169">
        <v>134929.22044135569</v>
      </c>
      <c r="B4169">
        <v>1614525416.6053691</v>
      </c>
      <c r="C4169">
        <v>0</v>
      </c>
      <c r="E4169">
        <f t="shared" si="130"/>
        <v>1614525416.6053684</v>
      </c>
      <c r="F4169">
        <f t="shared" si="131"/>
        <v>0</v>
      </c>
    </row>
    <row r="4170" spans="1:6" x14ac:dyDescent="0.35">
      <c r="A4170">
        <v>212834.9412733097</v>
      </c>
      <c r="B4170">
        <v>2227490047.4725008</v>
      </c>
      <c r="C4170">
        <v>0</v>
      </c>
      <c r="E4170">
        <f t="shared" si="130"/>
        <v>2227490047.4725008</v>
      </c>
      <c r="F4170">
        <f t="shared" si="131"/>
        <v>0</v>
      </c>
    </row>
    <row r="4171" spans="1:6" x14ac:dyDescent="0.35">
      <c r="A4171">
        <v>35505.55286366873</v>
      </c>
      <c r="B4171">
        <v>2329746039.7198672</v>
      </c>
      <c r="C4171">
        <v>0</v>
      </c>
      <c r="E4171">
        <f t="shared" si="130"/>
        <v>2329746039.7198668</v>
      </c>
      <c r="F4171">
        <f t="shared" si="131"/>
        <v>0</v>
      </c>
    </row>
    <row r="4172" spans="1:6" x14ac:dyDescent="0.35">
      <c r="A4172">
        <v>21955.11792057104</v>
      </c>
      <c r="B4172">
        <v>2392976779.331111</v>
      </c>
      <c r="C4172">
        <v>0</v>
      </c>
      <c r="E4172">
        <f t="shared" si="130"/>
        <v>2392976779.3311119</v>
      </c>
      <c r="F4172">
        <f t="shared" si="131"/>
        <v>0</v>
      </c>
    </row>
    <row r="4173" spans="1:6" x14ac:dyDescent="0.35">
      <c r="A4173">
        <v>0</v>
      </c>
      <c r="B4173">
        <v>1882172920.2751679</v>
      </c>
      <c r="C4173">
        <v>99322.972594211184</v>
      </c>
      <c r="E4173">
        <f t="shared" si="130"/>
        <v>1882172920.2751677</v>
      </c>
      <c r="F4173">
        <f t="shared" si="131"/>
        <v>0</v>
      </c>
    </row>
    <row r="4174" spans="1:6" x14ac:dyDescent="0.35">
      <c r="A4174">
        <v>0</v>
      </c>
      <c r="B4174">
        <v>1301246509.1383059</v>
      </c>
      <c r="C4174">
        <v>112957.9132766121</v>
      </c>
      <c r="E4174">
        <f t="shared" si="130"/>
        <v>1301246509.1383057</v>
      </c>
      <c r="F4174">
        <f t="shared" si="131"/>
        <v>0</v>
      </c>
    </row>
    <row r="4175" spans="1:6" x14ac:dyDescent="0.35">
      <c r="A4175">
        <v>0</v>
      </c>
      <c r="B4175">
        <v>1035026509.138306</v>
      </c>
      <c r="C4175">
        <v>51765</v>
      </c>
      <c r="E4175">
        <f t="shared" si="130"/>
        <v>1035026509.1383059</v>
      </c>
      <c r="F4175">
        <f t="shared" si="131"/>
        <v>0</v>
      </c>
    </row>
    <row r="4176" spans="1:6" x14ac:dyDescent="0.35">
      <c r="A4176">
        <v>0</v>
      </c>
      <c r="B4176">
        <v>721826509.1383059</v>
      </c>
      <c r="C4176">
        <v>60900</v>
      </c>
      <c r="E4176">
        <f t="shared" si="130"/>
        <v>721826509.13830602</v>
      </c>
      <c r="F4176">
        <f t="shared" si="131"/>
        <v>0</v>
      </c>
    </row>
    <row r="4177" spans="1:6" x14ac:dyDescent="0.35">
      <c r="A4177">
        <v>0</v>
      </c>
      <c r="B4177">
        <v>211022650.08236271</v>
      </c>
      <c r="C4177">
        <v>99322.972594211184</v>
      </c>
      <c r="E4177">
        <f t="shared" si="130"/>
        <v>211022650.08236265</v>
      </c>
      <c r="F4177">
        <f t="shared" si="131"/>
        <v>0</v>
      </c>
    </row>
    <row r="4178" spans="1:6" x14ac:dyDescent="0.35">
      <c r="A4178">
        <v>0</v>
      </c>
      <c r="B4178">
        <v>203192650.08236271</v>
      </c>
      <c r="C4178">
        <v>1522.5</v>
      </c>
      <c r="E4178">
        <f t="shared" si="130"/>
        <v>203192650.08236271</v>
      </c>
      <c r="F4178">
        <f t="shared" si="131"/>
        <v>0</v>
      </c>
    </row>
    <row r="4179" spans="1:6" x14ac:dyDescent="0.35">
      <c r="A4179">
        <v>0</v>
      </c>
      <c r="B4179">
        <v>186929181.8742702</v>
      </c>
      <c r="C4179">
        <v>3162.3410404624278</v>
      </c>
      <c r="E4179">
        <f t="shared" si="130"/>
        <v>186929181.87427023</v>
      </c>
      <c r="F4179">
        <f t="shared" si="131"/>
        <v>0</v>
      </c>
    </row>
    <row r="4180" spans="1:6" x14ac:dyDescent="0.35">
      <c r="A4180">
        <v>0</v>
      </c>
      <c r="B4180">
        <v>178797447.77022389</v>
      </c>
      <c r="C4180">
        <v>1581.1705202312139</v>
      </c>
      <c r="E4180">
        <f t="shared" si="130"/>
        <v>178797447.77022395</v>
      </c>
      <c r="F4180">
        <f t="shared" si="131"/>
        <v>0</v>
      </c>
    </row>
    <row r="4181" spans="1:6" x14ac:dyDescent="0.35">
      <c r="A4181">
        <v>0</v>
      </c>
      <c r="B4181">
        <v>170665713.66617769</v>
      </c>
      <c r="C4181">
        <v>1581.1705202312139</v>
      </c>
      <c r="E4181">
        <f t="shared" si="130"/>
        <v>170665713.66617763</v>
      </c>
      <c r="F4181">
        <f t="shared" si="131"/>
        <v>0</v>
      </c>
    </row>
    <row r="4182" spans="1:6" x14ac:dyDescent="0.35">
      <c r="A4182">
        <v>0</v>
      </c>
      <c r="B4182">
        <v>0</v>
      </c>
      <c r="C4182">
        <v>33184.999879534553</v>
      </c>
      <c r="E4182">
        <f t="shared" si="130"/>
        <v>0</v>
      </c>
      <c r="F4182">
        <f t="shared" si="131"/>
        <v>0</v>
      </c>
    </row>
    <row r="4183" spans="1:6" x14ac:dyDescent="0.35">
      <c r="A4183">
        <v>0</v>
      </c>
      <c r="B4183">
        <v>0</v>
      </c>
      <c r="C4183">
        <v>0</v>
      </c>
      <c r="E4183">
        <f t="shared" si="130"/>
        <v>0</v>
      </c>
      <c r="F4183">
        <f t="shared" si="131"/>
        <v>0</v>
      </c>
    </row>
    <row r="4184" spans="1:6" x14ac:dyDescent="0.35">
      <c r="A4184">
        <v>0</v>
      </c>
      <c r="B4184">
        <v>0</v>
      </c>
      <c r="C4184">
        <v>0</v>
      </c>
      <c r="E4184">
        <f t="shared" si="130"/>
        <v>0</v>
      </c>
      <c r="F4184">
        <f t="shared" si="131"/>
        <v>0</v>
      </c>
    </row>
    <row r="4185" spans="1:6" x14ac:dyDescent="0.35">
      <c r="A4185">
        <v>0</v>
      </c>
      <c r="B4185">
        <v>0</v>
      </c>
      <c r="C4185">
        <v>0</v>
      </c>
      <c r="E4185">
        <f t="shared" si="130"/>
        <v>0</v>
      </c>
      <c r="F4185">
        <f t="shared" si="131"/>
        <v>0</v>
      </c>
    </row>
    <row r="4186" spans="1:6" x14ac:dyDescent="0.35">
      <c r="A4186">
        <v>0</v>
      </c>
      <c r="B4186">
        <v>0</v>
      </c>
      <c r="C4186">
        <v>0</v>
      </c>
      <c r="E4186">
        <f t="shared" si="130"/>
        <v>0</v>
      </c>
      <c r="F4186">
        <f t="shared" si="131"/>
        <v>0</v>
      </c>
    </row>
    <row r="4187" spans="1:6" x14ac:dyDescent="0.35">
      <c r="A4187">
        <v>0</v>
      </c>
      <c r="B4187">
        <v>0</v>
      </c>
      <c r="C4187">
        <v>0</v>
      </c>
      <c r="E4187">
        <f t="shared" si="130"/>
        <v>0</v>
      </c>
      <c r="F4187">
        <f t="shared" si="131"/>
        <v>0</v>
      </c>
    </row>
    <row r="4188" spans="1:6" x14ac:dyDescent="0.35">
      <c r="A4188">
        <v>0</v>
      </c>
      <c r="B4188">
        <v>0</v>
      </c>
      <c r="C4188">
        <v>0</v>
      </c>
      <c r="E4188">
        <f t="shared" si="130"/>
        <v>0</v>
      </c>
      <c r="F4188">
        <f t="shared" si="131"/>
        <v>0</v>
      </c>
    </row>
    <row r="4189" spans="1:6" x14ac:dyDescent="0.35">
      <c r="A4189">
        <v>0</v>
      </c>
      <c r="B4189">
        <v>0</v>
      </c>
      <c r="C4189">
        <v>0</v>
      </c>
      <c r="E4189">
        <f t="shared" si="130"/>
        <v>0</v>
      </c>
      <c r="F4189">
        <f t="shared" si="131"/>
        <v>0</v>
      </c>
    </row>
    <row r="4190" spans="1:6" x14ac:dyDescent="0.35">
      <c r="A4190">
        <v>0</v>
      </c>
      <c r="B4190">
        <v>0</v>
      </c>
      <c r="C4190">
        <v>0</v>
      </c>
      <c r="E4190">
        <f t="shared" si="130"/>
        <v>0</v>
      </c>
      <c r="F4190">
        <f t="shared" si="131"/>
        <v>0</v>
      </c>
    </row>
    <row r="4191" spans="1:6" x14ac:dyDescent="0.35">
      <c r="A4191">
        <v>212834.9412733097</v>
      </c>
      <c r="B4191">
        <v>612964630.86713207</v>
      </c>
      <c r="C4191">
        <v>0</v>
      </c>
      <c r="E4191">
        <f t="shared" si="130"/>
        <v>612964630.86713195</v>
      </c>
      <c r="F4191">
        <f t="shared" si="131"/>
        <v>0</v>
      </c>
    </row>
    <row r="4192" spans="1:6" x14ac:dyDescent="0.35">
      <c r="A4192">
        <v>212834.9412733097</v>
      </c>
      <c r="B4192">
        <v>1225929261.7342639</v>
      </c>
      <c r="C4192">
        <v>0</v>
      </c>
      <c r="E4192">
        <f t="shared" si="130"/>
        <v>1225929261.7342639</v>
      </c>
      <c r="F4192">
        <f t="shared" si="131"/>
        <v>0</v>
      </c>
    </row>
    <row r="4193" spans="1:6" x14ac:dyDescent="0.35">
      <c r="A4193">
        <v>0</v>
      </c>
      <c r="B4193">
        <v>1225929261.7342639</v>
      </c>
      <c r="C4193">
        <v>0</v>
      </c>
      <c r="E4193">
        <f t="shared" si="130"/>
        <v>1225929261.7342639</v>
      </c>
      <c r="F4193">
        <f t="shared" si="131"/>
        <v>0</v>
      </c>
    </row>
    <row r="4194" spans="1:6" x14ac:dyDescent="0.35">
      <c r="A4194">
        <v>0</v>
      </c>
      <c r="B4194">
        <v>1225929261.7342639</v>
      </c>
      <c r="C4194">
        <v>0</v>
      </c>
      <c r="E4194">
        <f t="shared" si="130"/>
        <v>1225929261.7342639</v>
      </c>
      <c r="F4194">
        <f t="shared" si="131"/>
        <v>0</v>
      </c>
    </row>
    <row r="4195" spans="1:6" x14ac:dyDescent="0.35">
      <c r="A4195">
        <v>92641.969514956858</v>
      </c>
      <c r="B4195">
        <v>1492738133.93734</v>
      </c>
      <c r="C4195">
        <v>0</v>
      </c>
      <c r="E4195">
        <f t="shared" si="130"/>
        <v>1492738133.9373395</v>
      </c>
      <c r="F4195">
        <f t="shared" si="131"/>
        <v>0</v>
      </c>
    </row>
    <row r="4196" spans="1:6" x14ac:dyDescent="0.35">
      <c r="A4196">
        <v>0</v>
      </c>
      <c r="B4196">
        <v>1492738133.93734</v>
      </c>
      <c r="C4196">
        <v>0</v>
      </c>
      <c r="E4196">
        <f t="shared" si="130"/>
        <v>1492738133.93734</v>
      </c>
      <c r="F4196">
        <f t="shared" si="131"/>
        <v>0</v>
      </c>
    </row>
    <row r="4197" spans="1:6" x14ac:dyDescent="0.35">
      <c r="A4197">
        <v>0</v>
      </c>
      <c r="B4197">
        <v>1410817150.397428</v>
      </c>
      <c r="C4197">
        <v>15929.08013276057</v>
      </c>
      <c r="E4197">
        <f t="shared" si="130"/>
        <v>1410817150.3974285</v>
      </c>
      <c r="F4197">
        <f t="shared" si="131"/>
        <v>0</v>
      </c>
    </row>
    <row r="4198" spans="1:6" x14ac:dyDescent="0.35">
      <c r="A4198">
        <v>0</v>
      </c>
      <c r="B4198">
        <v>971851404.63141894</v>
      </c>
      <c r="C4198">
        <v>85354.450565612904</v>
      </c>
      <c r="E4198">
        <f t="shared" si="130"/>
        <v>971851404.6314187</v>
      </c>
      <c r="F4198">
        <f t="shared" si="131"/>
        <v>0</v>
      </c>
    </row>
    <row r="4199" spans="1:6" x14ac:dyDescent="0.35">
      <c r="A4199">
        <v>0</v>
      </c>
      <c r="B4199">
        <v>158712138.7283237</v>
      </c>
      <c r="C4199">
        <v>158110.4128144907</v>
      </c>
      <c r="E4199">
        <f t="shared" si="130"/>
        <v>158712138.72832394</v>
      </c>
      <c r="F4199">
        <f t="shared" si="131"/>
        <v>-2.384185791015625E-7</v>
      </c>
    </row>
    <row r="4200" spans="1:6" x14ac:dyDescent="0.35">
      <c r="A4200">
        <v>0</v>
      </c>
      <c r="B4200">
        <v>64752138.728323698</v>
      </c>
      <c r="C4200">
        <v>18270</v>
      </c>
      <c r="E4200">
        <f t="shared" si="130"/>
        <v>64752138.728323698</v>
      </c>
      <c r="F4200">
        <f t="shared" si="131"/>
        <v>0</v>
      </c>
    </row>
    <row r="4201" spans="1:6" x14ac:dyDescent="0.35">
      <c r="A4201">
        <v>0</v>
      </c>
      <c r="B4201">
        <v>56620404.624277458</v>
      </c>
      <c r="C4201">
        <v>1581.1705202312139</v>
      </c>
      <c r="E4201">
        <f t="shared" si="130"/>
        <v>56620404.624277458</v>
      </c>
      <c r="F4201">
        <f t="shared" si="131"/>
        <v>0</v>
      </c>
    </row>
    <row r="4202" spans="1:6" x14ac:dyDescent="0.35">
      <c r="A4202">
        <v>0</v>
      </c>
      <c r="B4202">
        <v>48488670.520231217</v>
      </c>
      <c r="C4202">
        <v>1581.1705202312139</v>
      </c>
      <c r="E4202">
        <f t="shared" si="130"/>
        <v>48488670.520231217</v>
      </c>
      <c r="F4202">
        <f t="shared" si="131"/>
        <v>0</v>
      </c>
    </row>
    <row r="4203" spans="1:6" x14ac:dyDescent="0.35">
      <c r="A4203">
        <v>0</v>
      </c>
      <c r="B4203">
        <v>32225202.312138729</v>
      </c>
      <c r="C4203">
        <v>3162.3410404624278</v>
      </c>
      <c r="E4203">
        <f t="shared" si="130"/>
        <v>32225202.312138729</v>
      </c>
      <c r="F4203">
        <f t="shared" si="131"/>
        <v>0</v>
      </c>
    </row>
    <row r="4204" spans="1:6" x14ac:dyDescent="0.35">
      <c r="A4204">
        <v>0</v>
      </c>
      <c r="B4204">
        <v>24395202.312138729</v>
      </c>
      <c r="C4204">
        <v>1522.5</v>
      </c>
      <c r="E4204">
        <f t="shared" si="130"/>
        <v>24395202.312138729</v>
      </c>
      <c r="F4204">
        <f t="shared" si="131"/>
        <v>0</v>
      </c>
    </row>
    <row r="4205" spans="1:6" x14ac:dyDescent="0.35">
      <c r="A4205">
        <v>0</v>
      </c>
      <c r="B4205">
        <v>16263468.20809249</v>
      </c>
      <c r="C4205">
        <v>1581.1705202312139</v>
      </c>
      <c r="E4205">
        <f t="shared" si="130"/>
        <v>16263468.208092485</v>
      </c>
      <c r="F4205">
        <f t="shared" si="131"/>
        <v>0</v>
      </c>
    </row>
    <row r="4206" spans="1:6" x14ac:dyDescent="0.35">
      <c r="A4206">
        <v>0</v>
      </c>
      <c r="B4206">
        <v>0</v>
      </c>
      <c r="C4206">
        <v>3162.3410404624278</v>
      </c>
      <c r="E4206">
        <f t="shared" si="130"/>
        <v>0</v>
      </c>
      <c r="F4206">
        <f t="shared" si="131"/>
        <v>0</v>
      </c>
    </row>
    <row r="4207" spans="1:6" x14ac:dyDescent="0.35">
      <c r="A4207">
        <v>0</v>
      </c>
      <c r="B4207">
        <v>0</v>
      </c>
      <c r="C4207">
        <v>0</v>
      </c>
      <c r="E4207">
        <f t="shared" si="130"/>
        <v>0</v>
      </c>
      <c r="F4207">
        <f t="shared" si="131"/>
        <v>0</v>
      </c>
    </row>
    <row r="4208" spans="1:6" x14ac:dyDescent="0.35">
      <c r="A4208">
        <v>0</v>
      </c>
      <c r="B4208">
        <v>0</v>
      </c>
      <c r="C4208">
        <v>0</v>
      </c>
      <c r="E4208">
        <f t="shared" si="130"/>
        <v>0</v>
      </c>
      <c r="F4208">
        <f t="shared" si="131"/>
        <v>0</v>
      </c>
    </row>
    <row r="4209" spans="1:6" x14ac:dyDescent="0.35">
      <c r="A4209">
        <v>0</v>
      </c>
      <c r="B4209">
        <v>0</v>
      </c>
      <c r="C4209">
        <v>0</v>
      </c>
      <c r="E4209">
        <f t="shared" si="130"/>
        <v>0</v>
      </c>
      <c r="F4209">
        <f t="shared" si="131"/>
        <v>0</v>
      </c>
    </row>
    <row r="4210" spans="1:6" x14ac:dyDescent="0.35">
      <c r="A4210">
        <v>0</v>
      </c>
      <c r="B4210">
        <v>0</v>
      </c>
      <c r="C4210">
        <v>0</v>
      </c>
      <c r="E4210">
        <f t="shared" si="130"/>
        <v>0</v>
      </c>
      <c r="F4210">
        <f t="shared" si="131"/>
        <v>0</v>
      </c>
    </row>
    <row r="4211" spans="1:6" x14ac:dyDescent="0.35">
      <c r="A4211">
        <v>0</v>
      </c>
      <c r="B4211">
        <v>0</v>
      </c>
      <c r="C4211">
        <v>0</v>
      </c>
      <c r="E4211">
        <f t="shared" si="130"/>
        <v>0</v>
      </c>
      <c r="F4211">
        <f t="shared" si="131"/>
        <v>0</v>
      </c>
    </row>
    <row r="4212" spans="1:6" x14ac:dyDescent="0.35">
      <c r="A4212">
        <v>0</v>
      </c>
      <c r="B4212">
        <v>0</v>
      </c>
      <c r="C4212">
        <v>0</v>
      </c>
      <c r="E4212">
        <f t="shared" si="130"/>
        <v>0</v>
      </c>
      <c r="F4212">
        <f t="shared" si="131"/>
        <v>0</v>
      </c>
    </row>
    <row r="4213" spans="1:6" x14ac:dyDescent="0.35">
      <c r="A4213">
        <v>0</v>
      </c>
      <c r="B4213">
        <v>0</v>
      </c>
      <c r="C4213">
        <v>0</v>
      </c>
      <c r="E4213">
        <f t="shared" si="130"/>
        <v>0</v>
      </c>
      <c r="F4213">
        <f t="shared" si="131"/>
        <v>0</v>
      </c>
    </row>
    <row r="4214" spans="1:6" x14ac:dyDescent="0.35">
      <c r="A4214">
        <v>0</v>
      </c>
      <c r="B4214">
        <v>0</v>
      </c>
      <c r="C4214">
        <v>0</v>
      </c>
      <c r="E4214">
        <f t="shared" si="130"/>
        <v>0</v>
      </c>
      <c r="F4214">
        <f t="shared" si="131"/>
        <v>0</v>
      </c>
    </row>
    <row r="4215" spans="1:6" x14ac:dyDescent="0.35">
      <c r="A4215">
        <v>212834.9412733097</v>
      </c>
      <c r="B4215">
        <v>612964630.86713207</v>
      </c>
      <c r="C4215">
        <v>0</v>
      </c>
      <c r="E4215">
        <f t="shared" si="130"/>
        <v>612964630.86713195</v>
      </c>
      <c r="F4215">
        <f t="shared" si="131"/>
        <v>0</v>
      </c>
    </row>
    <row r="4216" spans="1:6" x14ac:dyDescent="0.35">
      <c r="A4216">
        <v>212834.9412733097</v>
      </c>
      <c r="B4216">
        <v>1225929261.7342639</v>
      </c>
      <c r="C4216">
        <v>0</v>
      </c>
      <c r="E4216">
        <f t="shared" si="130"/>
        <v>1225929261.7342639</v>
      </c>
      <c r="F4216">
        <f t="shared" si="131"/>
        <v>0</v>
      </c>
    </row>
    <row r="4217" spans="1:6" x14ac:dyDescent="0.35">
      <c r="A4217">
        <v>212834.9412733097</v>
      </c>
      <c r="B4217">
        <v>1838893892.6013961</v>
      </c>
      <c r="C4217">
        <v>0</v>
      </c>
      <c r="E4217">
        <f t="shared" si="130"/>
        <v>1838893892.6013958</v>
      </c>
      <c r="F4217">
        <f t="shared" si="131"/>
        <v>0</v>
      </c>
    </row>
    <row r="4218" spans="1:6" x14ac:dyDescent="0.35">
      <c r="A4218">
        <v>189871.23768635441</v>
      </c>
      <c r="B4218">
        <v>2385723057.1380968</v>
      </c>
      <c r="C4218">
        <v>0</v>
      </c>
      <c r="E4218">
        <f t="shared" si="130"/>
        <v>2385723057.1380968</v>
      </c>
      <c r="F4218">
        <f t="shared" si="131"/>
        <v>0</v>
      </c>
    </row>
    <row r="4219" spans="1:6" x14ac:dyDescent="0.35">
      <c r="A4219">
        <v>84896.624096724729</v>
      </c>
      <c r="B4219">
        <v>2630225334.536664</v>
      </c>
      <c r="C4219">
        <v>0</v>
      </c>
      <c r="E4219">
        <f t="shared" si="130"/>
        <v>2630225334.536664</v>
      </c>
      <c r="F4219">
        <f t="shared" si="131"/>
        <v>0</v>
      </c>
    </row>
    <row r="4220" spans="1:6" x14ac:dyDescent="0.35">
      <c r="A4220">
        <v>0</v>
      </c>
      <c r="B4220">
        <v>2144658318.2666149</v>
      </c>
      <c r="C4220">
        <v>94415.808719176188</v>
      </c>
      <c r="E4220">
        <f t="shared" si="130"/>
        <v>2144658318.2666149</v>
      </c>
      <c r="F4220">
        <f t="shared" si="131"/>
        <v>0</v>
      </c>
    </row>
    <row r="4221" spans="1:6" x14ac:dyDescent="0.35">
      <c r="A4221">
        <v>0</v>
      </c>
      <c r="B4221">
        <v>1653304744.295604</v>
      </c>
      <c r="C4221">
        <v>95540.972716585355</v>
      </c>
      <c r="E4221">
        <f t="shared" si="130"/>
        <v>1653304744.2956045</v>
      </c>
      <c r="F4221">
        <f t="shared" si="131"/>
        <v>0</v>
      </c>
    </row>
    <row r="4222" spans="1:6" x14ac:dyDescent="0.35">
      <c r="A4222">
        <v>0</v>
      </c>
      <c r="B4222">
        <v>1134191779.614011</v>
      </c>
      <c r="C4222">
        <v>100938.632021421</v>
      </c>
      <c r="E4222">
        <f t="shared" si="130"/>
        <v>1134191779.6140103</v>
      </c>
      <c r="F4222">
        <f t="shared" si="131"/>
        <v>0</v>
      </c>
    </row>
    <row r="4223" spans="1:6" x14ac:dyDescent="0.35">
      <c r="A4223">
        <v>0</v>
      </c>
      <c r="B4223">
        <v>321052513.71091533</v>
      </c>
      <c r="C4223">
        <v>158110.4128144907</v>
      </c>
      <c r="E4223">
        <f t="shared" si="130"/>
        <v>321052513.71091604</v>
      </c>
      <c r="F4223">
        <f t="shared" si="131"/>
        <v>-7.152557373046875E-7</v>
      </c>
    </row>
    <row r="4224" spans="1:6" x14ac:dyDescent="0.35">
      <c r="A4224">
        <v>0</v>
      </c>
      <c r="B4224">
        <v>258412513.7109153</v>
      </c>
      <c r="C4224">
        <v>12180</v>
      </c>
      <c r="E4224">
        <f t="shared" si="130"/>
        <v>258412513.71091533</v>
      </c>
      <c r="F4224">
        <f t="shared" si="131"/>
        <v>0</v>
      </c>
    </row>
    <row r="4225" spans="1:6" x14ac:dyDescent="0.35">
      <c r="A4225">
        <v>0</v>
      </c>
      <c r="B4225">
        <v>55715202.312138729</v>
      </c>
      <c r="C4225">
        <v>39413.366105317669</v>
      </c>
      <c r="E4225">
        <f t="shared" si="130"/>
        <v>55715202.312138677</v>
      </c>
      <c r="F4225">
        <f t="shared" si="131"/>
        <v>0</v>
      </c>
    </row>
    <row r="4226" spans="1:6" x14ac:dyDescent="0.35">
      <c r="A4226">
        <v>0</v>
      </c>
      <c r="B4226">
        <v>39451734.10404624</v>
      </c>
      <c r="C4226">
        <v>3162.3410404624278</v>
      </c>
      <c r="E4226">
        <f t="shared" si="130"/>
        <v>39451734.10404624</v>
      </c>
      <c r="F4226">
        <f t="shared" si="131"/>
        <v>0</v>
      </c>
    </row>
    <row r="4227" spans="1:6" x14ac:dyDescent="0.35">
      <c r="A4227">
        <v>0</v>
      </c>
      <c r="B4227">
        <v>31621734.10404624</v>
      </c>
      <c r="C4227">
        <v>1522.5</v>
      </c>
      <c r="E4227">
        <f t="shared" si="130"/>
        <v>31621734.10404624</v>
      </c>
      <c r="F4227">
        <f t="shared" si="131"/>
        <v>0</v>
      </c>
    </row>
    <row r="4228" spans="1:6" x14ac:dyDescent="0.35">
      <c r="A4228">
        <v>0</v>
      </c>
      <c r="B4228">
        <v>23490000</v>
      </c>
      <c r="C4228">
        <v>1581.1705202312139</v>
      </c>
      <c r="E4228">
        <f t="shared" ref="E4228:E4291" si="132">B4227+A4228*$H$2*$H$1-(C4228*$H$1/$H$3)</f>
        <v>23489999.999999996</v>
      </c>
      <c r="F4228">
        <f t="shared" ref="F4228:F4291" si="133">B4228-E4228</f>
        <v>0</v>
      </c>
    </row>
    <row r="4229" spans="1:6" x14ac:dyDescent="0.35">
      <c r="A4229">
        <v>0</v>
      </c>
      <c r="B4229">
        <v>7830000</v>
      </c>
      <c r="C4229">
        <v>3045</v>
      </c>
      <c r="E4229">
        <f t="shared" si="132"/>
        <v>7829999.9999999981</v>
      </c>
      <c r="F4229">
        <f t="shared" si="133"/>
        <v>0</v>
      </c>
    </row>
    <row r="4230" spans="1:6" x14ac:dyDescent="0.35">
      <c r="A4230">
        <v>0</v>
      </c>
      <c r="B4230">
        <v>0</v>
      </c>
      <c r="C4230">
        <v>1522.5</v>
      </c>
      <c r="E4230">
        <f t="shared" si="132"/>
        <v>0</v>
      </c>
      <c r="F4230">
        <f t="shared" si="133"/>
        <v>0</v>
      </c>
    </row>
    <row r="4231" spans="1:6" x14ac:dyDescent="0.35">
      <c r="A4231">
        <v>0</v>
      </c>
      <c r="B4231">
        <v>0</v>
      </c>
      <c r="C4231">
        <v>0</v>
      </c>
      <c r="E4231">
        <f t="shared" si="132"/>
        <v>0</v>
      </c>
      <c r="F4231">
        <f t="shared" si="133"/>
        <v>0</v>
      </c>
    </row>
    <row r="4232" spans="1:6" x14ac:dyDescent="0.35">
      <c r="A4232">
        <v>0</v>
      </c>
      <c r="B4232">
        <v>0</v>
      </c>
      <c r="C4232">
        <v>0</v>
      </c>
      <c r="E4232">
        <f t="shared" si="132"/>
        <v>0</v>
      </c>
      <c r="F4232">
        <f t="shared" si="133"/>
        <v>0</v>
      </c>
    </row>
    <row r="4233" spans="1:6" x14ac:dyDescent="0.35">
      <c r="A4233">
        <v>0</v>
      </c>
      <c r="B4233">
        <v>0</v>
      </c>
      <c r="C4233">
        <v>0</v>
      </c>
      <c r="E4233">
        <f t="shared" si="132"/>
        <v>0</v>
      </c>
      <c r="F4233">
        <f t="shared" si="133"/>
        <v>0</v>
      </c>
    </row>
    <row r="4234" spans="1:6" x14ac:dyDescent="0.35">
      <c r="A4234">
        <v>0</v>
      </c>
      <c r="B4234">
        <v>0</v>
      </c>
      <c r="C4234">
        <v>0</v>
      </c>
      <c r="E4234">
        <f t="shared" si="132"/>
        <v>0</v>
      </c>
      <c r="F4234">
        <f t="shared" si="133"/>
        <v>0</v>
      </c>
    </row>
    <row r="4235" spans="1:6" x14ac:dyDescent="0.35">
      <c r="A4235">
        <v>0</v>
      </c>
      <c r="B4235">
        <v>0</v>
      </c>
      <c r="C4235">
        <v>0</v>
      </c>
      <c r="E4235">
        <f t="shared" si="132"/>
        <v>0</v>
      </c>
      <c r="F4235">
        <f t="shared" si="133"/>
        <v>0</v>
      </c>
    </row>
    <row r="4236" spans="1:6" x14ac:dyDescent="0.35">
      <c r="A4236">
        <v>0</v>
      </c>
      <c r="B4236">
        <v>0</v>
      </c>
      <c r="C4236">
        <v>0</v>
      </c>
      <c r="E4236">
        <f t="shared" si="132"/>
        <v>0</v>
      </c>
      <c r="F4236">
        <f t="shared" si="133"/>
        <v>0</v>
      </c>
    </row>
    <row r="4237" spans="1:6" x14ac:dyDescent="0.35">
      <c r="A4237">
        <v>0</v>
      </c>
      <c r="B4237">
        <v>0</v>
      </c>
      <c r="C4237">
        <v>0</v>
      </c>
      <c r="E4237">
        <f t="shared" si="132"/>
        <v>0</v>
      </c>
      <c r="F4237">
        <f t="shared" si="133"/>
        <v>0</v>
      </c>
    </row>
    <row r="4238" spans="1:6" x14ac:dyDescent="0.35">
      <c r="A4238">
        <v>0</v>
      </c>
      <c r="B4238">
        <v>0</v>
      </c>
      <c r="C4238">
        <v>0</v>
      </c>
      <c r="E4238">
        <f t="shared" si="132"/>
        <v>0</v>
      </c>
      <c r="F4238">
        <f t="shared" si="133"/>
        <v>0</v>
      </c>
    </row>
    <row r="4239" spans="1:6" x14ac:dyDescent="0.35">
      <c r="A4239">
        <v>0</v>
      </c>
      <c r="B4239">
        <v>0</v>
      </c>
      <c r="C4239">
        <v>0</v>
      </c>
      <c r="E4239">
        <f t="shared" si="132"/>
        <v>0</v>
      </c>
      <c r="F4239">
        <f t="shared" si="133"/>
        <v>0</v>
      </c>
    </row>
    <row r="4240" spans="1:6" x14ac:dyDescent="0.35">
      <c r="A4240">
        <v>0</v>
      </c>
      <c r="B4240">
        <v>0</v>
      </c>
      <c r="C4240">
        <v>0</v>
      </c>
      <c r="E4240">
        <f t="shared" si="132"/>
        <v>0</v>
      </c>
      <c r="F4240">
        <f t="shared" si="133"/>
        <v>0</v>
      </c>
    </row>
    <row r="4241" spans="1:6" x14ac:dyDescent="0.35">
      <c r="A4241">
        <v>212834.9412733097</v>
      </c>
      <c r="B4241">
        <v>612964630.86713207</v>
      </c>
      <c r="C4241">
        <v>0</v>
      </c>
      <c r="E4241">
        <f t="shared" si="132"/>
        <v>612964630.86713195</v>
      </c>
      <c r="F4241">
        <f t="shared" si="133"/>
        <v>0</v>
      </c>
    </row>
    <row r="4242" spans="1:6" x14ac:dyDescent="0.35">
      <c r="A4242">
        <v>212834.9412733097</v>
      </c>
      <c r="B4242">
        <v>1225929261.7342639</v>
      </c>
      <c r="C4242">
        <v>0</v>
      </c>
      <c r="E4242">
        <f t="shared" si="132"/>
        <v>1225929261.7342639</v>
      </c>
      <c r="F4242">
        <f t="shared" si="133"/>
        <v>0</v>
      </c>
    </row>
    <row r="4243" spans="1:6" x14ac:dyDescent="0.35">
      <c r="A4243">
        <v>212834.9412733097</v>
      </c>
      <c r="B4243">
        <v>1838893892.6013961</v>
      </c>
      <c r="C4243">
        <v>0</v>
      </c>
      <c r="E4243">
        <f t="shared" si="132"/>
        <v>1838893892.6013958</v>
      </c>
      <c r="F4243">
        <f t="shared" si="133"/>
        <v>0</v>
      </c>
    </row>
    <row r="4244" spans="1:6" x14ac:dyDescent="0.35">
      <c r="A4244">
        <v>128440.8945105782</v>
      </c>
      <c r="B4244">
        <v>2208803668.791862</v>
      </c>
      <c r="C4244">
        <v>0</v>
      </c>
      <c r="E4244">
        <f t="shared" si="132"/>
        <v>2208803668.7918615</v>
      </c>
      <c r="F4244">
        <f t="shared" si="133"/>
        <v>0</v>
      </c>
    </row>
    <row r="4245" spans="1:6" x14ac:dyDescent="0.35">
      <c r="A4245">
        <v>0</v>
      </c>
      <c r="B4245">
        <v>1518827354.3628881</v>
      </c>
      <c r="C4245">
        <v>134162.06113896711</v>
      </c>
      <c r="E4245">
        <f t="shared" si="132"/>
        <v>1518827354.3628883</v>
      </c>
      <c r="F4245">
        <f t="shared" si="133"/>
        <v>0</v>
      </c>
    </row>
    <row r="4246" spans="1:6" x14ac:dyDescent="0.35">
      <c r="A4246">
        <v>0</v>
      </c>
      <c r="B4246">
        <v>1435001841.073586</v>
      </c>
      <c r="C4246">
        <v>16299.40536180864</v>
      </c>
      <c r="E4246">
        <f t="shared" si="132"/>
        <v>1435001841.0735865</v>
      </c>
      <c r="F4246">
        <f t="shared" si="133"/>
        <v>0</v>
      </c>
    </row>
    <row r="4247" spans="1:6" x14ac:dyDescent="0.35">
      <c r="A4247">
        <v>0</v>
      </c>
      <c r="B4247">
        <v>1043501841.073586</v>
      </c>
      <c r="C4247">
        <v>76125</v>
      </c>
      <c r="E4247">
        <f t="shared" si="132"/>
        <v>1043501841.073586</v>
      </c>
      <c r="F4247">
        <f t="shared" si="133"/>
        <v>0</v>
      </c>
    </row>
    <row r="4248" spans="1:6" x14ac:dyDescent="0.35">
      <c r="A4248">
        <v>0</v>
      </c>
      <c r="B4248">
        <v>986579702.34526277</v>
      </c>
      <c r="C4248">
        <v>11068.193641618491</v>
      </c>
      <c r="E4248">
        <f t="shared" si="132"/>
        <v>986579702.34526229</v>
      </c>
      <c r="F4248">
        <f t="shared" si="133"/>
        <v>0</v>
      </c>
    </row>
    <row r="4249" spans="1:6" x14ac:dyDescent="0.35">
      <c r="A4249">
        <v>0</v>
      </c>
      <c r="B4249">
        <v>693837274.59959793</v>
      </c>
      <c r="C4249">
        <v>56922.138728323698</v>
      </c>
      <c r="E4249">
        <f t="shared" si="132"/>
        <v>693837274.59959805</v>
      </c>
      <c r="F4249">
        <f t="shared" si="133"/>
        <v>0</v>
      </c>
    </row>
    <row r="4250" spans="1:6" x14ac:dyDescent="0.35">
      <c r="A4250">
        <v>0</v>
      </c>
      <c r="B4250">
        <v>685705540.49555171</v>
      </c>
      <c r="C4250">
        <v>1581.1705202312139</v>
      </c>
      <c r="E4250">
        <f t="shared" si="132"/>
        <v>685705540.49555171</v>
      </c>
      <c r="F4250">
        <f t="shared" si="133"/>
        <v>0</v>
      </c>
    </row>
    <row r="4251" spans="1:6" x14ac:dyDescent="0.35">
      <c r="A4251">
        <v>0</v>
      </c>
      <c r="B4251">
        <v>677573806.39150548</v>
      </c>
      <c r="C4251">
        <v>1581.1705202312139</v>
      </c>
      <c r="E4251">
        <f t="shared" si="132"/>
        <v>677573806.39150548</v>
      </c>
      <c r="F4251">
        <f t="shared" si="133"/>
        <v>0</v>
      </c>
    </row>
    <row r="4252" spans="1:6" x14ac:dyDescent="0.35">
      <c r="A4252">
        <v>0</v>
      </c>
      <c r="B4252">
        <v>661310338.18341303</v>
      </c>
      <c r="C4252">
        <v>3162.3410404624278</v>
      </c>
      <c r="E4252">
        <f t="shared" si="132"/>
        <v>661310338.18341303</v>
      </c>
      <c r="F4252">
        <f t="shared" si="133"/>
        <v>0</v>
      </c>
    </row>
    <row r="4253" spans="1:6" x14ac:dyDescent="0.35">
      <c r="A4253">
        <v>0</v>
      </c>
      <c r="B4253">
        <v>150506479.12746981</v>
      </c>
      <c r="C4253">
        <v>99322.972594211184</v>
      </c>
      <c r="E4253">
        <f t="shared" si="132"/>
        <v>150506479.12746978</v>
      </c>
      <c r="F4253">
        <f t="shared" si="133"/>
        <v>0</v>
      </c>
    </row>
    <row r="4254" spans="1:6" x14ac:dyDescent="0.35">
      <c r="A4254">
        <v>0</v>
      </c>
      <c r="B4254">
        <v>142676479.12746981</v>
      </c>
      <c r="C4254">
        <v>1522.5</v>
      </c>
      <c r="E4254">
        <f t="shared" si="132"/>
        <v>142676479.12746981</v>
      </c>
      <c r="F4254">
        <f t="shared" si="133"/>
        <v>0</v>
      </c>
    </row>
    <row r="4255" spans="1:6" x14ac:dyDescent="0.35">
      <c r="A4255">
        <v>0</v>
      </c>
      <c r="B4255">
        <v>0</v>
      </c>
      <c r="C4255">
        <v>27742.64871923023</v>
      </c>
      <c r="E4255">
        <f t="shared" si="132"/>
        <v>0</v>
      </c>
      <c r="F4255">
        <f t="shared" si="133"/>
        <v>0</v>
      </c>
    </row>
    <row r="4256" spans="1:6" x14ac:dyDescent="0.35">
      <c r="A4256">
        <v>0</v>
      </c>
      <c r="B4256">
        <v>0</v>
      </c>
      <c r="C4256">
        <v>0</v>
      </c>
      <c r="E4256">
        <f t="shared" si="132"/>
        <v>0</v>
      </c>
      <c r="F4256">
        <f t="shared" si="133"/>
        <v>0</v>
      </c>
    </row>
    <row r="4257" spans="1:6" x14ac:dyDescent="0.35">
      <c r="A4257">
        <v>0</v>
      </c>
      <c r="B4257">
        <v>0</v>
      </c>
      <c r="C4257">
        <v>0</v>
      </c>
      <c r="E4257">
        <f t="shared" si="132"/>
        <v>0</v>
      </c>
      <c r="F4257">
        <f t="shared" si="133"/>
        <v>0</v>
      </c>
    </row>
    <row r="4258" spans="1:6" x14ac:dyDescent="0.35">
      <c r="A4258">
        <v>0</v>
      </c>
      <c r="B4258">
        <v>0</v>
      </c>
      <c r="C4258">
        <v>0</v>
      </c>
      <c r="E4258">
        <f t="shared" si="132"/>
        <v>0</v>
      </c>
      <c r="F4258">
        <f t="shared" si="133"/>
        <v>0</v>
      </c>
    </row>
    <row r="4259" spans="1:6" x14ac:dyDescent="0.35">
      <c r="A4259">
        <v>0</v>
      </c>
      <c r="B4259">
        <v>0</v>
      </c>
      <c r="C4259">
        <v>0</v>
      </c>
      <c r="E4259">
        <f t="shared" si="132"/>
        <v>0</v>
      </c>
      <c r="F4259">
        <f t="shared" si="133"/>
        <v>0</v>
      </c>
    </row>
    <row r="4260" spans="1:6" x14ac:dyDescent="0.35">
      <c r="A4260">
        <v>0</v>
      </c>
      <c r="B4260">
        <v>0</v>
      </c>
      <c r="C4260">
        <v>0</v>
      </c>
      <c r="E4260">
        <f t="shared" si="132"/>
        <v>0</v>
      </c>
      <c r="F4260">
        <f t="shared" si="133"/>
        <v>0</v>
      </c>
    </row>
    <row r="4261" spans="1:6" x14ac:dyDescent="0.35">
      <c r="A4261">
        <v>0</v>
      </c>
      <c r="B4261">
        <v>0</v>
      </c>
      <c r="C4261">
        <v>0</v>
      </c>
      <c r="E4261">
        <f t="shared" si="132"/>
        <v>0</v>
      </c>
      <c r="F4261">
        <f t="shared" si="133"/>
        <v>0</v>
      </c>
    </row>
    <row r="4262" spans="1:6" x14ac:dyDescent="0.35">
      <c r="A4262">
        <v>0</v>
      </c>
      <c r="B4262">
        <v>0</v>
      </c>
      <c r="C4262">
        <v>0</v>
      </c>
      <c r="E4262">
        <f t="shared" si="132"/>
        <v>0</v>
      </c>
      <c r="F4262">
        <f t="shared" si="133"/>
        <v>0</v>
      </c>
    </row>
    <row r="4263" spans="1:6" x14ac:dyDescent="0.35">
      <c r="A4263">
        <v>0</v>
      </c>
      <c r="B4263">
        <v>0</v>
      </c>
      <c r="C4263">
        <v>0</v>
      </c>
      <c r="E4263">
        <f t="shared" si="132"/>
        <v>0</v>
      </c>
      <c r="F4263">
        <f t="shared" si="133"/>
        <v>0</v>
      </c>
    </row>
    <row r="4264" spans="1:6" x14ac:dyDescent="0.35">
      <c r="A4264">
        <v>212834.9412733097</v>
      </c>
      <c r="B4264">
        <v>612964630.86713207</v>
      </c>
      <c r="C4264">
        <v>0</v>
      </c>
      <c r="E4264">
        <f t="shared" si="132"/>
        <v>612964630.86713195</v>
      </c>
      <c r="F4264">
        <f t="shared" si="133"/>
        <v>0</v>
      </c>
    </row>
    <row r="4265" spans="1:6" x14ac:dyDescent="0.35">
      <c r="A4265">
        <v>212834.9412733097</v>
      </c>
      <c r="B4265">
        <v>1225929261.7342639</v>
      </c>
      <c r="C4265">
        <v>0</v>
      </c>
      <c r="E4265">
        <f t="shared" si="132"/>
        <v>1225929261.7342639</v>
      </c>
      <c r="F4265">
        <f t="shared" si="133"/>
        <v>0</v>
      </c>
    </row>
    <row r="4266" spans="1:6" x14ac:dyDescent="0.35">
      <c r="A4266">
        <v>176828.329042759</v>
      </c>
      <c r="B4266">
        <v>1735194849.3774099</v>
      </c>
      <c r="C4266">
        <v>0</v>
      </c>
      <c r="E4266">
        <f t="shared" si="132"/>
        <v>1735194849.3774099</v>
      </c>
      <c r="F4266">
        <f t="shared" si="133"/>
        <v>0</v>
      </c>
    </row>
    <row r="4267" spans="1:6" x14ac:dyDescent="0.35">
      <c r="A4267">
        <v>1990.9137059751879</v>
      </c>
      <c r="B4267">
        <v>1740928680.8506179</v>
      </c>
      <c r="C4267">
        <v>0</v>
      </c>
      <c r="E4267">
        <f t="shared" si="132"/>
        <v>1740928680.8506184</v>
      </c>
      <c r="F4267">
        <f t="shared" si="133"/>
        <v>0</v>
      </c>
    </row>
    <row r="4268" spans="1:6" x14ac:dyDescent="0.35">
      <c r="A4268">
        <v>62388.962946263076</v>
      </c>
      <c r="B4268">
        <v>1920608894.1358559</v>
      </c>
      <c r="C4268">
        <v>0</v>
      </c>
      <c r="E4268">
        <f t="shared" si="132"/>
        <v>1920608894.1358557</v>
      </c>
      <c r="F4268">
        <f t="shared" si="133"/>
        <v>0</v>
      </c>
    </row>
    <row r="4269" spans="1:6" x14ac:dyDescent="0.35">
      <c r="A4269">
        <v>0</v>
      </c>
      <c r="B4269">
        <v>1816749764.5297699</v>
      </c>
      <c r="C4269">
        <v>20194.830756738891</v>
      </c>
      <c r="E4269">
        <f t="shared" si="132"/>
        <v>1816749764.5297701</v>
      </c>
      <c r="F4269">
        <f t="shared" si="133"/>
        <v>0</v>
      </c>
    </row>
    <row r="4270" spans="1:6" x14ac:dyDescent="0.35">
      <c r="A4270">
        <v>0</v>
      </c>
      <c r="B4270">
        <v>1003610498.626675</v>
      </c>
      <c r="C4270">
        <v>158110.4128144907</v>
      </c>
      <c r="E4270">
        <f t="shared" si="132"/>
        <v>1003610498.6266749</v>
      </c>
      <c r="F4270">
        <f t="shared" si="133"/>
        <v>0</v>
      </c>
    </row>
    <row r="4271" spans="1:6" x14ac:dyDescent="0.35">
      <c r="A4271">
        <v>0</v>
      </c>
      <c r="B4271">
        <v>735263273.19314897</v>
      </c>
      <c r="C4271">
        <v>52178.627167630068</v>
      </c>
      <c r="E4271">
        <f t="shared" si="132"/>
        <v>735263273.19314885</v>
      </c>
      <c r="F4271">
        <f t="shared" si="133"/>
        <v>0</v>
      </c>
    </row>
    <row r="4272" spans="1:6" x14ac:dyDescent="0.35">
      <c r="A4272">
        <v>0</v>
      </c>
      <c r="B4272">
        <v>453383273.19314897</v>
      </c>
      <c r="C4272">
        <v>54810</v>
      </c>
      <c r="E4272">
        <f t="shared" si="132"/>
        <v>453383273.19314897</v>
      </c>
      <c r="F4272">
        <f t="shared" si="133"/>
        <v>0</v>
      </c>
    </row>
    <row r="4273" spans="1:6" x14ac:dyDescent="0.35">
      <c r="A4273">
        <v>0</v>
      </c>
      <c r="B4273">
        <v>388329400.36077899</v>
      </c>
      <c r="C4273">
        <v>12649.364161849709</v>
      </c>
      <c r="E4273">
        <f t="shared" si="132"/>
        <v>388329400.36077905</v>
      </c>
      <c r="F4273">
        <f t="shared" si="133"/>
        <v>0</v>
      </c>
    </row>
    <row r="4274" spans="1:6" x14ac:dyDescent="0.35">
      <c r="A4274">
        <v>0</v>
      </c>
      <c r="B4274">
        <v>380197666.25673282</v>
      </c>
      <c r="C4274">
        <v>1581.1705202312139</v>
      </c>
      <c r="E4274">
        <f t="shared" si="132"/>
        <v>380197666.25673276</v>
      </c>
      <c r="F4274">
        <f t="shared" si="133"/>
        <v>0</v>
      </c>
    </row>
    <row r="4275" spans="1:6" x14ac:dyDescent="0.35">
      <c r="A4275">
        <v>0</v>
      </c>
      <c r="B4275">
        <v>372065932.1526866</v>
      </c>
      <c r="C4275">
        <v>1581.1705202312139</v>
      </c>
      <c r="E4275">
        <f t="shared" si="132"/>
        <v>372065932.1526866</v>
      </c>
      <c r="F4275">
        <f t="shared" si="133"/>
        <v>0</v>
      </c>
    </row>
    <row r="4276" spans="1:6" x14ac:dyDescent="0.35">
      <c r="A4276">
        <v>0</v>
      </c>
      <c r="B4276">
        <v>355802463.94459409</v>
      </c>
      <c r="C4276">
        <v>3162.3410404624278</v>
      </c>
      <c r="E4276">
        <f t="shared" si="132"/>
        <v>355802463.94459409</v>
      </c>
      <c r="F4276">
        <f t="shared" si="133"/>
        <v>0</v>
      </c>
    </row>
    <row r="4277" spans="1:6" x14ac:dyDescent="0.35">
      <c r="A4277">
        <v>0</v>
      </c>
      <c r="B4277">
        <v>347670729.84054792</v>
      </c>
      <c r="C4277">
        <v>1581.1705202312139</v>
      </c>
      <c r="E4277">
        <f t="shared" si="132"/>
        <v>347670729.84054786</v>
      </c>
      <c r="F4277">
        <f t="shared" si="133"/>
        <v>0</v>
      </c>
    </row>
    <row r="4278" spans="1:6" x14ac:dyDescent="0.35">
      <c r="A4278">
        <v>0</v>
      </c>
      <c r="B4278">
        <v>230220729.8405478</v>
      </c>
      <c r="C4278">
        <v>22837.5</v>
      </c>
      <c r="E4278">
        <f t="shared" si="132"/>
        <v>230220729.84054792</v>
      </c>
      <c r="F4278">
        <f t="shared" si="133"/>
        <v>0</v>
      </c>
    </row>
    <row r="4279" spans="1:6" x14ac:dyDescent="0.35">
      <c r="A4279">
        <v>0</v>
      </c>
      <c r="B4279">
        <v>0</v>
      </c>
      <c r="C4279">
        <v>44765.141913439853</v>
      </c>
      <c r="E4279">
        <f t="shared" si="132"/>
        <v>0</v>
      </c>
      <c r="F4279">
        <f t="shared" si="133"/>
        <v>0</v>
      </c>
    </row>
    <row r="4280" spans="1:6" x14ac:dyDescent="0.35">
      <c r="A4280">
        <v>0</v>
      </c>
      <c r="B4280">
        <v>0</v>
      </c>
      <c r="C4280">
        <v>0</v>
      </c>
      <c r="E4280">
        <f t="shared" si="132"/>
        <v>0</v>
      </c>
      <c r="F4280">
        <f t="shared" si="133"/>
        <v>0</v>
      </c>
    </row>
    <row r="4281" spans="1:6" x14ac:dyDescent="0.35">
      <c r="A4281">
        <v>0</v>
      </c>
      <c r="B4281">
        <v>0</v>
      </c>
      <c r="C4281">
        <v>0</v>
      </c>
      <c r="E4281">
        <f t="shared" si="132"/>
        <v>0</v>
      </c>
      <c r="F4281">
        <f t="shared" si="133"/>
        <v>0</v>
      </c>
    </row>
    <row r="4282" spans="1:6" x14ac:dyDescent="0.35">
      <c r="A4282">
        <v>0</v>
      </c>
      <c r="B4282">
        <v>0</v>
      </c>
      <c r="C4282">
        <v>0</v>
      </c>
      <c r="E4282">
        <f t="shared" si="132"/>
        <v>0</v>
      </c>
      <c r="F4282">
        <f t="shared" si="133"/>
        <v>0</v>
      </c>
    </row>
    <row r="4283" spans="1:6" x14ac:dyDescent="0.35">
      <c r="A4283">
        <v>0</v>
      </c>
      <c r="B4283">
        <v>0</v>
      </c>
      <c r="C4283">
        <v>0</v>
      </c>
      <c r="E4283">
        <f t="shared" si="132"/>
        <v>0</v>
      </c>
      <c r="F4283">
        <f t="shared" si="133"/>
        <v>0</v>
      </c>
    </row>
    <row r="4284" spans="1:6" x14ac:dyDescent="0.35">
      <c r="A4284">
        <v>0</v>
      </c>
      <c r="B4284">
        <v>0</v>
      </c>
      <c r="C4284">
        <v>0</v>
      </c>
      <c r="E4284">
        <f t="shared" si="132"/>
        <v>0</v>
      </c>
      <c r="F4284">
        <f t="shared" si="133"/>
        <v>0</v>
      </c>
    </row>
    <row r="4285" spans="1:6" x14ac:dyDescent="0.35">
      <c r="A4285">
        <v>0</v>
      </c>
      <c r="B4285">
        <v>0</v>
      </c>
      <c r="C4285">
        <v>0</v>
      </c>
      <c r="E4285">
        <f t="shared" si="132"/>
        <v>0</v>
      </c>
      <c r="F4285">
        <f t="shared" si="133"/>
        <v>0</v>
      </c>
    </row>
    <row r="4286" spans="1:6" x14ac:dyDescent="0.35">
      <c r="A4286">
        <v>0</v>
      </c>
      <c r="B4286">
        <v>0</v>
      </c>
      <c r="C4286">
        <v>0</v>
      </c>
      <c r="E4286">
        <f t="shared" si="132"/>
        <v>0</v>
      </c>
      <c r="F4286">
        <f t="shared" si="133"/>
        <v>0</v>
      </c>
    </row>
    <row r="4287" spans="1:6" x14ac:dyDescent="0.35">
      <c r="A4287">
        <v>0</v>
      </c>
      <c r="B4287">
        <v>0</v>
      </c>
      <c r="C4287">
        <v>0</v>
      </c>
      <c r="E4287">
        <f t="shared" si="132"/>
        <v>0</v>
      </c>
      <c r="F4287">
        <f t="shared" si="133"/>
        <v>0</v>
      </c>
    </row>
    <row r="4288" spans="1:6" x14ac:dyDescent="0.35">
      <c r="A4288">
        <v>116160.97459763649</v>
      </c>
      <c r="B4288">
        <v>334543606.84119302</v>
      </c>
      <c r="C4288">
        <v>0</v>
      </c>
      <c r="E4288">
        <f t="shared" si="132"/>
        <v>334543606.84119314</v>
      </c>
      <c r="F4288">
        <f t="shared" si="133"/>
        <v>0</v>
      </c>
    </row>
    <row r="4289" spans="1:6" x14ac:dyDescent="0.35">
      <c r="A4289">
        <v>212834.9412733097</v>
      </c>
      <c r="B4289">
        <v>947508237.70832503</v>
      </c>
      <c r="C4289">
        <v>0</v>
      </c>
      <c r="E4289">
        <f t="shared" si="132"/>
        <v>947508237.70832491</v>
      </c>
      <c r="F4289">
        <f t="shared" si="133"/>
        <v>0</v>
      </c>
    </row>
    <row r="4290" spans="1:6" x14ac:dyDescent="0.35">
      <c r="A4290">
        <v>212834.9412733097</v>
      </c>
      <c r="B4290">
        <v>1560472868.5754571</v>
      </c>
      <c r="C4290">
        <v>0</v>
      </c>
      <c r="E4290">
        <f t="shared" si="132"/>
        <v>1560472868.5754571</v>
      </c>
      <c r="F4290">
        <f t="shared" si="133"/>
        <v>0</v>
      </c>
    </row>
    <row r="4291" spans="1:6" x14ac:dyDescent="0.35">
      <c r="A4291">
        <v>212834.9412733097</v>
      </c>
      <c r="B4291">
        <v>2173437499.4425888</v>
      </c>
      <c r="C4291">
        <v>0</v>
      </c>
      <c r="E4291">
        <f t="shared" si="132"/>
        <v>2173437499.4425888</v>
      </c>
      <c r="F4291">
        <f t="shared" si="133"/>
        <v>0</v>
      </c>
    </row>
    <row r="4292" spans="1:6" x14ac:dyDescent="0.35">
      <c r="A4292">
        <v>110253.14042473159</v>
      </c>
      <c r="B4292">
        <v>2490966543.8658161</v>
      </c>
      <c r="C4292">
        <v>0</v>
      </c>
      <c r="E4292">
        <f t="shared" ref="E4292:E4355" si="134">B4291+A4292*$H$2*$H$1-(C4292*$H$1/$H$3)</f>
        <v>2490966543.8658156</v>
      </c>
      <c r="F4292">
        <f t="shared" ref="F4292:F4355" si="135">B4292-E4292</f>
        <v>0</v>
      </c>
    </row>
    <row r="4293" spans="1:6" x14ac:dyDescent="0.35">
      <c r="A4293">
        <v>0</v>
      </c>
      <c r="B4293">
        <v>1884964009.5659859</v>
      </c>
      <c r="C4293">
        <v>117833.8261138558</v>
      </c>
      <c r="E4293">
        <f t="shared" si="134"/>
        <v>1884964009.5659862</v>
      </c>
      <c r="F4293">
        <f t="shared" si="135"/>
        <v>0</v>
      </c>
    </row>
    <row r="4294" spans="1:6" x14ac:dyDescent="0.35">
      <c r="A4294">
        <v>0</v>
      </c>
      <c r="B4294">
        <v>1071824743.662891</v>
      </c>
      <c r="C4294">
        <v>158110.4128144907</v>
      </c>
      <c r="E4294">
        <f t="shared" si="134"/>
        <v>1071824743.6628909</v>
      </c>
      <c r="F4294">
        <f t="shared" si="135"/>
        <v>0</v>
      </c>
    </row>
    <row r="4295" spans="1:6" x14ac:dyDescent="0.35">
      <c r="A4295">
        <v>0</v>
      </c>
      <c r="B4295">
        <v>583920697.42011607</v>
      </c>
      <c r="C4295">
        <v>94870.23121387283</v>
      </c>
      <c r="E4295">
        <f t="shared" si="134"/>
        <v>583920697.42011642</v>
      </c>
      <c r="F4295">
        <f t="shared" si="135"/>
        <v>0</v>
      </c>
    </row>
    <row r="4296" spans="1:6" x14ac:dyDescent="0.35">
      <c r="A4296">
        <v>0</v>
      </c>
      <c r="B4296">
        <v>63846936.416184969</v>
      </c>
      <c r="C4296">
        <v>101125.4535285422</v>
      </c>
      <c r="E4296">
        <f t="shared" si="134"/>
        <v>63846936.416184723</v>
      </c>
      <c r="F4296">
        <f t="shared" si="135"/>
        <v>2.4586915969848633E-7</v>
      </c>
    </row>
    <row r="4297" spans="1:6" x14ac:dyDescent="0.35">
      <c r="A4297">
        <v>0</v>
      </c>
      <c r="B4297">
        <v>48186936.416184969</v>
      </c>
      <c r="C4297">
        <v>3045</v>
      </c>
      <c r="E4297">
        <f t="shared" si="134"/>
        <v>48186936.416184969</v>
      </c>
      <c r="F4297">
        <f t="shared" si="135"/>
        <v>0</v>
      </c>
    </row>
    <row r="4298" spans="1:6" x14ac:dyDescent="0.35">
      <c r="A4298">
        <v>0</v>
      </c>
      <c r="B4298">
        <v>40055202.312138729</v>
      </c>
      <c r="C4298">
        <v>1581.1705202312139</v>
      </c>
      <c r="E4298">
        <f t="shared" si="134"/>
        <v>40055202.312138729</v>
      </c>
      <c r="F4298">
        <f t="shared" si="135"/>
        <v>0</v>
      </c>
    </row>
    <row r="4299" spans="1:6" x14ac:dyDescent="0.35">
      <c r="A4299">
        <v>0</v>
      </c>
      <c r="B4299">
        <v>31923468.208092488</v>
      </c>
      <c r="C4299">
        <v>1581.1705202312139</v>
      </c>
      <c r="E4299">
        <f t="shared" si="134"/>
        <v>31923468.208092485</v>
      </c>
      <c r="F4299">
        <f t="shared" si="135"/>
        <v>0</v>
      </c>
    </row>
    <row r="4300" spans="1:6" x14ac:dyDescent="0.35">
      <c r="A4300">
        <v>0</v>
      </c>
      <c r="B4300">
        <v>23791734.10404624</v>
      </c>
      <c r="C4300">
        <v>1581.1705202312139</v>
      </c>
      <c r="E4300">
        <f t="shared" si="134"/>
        <v>23791734.104046244</v>
      </c>
      <c r="F4300">
        <f t="shared" si="135"/>
        <v>0</v>
      </c>
    </row>
    <row r="4301" spans="1:6" x14ac:dyDescent="0.35">
      <c r="A4301">
        <v>0</v>
      </c>
      <c r="B4301">
        <v>8131734.1040462432</v>
      </c>
      <c r="C4301">
        <v>3045</v>
      </c>
      <c r="E4301">
        <f t="shared" si="134"/>
        <v>8131734.1040462386</v>
      </c>
      <c r="F4301">
        <f t="shared" si="135"/>
        <v>0</v>
      </c>
    </row>
    <row r="4302" spans="1:6" x14ac:dyDescent="0.35">
      <c r="A4302">
        <v>0</v>
      </c>
      <c r="B4302">
        <v>0</v>
      </c>
      <c r="C4302">
        <v>1581.1705202312139</v>
      </c>
      <c r="E4302">
        <f t="shared" si="134"/>
        <v>0</v>
      </c>
      <c r="F4302">
        <f t="shared" si="135"/>
        <v>0</v>
      </c>
    </row>
    <row r="4303" spans="1:6" x14ac:dyDescent="0.35">
      <c r="A4303">
        <v>0</v>
      </c>
      <c r="B4303">
        <v>0</v>
      </c>
      <c r="C4303">
        <v>0</v>
      </c>
      <c r="E4303">
        <f t="shared" si="134"/>
        <v>0</v>
      </c>
      <c r="F4303">
        <f t="shared" si="135"/>
        <v>0</v>
      </c>
    </row>
    <row r="4304" spans="1:6" x14ac:dyDescent="0.35">
      <c r="A4304">
        <v>0</v>
      </c>
      <c r="B4304">
        <v>0</v>
      </c>
      <c r="C4304">
        <v>0</v>
      </c>
      <c r="E4304">
        <f t="shared" si="134"/>
        <v>0</v>
      </c>
      <c r="F4304">
        <f t="shared" si="135"/>
        <v>0</v>
      </c>
    </row>
    <row r="4305" spans="1:6" x14ac:dyDescent="0.35">
      <c r="A4305">
        <v>0</v>
      </c>
      <c r="B4305">
        <v>0</v>
      </c>
      <c r="C4305">
        <v>0</v>
      </c>
      <c r="E4305">
        <f t="shared" si="134"/>
        <v>0</v>
      </c>
      <c r="F4305">
        <f t="shared" si="135"/>
        <v>0</v>
      </c>
    </row>
    <row r="4306" spans="1:6" x14ac:dyDescent="0.35">
      <c r="A4306">
        <v>0</v>
      </c>
      <c r="B4306">
        <v>0</v>
      </c>
      <c r="C4306">
        <v>0</v>
      </c>
      <c r="E4306">
        <f t="shared" si="134"/>
        <v>0</v>
      </c>
      <c r="F4306">
        <f t="shared" si="135"/>
        <v>0</v>
      </c>
    </row>
    <row r="4307" spans="1:6" x14ac:dyDescent="0.35">
      <c r="A4307">
        <v>0</v>
      </c>
      <c r="B4307">
        <v>0</v>
      </c>
      <c r="C4307">
        <v>0</v>
      </c>
      <c r="E4307">
        <f t="shared" si="134"/>
        <v>0</v>
      </c>
      <c r="F4307">
        <f t="shared" si="135"/>
        <v>0</v>
      </c>
    </row>
    <row r="4308" spans="1:6" x14ac:dyDescent="0.35">
      <c r="A4308">
        <v>0</v>
      </c>
      <c r="B4308">
        <v>0</v>
      </c>
      <c r="C4308">
        <v>0</v>
      </c>
      <c r="E4308">
        <f t="shared" si="134"/>
        <v>0</v>
      </c>
      <c r="F4308">
        <f t="shared" si="135"/>
        <v>0</v>
      </c>
    </row>
    <row r="4309" spans="1:6" x14ac:dyDescent="0.35">
      <c r="A4309">
        <v>0</v>
      </c>
      <c r="B4309">
        <v>0</v>
      </c>
      <c r="C4309">
        <v>0</v>
      </c>
      <c r="E4309">
        <f t="shared" si="134"/>
        <v>0</v>
      </c>
      <c r="F4309">
        <f t="shared" si="135"/>
        <v>0</v>
      </c>
    </row>
    <row r="4310" spans="1:6" x14ac:dyDescent="0.35">
      <c r="A4310">
        <v>0</v>
      </c>
      <c r="B4310">
        <v>0</v>
      </c>
      <c r="C4310">
        <v>0</v>
      </c>
      <c r="E4310">
        <f t="shared" si="134"/>
        <v>0</v>
      </c>
      <c r="F4310">
        <f t="shared" si="135"/>
        <v>0</v>
      </c>
    </row>
    <row r="4311" spans="1:6" x14ac:dyDescent="0.35">
      <c r="A4311">
        <v>0</v>
      </c>
      <c r="B4311">
        <v>0</v>
      </c>
      <c r="C4311">
        <v>0</v>
      </c>
      <c r="E4311">
        <f t="shared" si="134"/>
        <v>0</v>
      </c>
      <c r="F4311">
        <f t="shared" si="135"/>
        <v>0</v>
      </c>
    </row>
    <row r="4312" spans="1:6" x14ac:dyDescent="0.35">
      <c r="A4312">
        <v>212834.9412733097</v>
      </c>
      <c r="B4312">
        <v>612964630.86713207</v>
      </c>
      <c r="C4312">
        <v>0</v>
      </c>
      <c r="E4312">
        <f t="shared" si="134"/>
        <v>612964630.86713195</v>
      </c>
      <c r="F4312">
        <f t="shared" si="135"/>
        <v>0</v>
      </c>
    </row>
    <row r="4313" spans="1:6" x14ac:dyDescent="0.35">
      <c r="A4313">
        <v>212834.9412733097</v>
      </c>
      <c r="B4313">
        <v>1225929261.7342639</v>
      </c>
      <c r="C4313">
        <v>0</v>
      </c>
      <c r="E4313">
        <f t="shared" si="134"/>
        <v>1225929261.7342639</v>
      </c>
      <c r="F4313">
        <f t="shared" si="135"/>
        <v>0</v>
      </c>
    </row>
    <row r="4314" spans="1:6" x14ac:dyDescent="0.35">
      <c r="A4314">
        <v>174173.74183585751</v>
      </c>
      <c r="B4314">
        <v>1727549638.221534</v>
      </c>
      <c r="C4314">
        <v>0</v>
      </c>
      <c r="E4314">
        <f t="shared" si="134"/>
        <v>1727549638.2215335</v>
      </c>
      <c r="F4314">
        <f t="shared" si="135"/>
        <v>0</v>
      </c>
    </row>
    <row r="4315" spans="1:6" x14ac:dyDescent="0.35">
      <c r="A4315">
        <v>204669.61051478071</v>
      </c>
      <c r="B4315">
        <v>2316998116.5041022</v>
      </c>
      <c r="C4315">
        <v>0</v>
      </c>
      <c r="E4315">
        <f t="shared" si="134"/>
        <v>2316998116.5041027</v>
      </c>
      <c r="F4315">
        <f t="shared" si="135"/>
        <v>0</v>
      </c>
    </row>
    <row r="4316" spans="1:6" x14ac:dyDescent="0.35">
      <c r="A4316">
        <v>59122.061904445793</v>
      </c>
      <c r="B4316">
        <v>2487269654.7889061</v>
      </c>
      <c r="C4316">
        <v>0</v>
      </c>
      <c r="E4316">
        <f t="shared" si="134"/>
        <v>2487269654.7889061</v>
      </c>
      <c r="F4316">
        <f t="shared" si="135"/>
        <v>0</v>
      </c>
    </row>
    <row r="4317" spans="1:6" x14ac:dyDescent="0.35">
      <c r="A4317">
        <v>10891.455589525331</v>
      </c>
      <c r="B4317">
        <v>2518637046.8867388</v>
      </c>
      <c r="C4317">
        <v>0</v>
      </c>
      <c r="E4317">
        <f t="shared" si="134"/>
        <v>2518637046.8867393</v>
      </c>
      <c r="F4317">
        <f t="shared" si="135"/>
        <v>0</v>
      </c>
    </row>
    <row r="4318" spans="1:6" x14ac:dyDescent="0.35">
      <c r="A4318">
        <v>0</v>
      </c>
      <c r="B4318">
        <v>1838085790.393285</v>
      </c>
      <c r="C4318">
        <v>132329.41098483841</v>
      </c>
      <c r="E4318">
        <f t="shared" si="134"/>
        <v>1838085790.3932841</v>
      </c>
      <c r="F4318">
        <f t="shared" si="135"/>
        <v>0</v>
      </c>
    </row>
    <row r="4319" spans="1:6" x14ac:dyDescent="0.35">
      <c r="A4319">
        <v>0</v>
      </c>
      <c r="B4319">
        <v>1024946524.490189</v>
      </c>
      <c r="C4319">
        <v>158110.4128144907</v>
      </c>
      <c r="E4319">
        <f t="shared" si="134"/>
        <v>1024946524.49019</v>
      </c>
      <c r="F4319">
        <f t="shared" si="135"/>
        <v>-1.0728836059570313E-6</v>
      </c>
    </row>
    <row r="4320" spans="1:6" x14ac:dyDescent="0.35">
      <c r="A4320">
        <v>0</v>
      </c>
      <c r="B4320">
        <v>617786524.49018931</v>
      </c>
      <c r="C4320">
        <v>79170</v>
      </c>
      <c r="E4320">
        <f t="shared" si="134"/>
        <v>617786524.49018896</v>
      </c>
      <c r="F4320">
        <f t="shared" si="135"/>
        <v>0</v>
      </c>
    </row>
    <row r="4321" spans="1:6" x14ac:dyDescent="0.35">
      <c r="A4321">
        <v>0</v>
      </c>
      <c r="B4321">
        <v>170541148.7676459</v>
      </c>
      <c r="C4321">
        <v>86964.37861271677</v>
      </c>
      <c r="E4321">
        <f t="shared" si="134"/>
        <v>170541148.76764584</v>
      </c>
      <c r="F4321">
        <f t="shared" si="135"/>
        <v>0</v>
      </c>
    </row>
    <row r="4322" spans="1:6" x14ac:dyDescent="0.35">
      <c r="A4322">
        <v>0</v>
      </c>
      <c r="B4322">
        <v>162409414.66359961</v>
      </c>
      <c r="C4322">
        <v>1581.1705202312139</v>
      </c>
      <c r="E4322">
        <f t="shared" si="134"/>
        <v>162409414.66359964</v>
      </c>
      <c r="F4322">
        <f t="shared" si="135"/>
        <v>0</v>
      </c>
    </row>
    <row r="4323" spans="1:6" x14ac:dyDescent="0.35">
      <c r="A4323">
        <v>0</v>
      </c>
      <c r="B4323">
        <v>154579414.66359961</v>
      </c>
      <c r="C4323">
        <v>1522.5</v>
      </c>
      <c r="E4323">
        <f t="shared" si="134"/>
        <v>154579414.66359961</v>
      </c>
      <c r="F4323">
        <f t="shared" si="135"/>
        <v>0</v>
      </c>
    </row>
    <row r="4324" spans="1:6" x14ac:dyDescent="0.35">
      <c r="A4324">
        <v>0</v>
      </c>
      <c r="B4324">
        <v>138315946.45550719</v>
      </c>
      <c r="C4324">
        <v>3162.3410404624278</v>
      </c>
      <c r="E4324">
        <f t="shared" si="134"/>
        <v>138315946.45550713</v>
      </c>
      <c r="F4324">
        <f t="shared" si="135"/>
        <v>0</v>
      </c>
    </row>
    <row r="4325" spans="1:6" x14ac:dyDescent="0.35">
      <c r="A4325">
        <v>0</v>
      </c>
      <c r="B4325">
        <v>130184212.3514609</v>
      </c>
      <c r="C4325">
        <v>1581.1705202312139</v>
      </c>
      <c r="E4325">
        <f t="shared" si="134"/>
        <v>130184212.35146095</v>
      </c>
      <c r="F4325">
        <f t="shared" si="135"/>
        <v>0</v>
      </c>
    </row>
    <row r="4326" spans="1:6" x14ac:dyDescent="0.35">
      <c r="A4326">
        <v>0</v>
      </c>
      <c r="B4326">
        <v>0</v>
      </c>
      <c r="C4326">
        <v>25313.596846117402</v>
      </c>
      <c r="E4326">
        <f t="shared" si="134"/>
        <v>0</v>
      </c>
      <c r="F4326">
        <f t="shared" si="135"/>
        <v>0</v>
      </c>
    </row>
    <row r="4327" spans="1:6" x14ac:dyDescent="0.35">
      <c r="A4327">
        <v>0</v>
      </c>
      <c r="B4327">
        <v>0</v>
      </c>
      <c r="C4327">
        <v>0</v>
      </c>
      <c r="E4327">
        <f t="shared" si="134"/>
        <v>0</v>
      </c>
      <c r="F4327">
        <f t="shared" si="135"/>
        <v>0</v>
      </c>
    </row>
    <row r="4328" spans="1:6" x14ac:dyDescent="0.35">
      <c r="A4328">
        <v>0</v>
      </c>
      <c r="B4328">
        <v>0</v>
      </c>
      <c r="C4328">
        <v>0</v>
      </c>
      <c r="E4328">
        <f t="shared" si="134"/>
        <v>0</v>
      </c>
      <c r="F4328">
        <f t="shared" si="135"/>
        <v>0</v>
      </c>
    </row>
    <row r="4329" spans="1:6" x14ac:dyDescent="0.35">
      <c r="A4329">
        <v>0</v>
      </c>
      <c r="B4329">
        <v>0</v>
      </c>
      <c r="C4329">
        <v>0</v>
      </c>
      <c r="E4329">
        <f t="shared" si="134"/>
        <v>0</v>
      </c>
      <c r="F4329">
        <f t="shared" si="135"/>
        <v>0</v>
      </c>
    </row>
    <row r="4330" spans="1:6" x14ac:dyDescent="0.35">
      <c r="A4330">
        <v>0</v>
      </c>
      <c r="B4330">
        <v>0</v>
      </c>
      <c r="C4330">
        <v>0</v>
      </c>
      <c r="E4330">
        <f t="shared" si="134"/>
        <v>0</v>
      </c>
      <c r="F4330">
        <f t="shared" si="135"/>
        <v>0</v>
      </c>
    </row>
    <row r="4331" spans="1:6" x14ac:dyDescent="0.35">
      <c r="A4331">
        <v>0</v>
      </c>
      <c r="B4331">
        <v>0</v>
      </c>
      <c r="C4331">
        <v>0</v>
      </c>
      <c r="E4331">
        <f t="shared" si="134"/>
        <v>0</v>
      </c>
      <c r="F4331">
        <f t="shared" si="135"/>
        <v>0</v>
      </c>
    </row>
    <row r="4332" spans="1:6" x14ac:dyDescent="0.35">
      <c r="A4332">
        <v>212834.9412733097</v>
      </c>
      <c r="B4332">
        <v>612964630.86713207</v>
      </c>
      <c r="C4332">
        <v>0</v>
      </c>
      <c r="E4332">
        <f t="shared" si="134"/>
        <v>612964630.86713195</v>
      </c>
      <c r="F4332">
        <f t="shared" si="135"/>
        <v>0</v>
      </c>
    </row>
    <row r="4333" spans="1:6" x14ac:dyDescent="0.35">
      <c r="A4333">
        <v>98712.811765617051</v>
      </c>
      <c r="B4333">
        <v>897257528.75210917</v>
      </c>
      <c r="C4333">
        <v>0</v>
      </c>
      <c r="E4333">
        <f t="shared" si="134"/>
        <v>897257528.75210929</v>
      </c>
      <c r="F4333">
        <f t="shared" si="135"/>
        <v>0</v>
      </c>
    </row>
    <row r="4334" spans="1:6" x14ac:dyDescent="0.35">
      <c r="A4334">
        <v>212834.9412733097</v>
      </c>
      <c r="B4334">
        <v>1510222159.619241</v>
      </c>
      <c r="C4334">
        <v>0</v>
      </c>
      <c r="E4334">
        <f t="shared" si="134"/>
        <v>1510222159.6192412</v>
      </c>
      <c r="F4334">
        <f t="shared" si="135"/>
        <v>0</v>
      </c>
    </row>
    <row r="4335" spans="1:6" x14ac:dyDescent="0.35">
      <c r="A4335">
        <v>0</v>
      </c>
      <c r="B4335">
        <v>1510222159.619241</v>
      </c>
      <c r="C4335">
        <v>0</v>
      </c>
      <c r="E4335">
        <f t="shared" si="134"/>
        <v>1510222159.619241</v>
      </c>
      <c r="F4335">
        <f t="shared" si="135"/>
        <v>0</v>
      </c>
    </row>
    <row r="4336" spans="1:6" x14ac:dyDescent="0.35">
      <c r="A4336">
        <v>212834.9412733097</v>
      </c>
      <c r="B4336">
        <v>2123186790.4863729</v>
      </c>
      <c r="C4336">
        <v>0</v>
      </c>
      <c r="E4336">
        <f t="shared" si="134"/>
        <v>2123186790.4863729</v>
      </c>
      <c r="F4336">
        <f t="shared" si="135"/>
        <v>0</v>
      </c>
    </row>
    <row r="4337" spans="1:6" x14ac:dyDescent="0.35">
      <c r="A4337">
        <v>181183.03751415561</v>
      </c>
      <c r="B4337">
        <v>2644993938.527142</v>
      </c>
      <c r="C4337">
        <v>0</v>
      </c>
      <c r="E4337">
        <f t="shared" si="134"/>
        <v>2644993938.5271411</v>
      </c>
      <c r="F4337">
        <f t="shared" si="135"/>
        <v>0</v>
      </c>
    </row>
    <row r="4338" spans="1:6" x14ac:dyDescent="0.35">
      <c r="A4338">
        <v>212834.9412733097</v>
      </c>
      <c r="B4338">
        <v>3257958569.3942742</v>
      </c>
      <c r="C4338">
        <v>0</v>
      </c>
      <c r="E4338">
        <f t="shared" si="134"/>
        <v>3257958569.3942738</v>
      </c>
      <c r="F4338">
        <f t="shared" si="135"/>
        <v>0</v>
      </c>
    </row>
    <row r="4339" spans="1:6" x14ac:dyDescent="0.35">
      <c r="A4339">
        <v>0</v>
      </c>
      <c r="B4339">
        <v>2544540374.0553651</v>
      </c>
      <c r="C4339">
        <v>138720.20464923239</v>
      </c>
      <c r="E4339">
        <f t="shared" si="134"/>
        <v>2544540374.0553646</v>
      </c>
      <c r="F4339">
        <f t="shared" si="135"/>
        <v>0</v>
      </c>
    </row>
    <row r="4340" spans="1:6" x14ac:dyDescent="0.35">
      <c r="A4340">
        <v>30336.93563201826</v>
      </c>
      <c r="B4340">
        <v>2631910748.6755772</v>
      </c>
      <c r="C4340">
        <v>0</v>
      </c>
      <c r="E4340">
        <f t="shared" si="134"/>
        <v>2631910748.6755776</v>
      </c>
      <c r="F4340">
        <f t="shared" si="135"/>
        <v>0</v>
      </c>
    </row>
    <row r="4341" spans="1:6" x14ac:dyDescent="0.35">
      <c r="A4341">
        <v>0</v>
      </c>
      <c r="B4341">
        <v>1818771482.7724819</v>
      </c>
      <c r="C4341">
        <v>158110.4128144907</v>
      </c>
      <c r="E4341">
        <f t="shared" si="134"/>
        <v>1818771482.7724822</v>
      </c>
      <c r="F4341">
        <f t="shared" si="135"/>
        <v>0</v>
      </c>
    </row>
    <row r="4342" spans="1:6" x14ac:dyDescent="0.35">
      <c r="A4342">
        <v>0</v>
      </c>
      <c r="B4342">
        <v>1230838616.495261</v>
      </c>
      <c r="C4342">
        <v>114320.2795539041</v>
      </c>
      <c r="E4342">
        <f t="shared" si="134"/>
        <v>1230838616.4952607</v>
      </c>
      <c r="F4342">
        <f t="shared" si="135"/>
        <v>0</v>
      </c>
    </row>
    <row r="4343" spans="1:6" x14ac:dyDescent="0.35">
      <c r="A4343">
        <v>0</v>
      </c>
      <c r="B4343">
        <v>856778847.70913351</v>
      </c>
      <c r="C4343">
        <v>72733.843930635834</v>
      </c>
      <c r="E4343">
        <f t="shared" si="134"/>
        <v>856778847.70913386</v>
      </c>
      <c r="F4343">
        <f t="shared" si="135"/>
        <v>0</v>
      </c>
    </row>
    <row r="4344" spans="1:6" x14ac:dyDescent="0.35">
      <c r="A4344">
        <v>0</v>
      </c>
      <c r="B4344">
        <v>234915086.70520231</v>
      </c>
      <c r="C4344">
        <v>120917.9535285422</v>
      </c>
      <c r="E4344">
        <f t="shared" si="134"/>
        <v>234915086.7052021</v>
      </c>
      <c r="F4344">
        <f t="shared" si="135"/>
        <v>0</v>
      </c>
    </row>
    <row r="4345" spans="1:6" x14ac:dyDescent="0.35">
      <c r="A4345">
        <v>0</v>
      </c>
      <c r="B4345">
        <v>47885202.312138729</v>
      </c>
      <c r="C4345">
        <v>36366.921965317917</v>
      </c>
      <c r="E4345">
        <f t="shared" si="134"/>
        <v>47885202.312138736</v>
      </c>
      <c r="F4345">
        <f t="shared" si="135"/>
        <v>0</v>
      </c>
    </row>
    <row r="4346" spans="1:6" x14ac:dyDescent="0.35">
      <c r="A4346">
        <v>0</v>
      </c>
      <c r="B4346">
        <v>39753468.208092488</v>
      </c>
      <c r="C4346">
        <v>1581.1705202312139</v>
      </c>
      <c r="E4346">
        <f t="shared" si="134"/>
        <v>39753468.208092488</v>
      </c>
      <c r="F4346">
        <f t="shared" si="135"/>
        <v>0</v>
      </c>
    </row>
    <row r="4347" spans="1:6" x14ac:dyDescent="0.35">
      <c r="A4347">
        <v>0</v>
      </c>
      <c r="B4347">
        <v>31621734.10404624</v>
      </c>
      <c r="C4347">
        <v>1581.1705202312139</v>
      </c>
      <c r="E4347">
        <f t="shared" si="134"/>
        <v>31621734.104046244</v>
      </c>
      <c r="F4347">
        <f t="shared" si="135"/>
        <v>0</v>
      </c>
    </row>
    <row r="4348" spans="1:6" x14ac:dyDescent="0.35">
      <c r="A4348">
        <v>0</v>
      </c>
      <c r="B4348">
        <v>15961734.10404624</v>
      </c>
      <c r="C4348">
        <v>3045</v>
      </c>
      <c r="E4348">
        <f t="shared" si="134"/>
        <v>15961734.104046239</v>
      </c>
      <c r="F4348">
        <f t="shared" si="135"/>
        <v>0</v>
      </c>
    </row>
    <row r="4349" spans="1:6" x14ac:dyDescent="0.35">
      <c r="A4349">
        <v>0</v>
      </c>
      <c r="B4349">
        <v>8131734.1040462432</v>
      </c>
      <c r="C4349">
        <v>1522.5</v>
      </c>
      <c r="E4349">
        <f t="shared" si="134"/>
        <v>8131734.1040462395</v>
      </c>
      <c r="F4349">
        <f t="shared" si="135"/>
        <v>0</v>
      </c>
    </row>
    <row r="4350" spans="1:6" x14ac:dyDescent="0.35">
      <c r="A4350">
        <v>0</v>
      </c>
      <c r="B4350">
        <v>0</v>
      </c>
      <c r="C4350">
        <v>1581.1705202312139</v>
      </c>
      <c r="E4350">
        <f t="shared" si="134"/>
        <v>0</v>
      </c>
      <c r="F4350">
        <f t="shared" si="135"/>
        <v>0</v>
      </c>
    </row>
    <row r="4351" spans="1:6" x14ac:dyDescent="0.35">
      <c r="A4351">
        <v>0</v>
      </c>
      <c r="B4351">
        <v>0</v>
      </c>
      <c r="C4351">
        <v>0</v>
      </c>
      <c r="E4351">
        <f t="shared" si="134"/>
        <v>0</v>
      </c>
      <c r="F4351">
        <f t="shared" si="135"/>
        <v>0</v>
      </c>
    </row>
    <row r="4352" spans="1:6" x14ac:dyDescent="0.35">
      <c r="A4352">
        <v>0</v>
      </c>
      <c r="B4352">
        <v>0</v>
      </c>
      <c r="C4352">
        <v>0</v>
      </c>
      <c r="E4352">
        <f t="shared" si="134"/>
        <v>0</v>
      </c>
      <c r="F4352">
        <f t="shared" si="135"/>
        <v>0</v>
      </c>
    </row>
    <row r="4353" spans="1:6" x14ac:dyDescent="0.35">
      <c r="A4353">
        <v>0</v>
      </c>
      <c r="B4353">
        <v>0</v>
      </c>
      <c r="C4353">
        <v>0</v>
      </c>
      <c r="E4353">
        <f t="shared" si="134"/>
        <v>0</v>
      </c>
      <c r="F4353">
        <f t="shared" si="135"/>
        <v>0</v>
      </c>
    </row>
    <row r="4354" spans="1:6" x14ac:dyDescent="0.35">
      <c r="A4354">
        <v>0</v>
      </c>
      <c r="B4354">
        <v>0</v>
      </c>
      <c r="C4354">
        <v>0</v>
      </c>
      <c r="E4354">
        <f t="shared" si="134"/>
        <v>0</v>
      </c>
      <c r="F4354">
        <f t="shared" si="135"/>
        <v>0</v>
      </c>
    </row>
    <row r="4355" spans="1:6" x14ac:dyDescent="0.35">
      <c r="A4355">
        <v>0</v>
      </c>
      <c r="B4355">
        <v>0</v>
      </c>
      <c r="C4355">
        <v>0</v>
      </c>
      <c r="E4355">
        <f t="shared" si="134"/>
        <v>0</v>
      </c>
      <c r="F4355">
        <f t="shared" si="135"/>
        <v>0</v>
      </c>
    </row>
    <row r="4356" spans="1:6" x14ac:dyDescent="0.35">
      <c r="A4356">
        <v>0</v>
      </c>
      <c r="B4356">
        <v>0</v>
      </c>
      <c r="C4356">
        <v>0</v>
      </c>
      <c r="E4356">
        <f t="shared" ref="E4356:E4419" si="136">B4355+A4356*$H$2*$H$1-(C4356*$H$1/$H$3)</f>
        <v>0</v>
      </c>
      <c r="F4356">
        <f t="shared" ref="F4356:F4419" si="137">B4356-E4356</f>
        <v>0</v>
      </c>
    </row>
    <row r="4357" spans="1:6" x14ac:dyDescent="0.35">
      <c r="A4357">
        <v>176627.00209501851</v>
      </c>
      <c r="B4357">
        <v>508685766.03365338</v>
      </c>
      <c r="C4357">
        <v>0</v>
      </c>
      <c r="E4357">
        <f t="shared" si="136"/>
        <v>508685766.03365332</v>
      </c>
      <c r="F4357">
        <f t="shared" si="137"/>
        <v>0</v>
      </c>
    </row>
    <row r="4358" spans="1:6" x14ac:dyDescent="0.35">
      <c r="A4358">
        <v>212834.9412733097</v>
      </c>
      <c r="B4358">
        <v>1121650396.900785</v>
      </c>
      <c r="C4358">
        <v>0</v>
      </c>
      <c r="E4358">
        <f t="shared" si="136"/>
        <v>1121650396.9007854</v>
      </c>
      <c r="F4358">
        <f t="shared" si="137"/>
        <v>0</v>
      </c>
    </row>
    <row r="4359" spans="1:6" x14ac:dyDescent="0.35">
      <c r="A4359">
        <v>212834.9412733097</v>
      </c>
      <c r="B4359">
        <v>1734615027.7679181</v>
      </c>
      <c r="C4359">
        <v>0</v>
      </c>
      <c r="E4359">
        <f t="shared" si="136"/>
        <v>1734615027.7679169</v>
      </c>
      <c r="F4359">
        <f t="shared" si="137"/>
        <v>0</v>
      </c>
    </row>
    <row r="4360" spans="1:6" x14ac:dyDescent="0.35">
      <c r="A4360">
        <v>212834.9412733097</v>
      </c>
      <c r="B4360">
        <v>2347579658.6350498</v>
      </c>
      <c r="C4360">
        <v>0</v>
      </c>
      <c r="E4360">
        <f t="shared" si="136"/>
        <v>2347579658.6350498</v>
      </c>
      <c r="F4360">
        <f t="shared" si="137"/>
        <v>0</v>
      </c>
    </row>
    <row r="4361" spans="1:6" x14ac:dyDescent="0.35">
      <c r="A4361">
        <v>212834.9412733097</v>
      </c>
      <c r="B4361">
        <v>2960544289.502182</v>
      </c>
      <c r="C4361">
        <v>0</v>
      </c>
      <c r="E4361">
        <f t="shared" si="136"/>
        <v>2960544289.502182</v>
      </c>
      <c r="F4361">
        <f t="shared" si="137"/>
        <v>0</v>
      </c>
    </row>
    <row r="4362" spans="1:6" x14ac:dyDescent="0.35">
      <c r="A4362">
        <v>0</v>
      </c>
      <c r="B4362">
        <v>2485028411.5724421</v>
      </c>
      <c r="C4362">
        <v>92461.420708560501</v>
      </c>
      <c r="E4362">
        <f t="shared" si="136"/>
        <v>2485028411.5724421</v>
      </c>
      <c r="F4362">
        <f t="shared" si="137"/>
        <v>0</v>
      </c>
    </row>
    <row r="4363" spans="1:6" x14ac:dyDescent="0.35">
      <c r="A4363">
        <v>0</v>
      </c>
      <c r="B4363">
        <v>2136425123.8273261</v>
      </c>
      <c r="C4363">
        <v>67783.972617105814</v>
      </c>
      <c r="E4363">
        <f t="shared" si="136"/>
        <v>2136425123.8273263</v>
      </c>
      <c r="F4363">
        <f t="shared" si="137"/>
        <v>0</v>
      </c>
    </row>
    <row r="4364" spans="1:6" x14ac:dyDescent="0.35">
      <c r="A4364">
        <v>0</v>
      </c>
      <c r="B4364">
        <v>1776008474.737642</v>
      </c>
      <c r="C4364">
        <v>70081.015100771911</v>
      </c>
      <c r="E4364">
        <f t="shared" si="136"/>
        <v>1776008474.7376418</v>
      </c>
      <c r="F4364">
        <f t="shared" si="137"/>
        <v>0</v>
      </c>
    </row>
    <row r="4365" spans="1:6" x14ac:dyDescent="0.35">
      <c r="A4365">
        <v>0</v>
      </c>
      <c r="B4365">
        <v>1673537491.070215</v>
      </c>
      <c r="C4365">
        <v>19924.913490888721</v>
      </c>
      <c r="E4365">
        <f t="shared" si="136"/>
        <v>1673537491.0702143</v>
      </c>
      <c r="F4365">
        <f t="shared" si="137"/>
        <v>0</v>
      </c>
    </row>
    <row r="4366" spans="1:6" x14ac:dyDescent="0.35">
      <c r="A4366">
        <v>0</v>
      </c>
      <c r="B4366">
        <v>1297084339.0386131</v>
      </c>
      <c r="C4366">
        <v>73199.224006144665</v>
      </c>
      <c r="E4366">
        <f t="shared" si="136"/>
        <v>1297084339.0386138</v>
      </c>
      <c r="F4366">
        <f t="shared" si="137"/>
        <v>0</v>
      </c>
    </row>
    <row r="4367" spans="1:6" x14ac:dyDescent="0.35">
      <c r="A4367">
        <v>0</v>
      </c>
      <c r="B4367">
        <v>534280578.0346821</v>
      </c>
      <c r="C4367">
        <v>148322.95352854219</v>
      </c>
      <c r="E4367">
        <f t="shared" si="136"/>
        <v>534280578.0346818</v>
      </c>
      <c r="F4367">
        <f t="shared" si="137"/>
        <v>0</v>
      </c>
    </row>
    <row r="4368" spans="1:6" x14ac:dyDescent="0.35">
      <c r="A4368">
        <v>0</v>
      </c>
      <c r="B4368">
        <v>487300578.0346821</v>
      </c>
      <c r="C4368">
        <v>9135</v>
      </c>
      <c r="E4368">
        <f t="shared" si="136"/>
        <v>487300578.0346821</v>
      </c>
      <c r="F4368">
        <f t="shared" si="137"/>
        <v>0</v>
      </c>
    </row>
    <row r="4369" spans="1:6" x14ac:dyDescent="0.35">
      <c r="A4369">
        <v>0</v>
      </c>
      <c r="B4369">
        <v>137636011.56069359</v>
      </c>
      <c r="C4369">
        <v>67990.332369942204</v>
      </c>
      <c r="E4369">
        <f t="shared" si="136"/>
        <v>137636011.56069362</v>
      </c>
      <c r="F4369">
        <f t="shared" si="137"/>
        <v>0</v>
      </c>
    </row>
    <row r="4370" spans="1:6" x14ac:dyDescent="0.35">
      <c r="A4370">
        <v>0</v>
      </c>
      <c r="B4370">
        <v>48186936.416184977</v>
      </c>
      <c r="C4370">
        <v>17392.875722543351</v>
      </c>
      <c r="E4370">
        <f t="shared" si="136"/>
        <v>48186936.416184917</v>
      </c>
      <c r="F4370">
        <f t="shared" si="137"/>
        <v>5.9604644775390625E-8</v>
      </c>
    </row>
    <row r="4371" spans="1:6" x14ac:dyDescent="0.35">
      <c r="A4371">
        <v>0</v>
      </c>
      <c r="B4371">
        <v>32526936.416184969</v>
      </c>
      <c r="C4371">
        <v>3045</v>
      </c>
      <c r="E4371">
        <f t="shared" si="136"/>
        <v>32526936.416184977</v>
      </c>
      <c r="F4371">
        <f t="shared" si="137"/>
        <v>0</v>
      </c>
    </row>
    <row r="4372" spans="1:6" x14ac:dyDescent="0.35">
      <c r="A4372">
        <v>0</v>
      </c>
      <c r="B4372">
        <v>24395202.312138729</v>
      </c>
      <c r="C4372">
        <v>1581.1705202312139</v>
      </c>
      <c r="E4372">
        <f t="shared" si="136"/>
        <v>24395202.312138725</v>
      </c>
      <c r="F4372">
        <f t="shared" si="137"/>
        <v>0</v>
      </c>
    </row>
    <row r="4373" spans="1:6" x14ac:dyDescent="0.35">
      <c r="A4373">
        <v>0</v>
      </c>
      <c r="B4373">
        <v>16263468.20809249</v>
      </c>
      <c r="C4373">
        <v>1581.1705202312139</v>
      </c>
      <c r="E4373">
        <f t="shared" si="136"/>
        <v>16263468.208092485</v>
      </c>
      <c r="F4373">
        <f t="shared" si="137"/>
        <v>0</v>
      </c>
    </row>
    <row r="4374" spans="1:6" x14ac:dyDescent="0.35">
      <c r="A4374">
        <v>0</v>
      </c>
      <c r="B4374">
        <v>0</v>
      </c>
      <c r="C4374">
        <v>3162.3410404624278</v>
      </c>
      <c r="E4374">
        <f t="shared" si="136"/>
        <v>0</v>
      </c>
      <c r="F4374">
        <f t="shared" si="137"/>
        <v>0</v>
      </c>
    </row>
    <row r="4375" spans="1:6" x14ac:dyDescent="0.35">
      <c r="A4375">
        <v>0</v>
      </c>
      <c r="B4375">
        <v>0</v>
      </c>
      <c r="C4375">
        <v>0</v>
      </c>
      <c r="E4375">
        <f t="shared" si="136"/>
        <v>0</v>
      </c>
      <c r="F4375">
        <f t="shared" si="137"/>
        <v>0</v>
      </c>
    </row>
    <row r="4376" spans="1:6" x14ac:dyDescent="0.35">
      <c r="A4376">
        <v>0</v>
      </c>
      <c r="B4376">
        <v>0</v>
      </c>
      <c r="C4376">
        <v>0</v>
      </c>
      <c r="E4376">
        <f t="shared" si="136"/>
        <v>0</v>
      </c>
      <c r="F4376">
        <f t="shared" si="137"/>
        <v>0</v>
      </c>
    </row>
    <row r="4377" spans="1:6" x14ac:dyDescent="0.35">
      <c r="A4377">
        <v>0</v>
      </c>
      <c r="B4377">
        <v>0</v>
      </c>
      <c r="C4377">
        <v>0</v>
      </c>
      <c r="E4377">
        <f t="shared" si="136"/>
        <v>0</v>
      </c>
      <c r="F4377">
        <f t="shared" si="137"/>
        <v>0</v>
      </c>
    </row>
    <row r="4378" spans="1:6" x14ac:dyDescent="0.35">
      <c r="A4378">
        <v>0</v>
      </c>
      <c r="B4378">
        <v>0</v>
      </c>
      <c r="C4378">
        <v>0</v>
      </c>
      <c r="E4378">
        <f t="shared" si="136"/>
        <v>0</v>
      </c>
      <c r="F4378">
        <f t="shared" si="137"/>
        <v>0</v>
      </c>
    </row>
    <row r="4379" spans="1:6" x14ac:dyDescent="0.35">
      <c r="A4379">
        <v>0</v>
      </c>
      <c r="B4379">
        <v>0</v>
      </c>
      <c r="C4379">
        <v>0</v>
      </c>
      <c r="E4379">
        <f t="shared" si="136"/>
        <v>0</v>
      </c>
      <c r="F4379">
        <f t="shared" si="137"/>
        <v>0</v>
      </c>
    </row>
    <row r="4380" spans="1:6" x14ac:dyDescent="0.35">
      <c r="A4380">
        <v>0</v>
      </c>
      <c r="B4380">
        <v>0</v>
      </c>
      <c r="C4380">
        <v>0</v>
      </c>
      <c r="E4380">
        <f t="shared" si="136"/>
        <v>0</v>
      </c>
      <c r="F4380">
        <f t="shared" si="137"/>
        <v>0</v>
      </c>
    </row>
    <row r="4381" spans="1:6" x14ac:dyDescent="0.35">
      <c r="A4381">
        <v>0</v>
      </c>
      <c r="B4381">
        <v>0</v>
      </c>
      <c r="C4381">
        <v>0</v>
      </c>
      <c r="E4381">
        <f t="shared" si="136"/>
        <v>0</v>
      </c>
      <c r="F4381">
        <f t="shared" si="137"/>
        <v>0</v>
      </c>
    </row>
    <row r="4382" spans="1:6" x14ac:dyDescent="0.35">
      <c r="A4382">
        <v>0</v>
      </c>
      <c r="B4382">
        <v>0</v>
      </c>
      <c r="C4382">
        <v>0</v>
      </c>
      <c r="E4382">
        <f t="shared" si="136"/>
        <v>0</v>
      </c>
      <c r="F4382">
        <f t="shared" si="137"/>
        <v>0</v>
      </c>
    </row>
    <row r="4383" spans="1:6" x14ac:dyDescent="0.35">
      <c r="A4383">
        <v>0</v>
      </c>
      <c r="B4383">
        <v>0</v>
      </c>
      <c r="C4383">
        <v>0</v>
      </c>
      <c r="E4383">
        <f t="shared" si="136"/>
        <v>0</v>
      </c>
      <c r="F4383">
        <f t="shared" si="137"/>
        <v>0</v>
      </c>
    </row>
    <row r="4384" spans="1:6" x14ac:dyDescent="0.35">
      <c r="A4384">
        <v>209853.94261494331</v>
      </c>
      <c r="B4384">
        <v>604379354.73103678</v>
      </c>
      <c r="C4384">
        <v>0</v>
      </c>
      <c r="E4384">
        <f t="shared" si="136"/>
        <v>604379354.73103678</v>
      </c>
      <c r="F4384">
        <f t="shared" si="137"/>
        <v>0</v>
      </c>
    </row>
    <row r="4385" spans="1:6" x14ac:dyDescent="0.35">
      <c r="A4385">
        <v>179514.99470260559</v>
      </c>
      <c r="B4385">
        <v>1121382539.4745409</v>
      </c>
      <c r="C4385">
        <v>0</v>
      </c>
      <c r="E4385">
        <f t="shared" si="136"/>
        <v>1121382539.4745407</v>
      </c>
      <c r="F4385">
        <f t="shared" si="137"/>
        <v>0</v>
      </c>
    </row>
    <row r="4386" spans="1:6" x14ac:dyDescent="0.35">
      <c r="A4386">
        <v>144387.27876787269</v>
      </c>
      <c r="B4386">
        <v>1537217902.326015</v>
      </c>
      <c r="C4386">
        <v>0</v>
      </c>
      <c r="E4386">
        <f t="shared" si="136"/>
        <v>1537217902.3260143</v>
      </c>
      <c r="F4386">
        <f t="shared" si="137"/>
        <v>0</v>
      </c>
    </row>
    <row r="4387" spans="1:6" x14ac:dyDescent="0.35">
      <c r="A4387">
        <v>0</v>
      </c>
      <c r="B4387">
        <v>1026414043.270071</v>
      </c>
      <c r="C4387">
        <v>99322.972594211184</v>
      </c>
      <c r="E4387">
        <f t="shared" si="136"/>
        <v>1026414043.2700717</v>
      </c>
      <c r="F4387">
        <f t="shared" si="137"/>
        <v>0</v>
      </c>
    </row>
    <row r="4388" spans="1:6" x14ac:dyDescent="0.35">
      <c r="A4388">
        <v>29818.237600521748</v>
      </c>
      <c r="B4388">
        <v>1112290567.5595739</v>
      </c>
      <c r="C4388">
        <v>0</v>
      </c>
      <c r="E4388">
        <f t="shared" si="136"/>
        <v>1112290567.5595737</v>
      </c>
      <c r="F4388">
        <f t="shared" si="137"/>
        <v>0</v>
      </c>
    </row>
    <row r="4389" spans="1:6" x14ac:dyDescent="0.35">
      <c r="A4389">
        <v>1771.0836895110681</v>
      </c>
      <c r="B4389">
        <v>1117391288.585366</v>
      </c>
      <c r="C4389">
        <v>0</v>
      </c>
      <c r="E4389">
        <f t="shared" si="136"/>
        <v>1117391288.5853658</v>
      </c>
      <c r="F4389">
        <f t="shared" si="137"/>
        <v>0</v>
      </c>
    </row>
    <row r="4390" spans="1:6" x14ac:dyDescent="0.35">
      <c r="A4390">
        <v>0</v>
      </c>
      <c r="B4390">
        <v>875783236.99421966</v>
      </c>
      <c r="C4390">
        <v>46979.343364945067</v>
      </c>
      <c r="E4390">
        <f t="shared" si="136"/>
        <v>875783236.9942199</v>
      </c>
      <c r="F4390">
        <f t="shared" si="137"/>
        <v>0</v>
      </c>
    </row>
    <row r="4391" spans="1:6" x14ac:dyDescent="0.35">
      <c r="A4391">
        <v>0</v>
      </c>
      <c r="B4391">
        <v>405983236.99421972</v>
      </c>
      <c r="C4391">
        <v>91350</v>
      </c>
      <c r="E4391">
        <f t="shared" si="136"/>
        <v>405983236.9942196</v>
      </c>
      <c r="F4391">
        <f t="shared" si="137"/>
        <v>0</v>
      </c>
    </row>
    <row r="4392" spans="1:6" x14ac:dyDescent="0.35">
      <c r="A4392">
        <v>0</v>
      </c>
      <c r="B4392">
        <v>162031213.87283239</v>
      </c>
      <c r="C4392">
        <v>47435.115606936422</v>
      </c>
      <c r="E4392">
        <f t="shared" si="136"/>
        <v>162031213.87283239</v>
      </c>
      <c r="F4392">
        <f t="shared" si="137"/>
        <v>0</v>
      </c>
    </row>
    <row r="4393" spans="1:6" x14ac:dyDescent="0.35">
      <c r="A4393">
        <v>0</v>
      </c>
      <c r="B4393">
        <v>48186936.416184969</v>
      </c>
      <c r="C4393">
        <v>22136.387283236989</v>
      </c>
      <c r="E4393">
        <f t="shared" si="136"/>
        <v>48186936.416185006</v>
      </c>
      <c r="F4393">
        <f t="shared" si="137"/>
        <v>0</v>
      </c>
    </row>
    <row r="4394" spans="1:6" x14ac:dyDescent="0.35">
      <c r="A4394">
        <v>0</v>
      </c>
      <c r="B4394">
        <v>40055202.312138729</v>
      </c>
      <c r="C4394">
        <v>1581.1705202312139</v>
      </c>
      <c r="E4394">
        <f t="shared" si="136"/>
        <v>40055202.312138729</v>
      </c>
      <c r="F4394">
        <f t="shared" si="137"/>
        <v>0</v>
      </c>
    </row>
    <row r="4395" spans="1:6" x14ac:dyDescent="0.35">
      <c r="A4395">
        <v>0</v>
      </c>
      <c r="B4395">
        <v>32225202.312138729</v>
      </c>
      <c r="C4395">
        <v>1522.5</v>
      </c>
      <c r="E4395">
        <f t="shared" si="136"/>
        <v>32225202.312138729</v>
      </c>
      <c r="F4395">
        <f t="shared" si="137"/>
        <v>0</v>
      </c>
    </row>
    <row r="4396" spans="1:6" x14ac:dyDescent="0.35">
      <c r="A4396">
        <v>0</v>
      </c>
      <c r="B4396">
        <v>15961734.10404624</v>
      </c>
      <c r="C4396">
        <v>3162.3410404624278</v>
      </c>
      <c r="E4396">
        <f t="shared" si="136"/>
        <v>15961734.104046242</v>
      </c>
      <c r="F4396">
        <f t="shared" si="137"/>
        <v>0</v>
      </c>
    </row>
    <row r="4397" spans="1:6" x14ac:dyDescent="0.35">
      <c r="A4397">
        <v>0</v>
      </c>
      <c r="B4397">
        <v>8131734.1040462432</v>
      </c>
      <c r="C4397">
        <v>1522.5</v>
      </c>
      <c r="E4397">
        <f t="shared" si="136"/>
        <v>8131734.1040462395</v>
      </c>
      <c r="F4397">
        <f t="shared" si="137"/>
        <v>0</v>
      </c>
    </row>
    <row r="4398" spans="1:6" x14ac:dyDescent="0.35">
      <c r="A4398">
        <v>0</v>
      </c>
      <c r="B4398">
        <v>0</v>
      </c>
      <c r="C4398">
        <v>1581.1705202312139</v>
      </c>
      <c r="E4398">
        <f t="shared" si="136"/>
        <v>0</v>
      </c>
      <c r="F4398">
        <f t="shared" si="137"/>
        <v>0</v>
      </c>
    </row>
    <row r="4399" spans="1:6" x14ac:dyDescent="0.35">
      <c r="A4399">
        <v>0</v>
      </c>
      <c r="B4399">
        <v>0</v>
      </c>
      <c r="C4399">
        <v>0</v>
      </c>
      <c r="E4399">
        <f t="shared" si="136"/>
        <v>0</v>
      </c>
      <c r="F4399">
        <f t="shared" si="137"/>
        <v>0</v>
      </c>
    </row>
    <row r="4400" spans="1:6" x14ac:dyDescent="0.35">
      <c r="A4400">
        <v>0</v>
      </c>
      <c r="B4400">
        <v>0</v>
      </c>
      <c r="C4400">
        <v>0</v>
      </c>
      <c r="E4400">
        <f t="shared" si="136"/>
        <v>0</v>
      </c>
      <c r="F4400">
        <f t="shared" si="137"/>
        <v>0</v>
      </c>
    </row>
    <row r="4401" spans="1:6" x14ac:dyDescent="0.35">
      <c r="A4401">
        <v>0</v>
      </c>
      <c r="B4401">
        <v>0</v>
      </c>
      <c r="C4401">
        <v>0</v>
      </c>
      <c r="E4401">
        <f t="shared" si="136"/>
        <v>0</v>
      </c>
      <c r="F4401">
        <f t="shared" si="137"/>
        <v>0</v>
      </c>
    </row>
    <row r="4402" spans="1:6" x14ac:dyDescent="0.35">
      <c r="A4402">
        <v>0</v>
      </c>
      <c r="B4402">
        <v>0</v>
      </c>
      <c r="C4402">
        <v>0</v>
      </c>
      <c r="E4402">
        <f t="shared" si="136"/>
        <v>0</v>
      </c>
      <c r="F4402">
        <f t="shared" si="137"/>
        <v>0</v>
      </c>
    </row>
    <row r="4403" spans="1:6" x14ac:dyDescent="0.35">
      <c r="A4403">
        <v>0</v>
      </c>
      <c r="B4403">
        <v>0</v>
      </c>
      <c r="C4403">
        <v>0</v>
      </c>
      <c r="E4403">
        <f t="shared" si="136"/>
        <v>0</v>
      </c>
      <c r="F4403">
        <f t="shared" si="137"/>
        <v>0</v>
      </c>
    </row>
    <row r="4404" spans="1:6" x14ac:dyDescent="0.35">
      <c r="A4404">
        <v>0</v>
      </c>
      <c r="B4404">
        <v>0</v>
      </c>
      <c r="C4404">
        <v>0</v>
      </c>
      <c r="E4404">
        <f t="shared" si="136"/>
        <v>0</v>
      </c>
      <c r="F4404">
        <f t="shared" si="137"/>
        <v>0</v>
      </c>
    </row>
    <row r="4405" spans="1:6" x14ac:dyDescent="0.35">
      <c r="A4405">
        <v>0</v>
      </c>
      <c r="B4405">
        <v>0</v>
      </c>
      <c r="C4405">
        <v>0</v>
      </c>
      <c r="E4405">
        <f t="shared" si="136"/>
        <v>0</v>
      </c>
      <c r="F4405">
        <f t="shared" si="137"/>
        <v>0</v>
      </c>
    </row>
    <row r="4406" spans="1:6" x14ac:dyDescent="0.35">
      <c r="A4406">
        <v>212834.9412733097</v>
      </c>
      <c r="B4406">
        <v>612964630.86713207</v>
      </c>
      <c r="C4406">
        <v>0</v>
      </c>
      <c r="E4406">
        <f t="shared" si="136"/>
        <v>612964630.86713195</v>
      </c>
      <c r="F4406">
        <f t="shared" si="137"/>
        <v>0</v>
      </c>
    </row>
    <row r="4407" spans="1:6" x14ac:dyDescent="0.35">
      <c r="A4407">
        <v>212834.9412733097</v>
      </c>
      <c r="B4407">
        <v>1225929261.7342639</v>
      </c>
      <c r="C4407">
        <v>0</v>
      </c>
      <c r="E4407">
        <f t="shared" si="136"/>
        <v>1225929261.7342639</v>
      </c>
      <c r="F4407">
        <f t="shared" si="137"/>
        <v>0</v>
      </c>
    </row>
    <row r="4408" spans="1:6" x14ac:dyDescent="0.35">
      <c r="A4408">
        <v>212834.9412733097</v>
      </c>
      <c r="B4408">
        <v>1838893892.6013961</v>
      </c>
      <c r="C4408">
        <v>0</v>
      </c>
      <c r="E4408">
        <f t="shared" si="136"/>
        <v>1838893892.6013958</v>
      </c>
      <c r="F4408">
        <f t="shared" si="137"/>
        <v>0</v>
      </c>
    </row>
    <row r="4409" spans="1:6" x14ac:dyDescent="0.35">
      <c r="A4409">
        <v>208577.94262022321</v>
      </c>
      <c r="B4409">
        <v>2439598367.3476391</v>
      </c>
      <c r="C4409">
        <v>0</v>
      </c>
      <c r="E4409">
        <f t="shared" si="136"/>
        <v>2439598367.3476391</v>
      </c>
      <c r="F4409">
        <f t="shared" si="137"/>
        <v>0</v>
      </c>
    </row>
    <row r="4410" spans="1:6" x14ac:dyDescent="0.35">
      <c r="A4410">
        <v>27496.512896253771</v>
      </c>
      <c r="B4410">
        <v>2518788324.4888501</v>
      </c>
      <c r="C4410">
        <v>0</v>
      </c>
      <c r="E4410">
        <f t="shared" si="136"/>
        <v>2518788324.4888501</v>
      </c>
      <c r="F4410">
        <f t="shared" si="137"/>
        <v>0</v>
      </c>
    </row>
    <row r="4411" spans="1:6" x14ac:dyDescent="0.35">
      <c r="A4411">
        <v>109185.11126776641</v>
      </c>
      <c r="B4411">
        <v>2833241444.9400172</v>
      </c>
      <c r="C4411">
        <v>0</v>
      </c>
      <c r="E4411">
        <f t="shared" si="136"/>
        <v>2833241444.9400172</v>
      </c>
      <c r="F4411">
        <f t="shared" si="137"/>
        <v>0</v>
      </c>
    </row>
    <row r="4412" spans="1:6" x14ac:dyDescent="0.35">
      <c r="A4412">
        <v>0</v>
      </c>
      <c r="B4412">
        <v>2405049626.3947239</v>
      </c>
      <c r="C4412">
        <v>83259.520272695765</v>
      </c>
      <c r="E4412">
        <f t="shared" si="136"/>
        <v>2405049626.3947248</v>
      </c>
      <c r="F4412">
        <f t="shared" si="137"/>
        <v>0</v>
      </c>
    </row>
    <row r="4413" spans="1:6" x14ac:dyDescent="0.35">
      <c r="A4413">
        <v>21849.465911425908</v>
      </c>
      <c r="B4413">
        <v>2009610947.35111</v>
      </c>
      <c r="C4413">
        <v>89126.555168879087</v>
      </c>
      <c r="E4413">
        <f t="shared" si="136"/>
        <v>2009610947.3511097</v>
      </c>
      <c r="F4413">
        <f t="shared" si="137"/>
        <v>0</v>
      </c>
    </row>
    <row r="4414" spans="1:6" x14ac:dyDescent="0.35">
      <c r="A4414">
        <v>0</v>
      </c>
      <c r="B4414">
        <v>1932534556.476059</v>
      </c>
      <c r="C4414">
        <v>14987.076003482051</v>
      </c>
      <c r="E4414">
        <f t="shared" si="136"/>
        <v>1932534556.4760594</v>
      </c>
      <c r="F4414">
        <f t="shared" si="137"/>
        <v>0</v>
      </c>
    </row>
    <row r="4415" spans="1:6" x14ac:dyDescent="0.35">
      <c r="A4415">
        <v>0</v>
      </c>
      <c r="B4415">
        <v>1697634556.476059</v>
      </c>
      <c r="C4415">
        <v>45675</v>
      </c>
      <c r="E4415">
        <f t="shared" si="136"/>
        <v>1697634556.476059</v>
      </c>
      <c r="F4415">
        <f t="shared" si="137"/>
        <v>0</v>
      </c>
    </row>
    <row r="4416" spans="1:6" x14ac:dyDescent="0.35">
      <c r="A4416">
        <v>0</v>
      </c>
      <c r="B4416">
        <v>981810795.47212827</v>
      </c>
      <c r="C4416">
        <v>139187.95352854219</v>
      </c>
      <c r="E4416">
        <f t="shared" si="136"/>
        <v>981810795.47212768</v>
      </c>
      <c r="F4416">
        <f t="shared" si="137"/>
        <v>0</v>
      </c>
    </row>
    <row r="4417" spans="1:6" x14ac:dyDescent="0.35">
      <c r="A4417">
        <v>0</v>
      </c>
      <c r="B4417">
        <v>551160795.47212827</v>
      </c>
      <c r="C4417">
        <v>83737.5</v>
      </c>
      <c r="E4417">
        <f t="shared" si="136"/>
        <v>551160795.47212827</v>
      </c>
      <c r="F4417">
        <f t="shared" si="137"/>
        <v>0</v>
      </c>
    </row>
    <row r="4418" spans="1:6" x14ac:dyDescent="0.35">
      <c r="A4418">
        <v>0</v>
      </c>
      <c r="B4418">
        <v>40356936.416184969</v>
      </c>
      <c r="C4418">
        <v>99322.972594211184</v>
      </c>
      <c r="E4418">
        <f t="shared" si="136"/>
        <v>40356936.416185021</v>
      </c>
      <c r="F4418">
        <f t="shared" si="137"/>
        <v>0</v>
      </c>
    </row>
    <row r="4419" spans="1:6" x14ac:dyDescent="0.35">
      <c r="A4419">
        <v>0</v>
      </c>
      <c r="B4419">
        <v>32225202.312138729</v>
      </c>
      <c r="C4419">
        <v>1581.1705202312139</v>
      </c>
      <c r="E4419">
        <f t="shared" si="136"/>
        <v>32225202.312138725</v>
      </c>
      <c r="F4419">
        <f t="shared" si="137"/>
        <v>0</v>
      </c>
    </row>
    <row r="4420" spans="1:6" x14ac:dyDescent="0.35">
      <c r="A4420">
        <v>0</v>
      </c>
      <c r="B4420">
        <v>15961734.10404624</v>
      </c>
      <c r="C4420">
        <v>3162.3410404624278</v>
      </c>
      <c r="E4420">
        <f t="shared" ref="E4420:E4483" si="138">B4419+A4420*$H$2*$H$1-(C4420*$H$1/$H$3)</f>
        <v>15961734.104046242</v>
      </c>
      <c r="F4420">
        <f t="shared" ref="F4420:F4483" si="139">B4420-E4420</f>
        <v>0</v>
      </c>
    </row>
    <row r="4421" spans="1:6" x14ac:dyDescent="0.35">
      <c r="A4421">
        <v>0</v>
      </c>
      <c r="B4421">
        <v>7830000</v>
      </c>
      <c r="C4421">
        <v>1581.1705202312139</v>
      </c>
      <c r="E4421">
        <f t="shared" si="138"/>
        <v>7829999.9999999972</v>
      </c>
      <c r="F4421">
        <f t="shared" si="139"/>
        <v>0</v>
      </c>
    </row>
    <row r="4422" spans="1:6" x14ac:dyDescent="0.35">
      <c r="A4422">
        <v>0</v>
      </c>
      <c r="B4422">
        <v>0</v>
      </c>
      <c r="C4422">
        <v>1522.5</v>
      </c>
      <c r="E4422">
        <f t="shared" si="138"/>
        <v>0</v>
      </c>
      <c r="F4422">
        <f t="shared" si="139"/>
        <v>0</v>
      </c>
    </row>
    <row r="4423" spans="1:6" x14ac:dyDescent="0.35">
      <c r="A4423">
        <v>0</v>
      </c>
      <c r="B4423">
        <v>0</v>
      </c>
      <c r="C4423">
        <v>0</v>
      </c>
      <c r="E4423">
        <f t="shared" si="138"/>
        <v>0</v>
      </c>
      <c r="F4423">
        <f t="shared" si="139"/>
        <v>0</v>
      </c>
    </row>
    <row r="4424" spans="1:6" x14ac:dyDescent="0.35">
      <c r="A4424">
        <v>0</v>
      </c>
      <c r="B4424">
        <v>0</v>
      </c>
      <c r="C4424">
        <v>0</v>
      </c>
      <c r="E4424">
        <f t="shared" si="138"/>
        <v>0</v>
      </c>
      <c r="F4424">
        <f t="shared" si="139"/>
        <v>0</v>
      </c>
    </row>
    <row r="4425" spans="1:6" x14ac:dyDescent="0.35">
      <c r="A4425">
        <v>0</v>
      </c>
      <c r="B4425">
        <v>0</v>
      </c>
      <c r="C4425">
        <v>0</v>
      </c>
      <c r="E4425">
        <f t="shared" si="138"/>
        <v>0</v>
      </c>
      <c r="F4425">
        <f t="shared" si="139"/>
        <v>0</v>
      </c>
    </row>
    <row r="4426" spans="1:6" x14ac:dyDescent="0.35">
      <c r="A4426">
        <v>0</v>
      </c>
      <c r="B4426">
        <v>0</v>
      </c>
      <c r="C4426">
        <v>0</v>
      </c>
      <c r="E4426">
        <f t="shared" si="138"/>
        <v>0</v>
      </c>
      <c r="F4426">
        <f t="shared" si="139"/>
        <v>0</v>
      </c>
    </row>
    <row r="4427" spans="1:6" x14ac:dyDescent="0.35">
      <c r="A4427">
        <v>0</v>
      </c>
      <c r="B4427">
        <v>0</v>
      </c>
      <c r="C4427">
        <v>0</v>
      </c>
      <c r="E4427">
        <f t="shared" si="138"/>
        <v>0</v>
      </c>
      <c r="F4427">
        <f t="shared" si="139"/>
        <v>0</v>
      </c>
    </row>
    <row r="4428" spans="1:6" x14ac:dyDescent="0.35">
      <c r="A4428">
        <v>0</v>
      </c>
      <c r="B4428">
        <v>0</v>
      </c>
      <c r="C4428">
        <v>0</v>
      </c>
      <c r="E4428">
        <f t="shared" si="138"/>
        <v>0</v>
      </c>
      <c r="F4428">
        <f t="shared" si="139"/>
        <v>0</v>
      </c>
    </row>
    <row r="4429" spans="1:6" x14ac:dyDescent="0.35">
      <c r="A4429">
        <v>212834.9412733097</v>
      </c>
      <c r="B4429">
        <v>612964630.86713207</v>
      </c>
      <c r="C4429">
        <v>0</v>
      </c>
      <c r="E4429">
        <f t="shared" si="138"/>
        <v>612964630.86713195</v>
      </c>
      <c r="F4429">
        <f t="shared" si="139"/>
        <v>0</v>
      </c>
    </row>
    <row r="4430" spans="1:6" x14ac:dyDescent="0.35">
      <c r="A4430">
        <v>212834.9412733097</v>
      </c>
      <c r="B4430">
        <v>1225929261.7342639</v>
      </c>
      <c r="C4430">
        <v>0</v>
      </c>
      <c r="E4430">
        <f t="shared" si="138"/>
        <v>1225929261.7342639</v>
      </c>
      <c r="F4430">
        <f t="shared" si="139"/>
        <v>0</v>
      </c>
    </row>
    <row r="4431" spans="1:6" x14ac:dyDescent="0.35">
      <c r="A4431">
        <v>212834.9412733097</v>
      </c>
      <c r="B4431">
        <v>1838893892.6013961</v>
      </c>
      <c r="C4431">
        <v>0</v>
      </c>
      <c r="E4431">
        <f t="shared" si="138"/>
        <v>1838893892.6013958</v>
      </c>
      <c r="F4431">
        <f t="shared" si="139"/>
        <v>0</v>
      </c>
    </row>
    <row r="4432" spans="1:6" x14ac:dyDescent="0.35">
      <c r="A4432">
        <v>212834.9412733097</v>
      </c>
      <c r="B4432">
        <v>2451858523.4685278</v>
      </c>
      <c r="C4432">
        <v>0</v>
      </c>
      <c r="E4432">
        <f t="shared" si="138"/>
        <v>2451858523.4685278</v>
      </c>
      <c r="F4432">
        <f t="shared" si="139"/>
        <v>0</v>
      </c>
    </row>
    <row r="4433" spans="1:6" x14ac:dyDescent="0.35">
      <c r="A4433">
        <v>8005.6242736152453</v>
      </c>
      <c r="B4433">
        <v>2474914721.3765402</v>
      </c>
      <c r="C4433">
        <v>0</v>
      </c>
      <c r="E4433">
        <f t="shared" si="138"/>
        <v>2474914721.3765397</v>
      </c>
      <c r="F4433">
        <f t="shared" si="139"/>
        <v>0</v>
      </c>
    </row>
    <row r="4434" spans="1:6" x14ac:dyDescent="0.35">
      <c r="A4434">
        <v>0</v>
      </c>
      <c r="B4434">
        <v>2183715407.9540329</v>
      </c>
      <c r="C4434">
        <v>56622.088721043023</v>
      </c>
      <c r="E4434">
        <f t="shared" si="138"/>
        <v>2183715407.9540334</v>
      </c>
      <c r="F4434">
        <f t="shared" si="139"/>
        <v>0</v>
      </c>
    </row>
    <row r="4435" spans="1:6" x14ac:dyDescent="0.35">
      <c r="A4435">
        <v>80781.118180097808</v>
      </c>
      <c r="B4435">
        <v>2416365028.3127151</v>
      </c>
      <c r="C4435">
        <v>0</v>
      </c>
      <c r="E4435">
        <f t="shared" si="138"/>
        <v>2416365028.3127146</v>
      </c>
      <c r="F4435">
        <f t="shared" si="139"/>
        <v>0</v>
      </c>
    </row>
    <row r="4436" spans="1:6" x14ac:dyDescent="0.35">
      <c r="A4436">
        <v>0</v>
      </c>
      <c r="B4436">
        <v>2416365028.3127151</v>
      </c>
      <c r="C4436">
        <v>0</v>
      </c>
      <c r="E4436">
        <f t="shared" si="138"/>
        <v>2416365028.3127151</v>
      </c>
      <c r="F4436">
        <f t="shared" si="139"/>
        <v>0</v>
      </c>
    </row>
    <row r="4437" spans="1:6" x14ac:dyDescent="0.35">
      <c r="A4437">
        <v>0</v>
      </c>
      <c r="B4437">
        <v>1905561169.256772</v>
      </c>
      <c r="C4437">
        <v>99322.972594211184</v>
      </c>
      <c r="E4437">
        <f t="shared" si="138"/>
        <v>1905561169.2567718</v>
      </c>
      <c r="F4437">
        <f t="shared" si="139"/>
        <v>0</v>
      </c>
    </row>
    <row r="4438" spans="1:6" x14ac:dyDescent="0.35">
      <c r="A4438">
        <v>0</v>
      </c>
      <c r="B4438">
        <v>1192205365.855597</v>
      </c>
      <c r="C4438">
        <v>138708.07288356181</v>
      </c>
      <c r="E4438">
        <f t="shared" si="138"/>
        <v>1192205365.855597</v>
      </c>
      <c r="F4438">
        <f t="shared" si="139"/>
        <v>0</v>
      </c>
    </row>
    <row r="4439" spans="1:6" x14ac:dyDescent="0.35">
      <c r="A4439">
        <v>0</v>
      </c>
      <c r="B4439">
        <v>379066099.95250177</v>
      </c>
      <c r="C4439">
        <v>158110.4128144907</v>
      </c>
      <c r="E4439">
        <f t="shared" si="138"/>
        <v>379066099.95250201</v>
      </c>
      <c r="F4439">
        <f t="shared" si="139"/>
        <v>0</v>
      </c>
    </row>
    <row r="4440" spans="1:6" x14ac:dyDescent="0.35">
      <c r="A4440">
        <v>0</v>
      </c>
      <c r="B4440">
        <v>332086099.95250177</v>
      </c>
      <c r="C4440">
        <v>9135</v>
      </c>
      <c r="E4440">
        <f t="shared" si="138"/>
        <v>332086099.95250177</v>
      </c>
      <c r="F4440">
        <f t="shared" si="139"/>
        <v>0</v>
      </c>
    </row>
    <row r="4441" spans="1:6" x14ac:dyDescent="0.35">
      <c r="A4441">
        <v>0</v>
      </c>
      <c r="B4441">
        <v>315822631.74440932</v>
      </c>
      <c r="C4441">
        <v>3162.3410404624278</v>
      </c>
      <c r="E4441">
        <f t="shared" si="138"/>
        <v>315822631.74440926</v>
      </c>
      <c r="F4441">
        <f t="shared" si="139"/>
        <v>0</v>
      </c>
    </row>
    <row r="4442" spans="1:6" x14ac:dyDescent="0.35">
      <c r="A4442">
        <v>0</v>
      </c>
      <c r="B4442">
        <v>307690897.64036298</v>
      </c>
      <c r="C4442">
        <v>1581.1705202312139</v>
      </c>
      <c r="E4442">
        <f t="shared" si="138"/>
        <v>307690897.6403631</v>
      </c>
      <c r="F4442">
        <f t="shared" si="139"/>
        <v>0</v>
      </c>
    </row>
    <row r="4443" spans="1:6" x14ac:dyDescent="0.35">
      <c r="A4443">
        <v>0</v>
      </c>
      <c r="B4443">
        <v>32526936.416184969</v>
      </c>
      <c r="C4443">
        <v>53504.103571367959</v>
      </c>
      <c r="E4443">
        <f t="shared" si="138"/>
        <v>32526936.416184902</v>
      </c>
      <c r="F4443">
        <f t="shared" si="139"/>
        <v>6.7055225372314453E-8</v>
      </c>
    </row>
    <row r="4444" spans="1:6" x14ac:dyDescent="0.35">
      <c r="A4444">
        <v>0</v>
      </c>
      <c r="B4444">
        <v>16263468.20809249</v>
      </c>
      <c r="C4444">
        <v>3162.3410404624278</v>
      </c>
      <c r="E4444">
        <f t="shared" si="138"/>
        <v>16263468.208092483</v>
      </c>
      <c r="F4444">
        <f t="shared" si="139"/>
        <v>0</v>
      </c>
    </row>
    <row r="4445" spans="1:6" x14ac:dyDescent="0.35">
      <c r="A4445">
        <v>0</v>
      </c>
      <c r="B4445">
        <v>8131734.1040462432</v>
      </c>
      <c r="C4445">
        <v>1581.1705202312139</v>
      </c>
      <c r="E4445">
        <f t="shared" si="138"/>
        <v>8131734.104046247</v>
      </c>
      <c r="F4445">
        <f t="shared" si="139"/>
        <v>0</v>
      </c>
    </row>
    <row r="4446" spans="1:6" x14ac:dyDescent="0.35">
      <c r="A4446">
        <v>0</v>
      </c>
      <c r="B4446">
        <v>0</v>
      </c>
      <c r="C4446">
        <v>1581.1705202312139</v>
      </c>
      <c r="E4446">
        <f t="shared" si="138"/>
        <v>0</v>
      </c>
      <c r="F4446">
        <f t="shared" si="139"/>
        <v>0</v>
      </c>
    </row>
    <row r="4447" spans="1:6" x14ac:dyDescent="0.35">
      <c r="A4447">
        <v>0</v>
      </c>
      <c r="B4447">
        <v>0</v>
      </c>
      <c r="C4447">
        <v>0</v>
      </c>
      <c r="E4447">
        <f t="shared" si="138"/>
        <v>0</v>
      </c>
      <c r="F4447">
        <f t="shared" si="139"/>
        <v>0</v>
      </c>
    </row>
    <row r="4448" spans="1:6" x14ac:dyDescent="0.35">
      <c r="A4448">
        <v>0</v>
      </c>
      <c r="B4448">
        <v>0</v>
      </c>
      <c r="C4448">
        <v>0</v>
      </c>
      <c r="E4448">
        <f t="shared" si="138"/>
        <v>0</v>
      </c>
      <c r="F4448">
        <f t="shared" si="139"/>
        <v>0</v>
      </c>
    </row>
    <row r="4449" spans="1:6" x14ac:dyDescent="0.35">
      <c r="A4449">
        <v>0</v>
      </c>
      <c r="B4449">
        <v>0</v>
      </c>
      <c r="C4449">
        <v>0</v>
      </c>
      <c r="E4449">
        <f t="shared" si="138"/>
        <v>0</v>
      </c>
      <c r="F4449">
        <f t="shared" si="139"/>
        <v>0</v>
      </c>
    </row>
    <row r="4450" spans="1:6" x14ac:dyDescent="0.35">
      <c r="A4450">
        <v>0</v>
      </c>
      <c r="B4450">
        <v>0</v>
      </c>
      <c r="C4450">
        <v>0</v>
      </c>
      <c r="E4450">
        <f t="shared" si="138"/>
        <v>0</v>
      </c>
      <c r="F4450">
        <f t="shared" si="139"/>
        <v>0</v>
      </c>
    </row>
    <row r="4451" spans="1:6" x14ac:dyDescent="0.35">
      <c r="A4451">
        <v>212834.9412733097</v>
      </c>
      <c r="B4451">
        <v>612964630.86713207</v>
      </c>
      <c r="C4451">
        <v>0</v>
      </c>
      <c r="E4451">
        <f t="shared" si="138"/>
        <v>612964630.86713195</v>
      </c>
      <c r="F4451">
        <f t="shared" si="139"/>
        <v>0</v>
      </c>
    </row>
    <row r="4452" spans="1:6" x14ac:dyDescent="0.35">
      <c r="A4452">
        <v>212834.9412733097</v>
      </c>
      <c r="B4452">
        <v>1225929261.7342639</v>
      </c>
      <c r="C4452">
        <v>0</v>
      </c>
      <c r="E4452">
        <f t="shared" si="138"/>
        <v>1225929261.7342639</v>
      </c>
      <c r="F4452">
        <f t="shared" si="139"/>
        <v>0</v>
      </c>
    </row>
    <row r="4453" spans="1:6" x14ac:dyDescent="0.35">
      <c r="A4453">
        <v>212834.9412733097</v>
      </c>
      <c r="B4453">
        <v>1838893892.6013961</v>
      </c>
      <c r="C4453">
        <v>0</v>
      </c>
      <c r="E4453">
        <f t="shared" si="138"/>
        <v>1838893892.6013958</v>
      </c>
      <c r="F4453">
        <f t="shared" si="139"/>
        <v>0</v>
      </c>
    </row>
    <row r="4454" spans="1:6" x14ac:dyDescent="0.35">
      <c r="A4454">
        <v>212834.9412733097</v>
      </c>
      <c r="B4454">
        <v>2451858523.4685278</v>
      </c>
      <c r="C4454">
        <v>0</v>
      </c>
      <c r="E4454">
        <f t="shared" si="138"/>
        <v>2451858523.4685278</v>
      </c>
      <c r="F4454">
        <f t="shared" si="139"/>
        <v>0</v>
      </c>
    </row>
    <row r="4455" spans="1:6" x14ac:dyDescent="0.35">
      <c r="A4455">
        <v>0</v>
      </c>
      <c r="B4455">
        <v>2451858523.4685278</v>
      </c>
      <c r="C4455">
        <v>0</v>
      </c>
      <c r="E4455">
        <f t="shared" si="138"/>
        <v>2451858523.4685278</v>
      </c>
      <c r="F4455">
        <f t="shared" si="139"/>
        <v>0</v>
      </c>
    </row>
    <row r="4456" spans="1:6" x14ac:dyDescent="0.35">
      <c r="A4456">
        <v>212834.9412733097</v>
      </c>
      <c r="B4456">
        <v>3064823154.33566</v>
      </c>
      <c r="C4456">
        <v>0</v>
      </c>
      <c r="E4456">
        <f t="shared" si="138"/>
        <v>3064823154.33566</v>
      </c>
      <c r="F4456">
        <f t="shared" si="139"/>
        <v>0</v>
      </c>
    </row>
    <row r="4457" spans="1:6" x14ac:dyDescent="0.35">
      <c r="A4457">
        <v>212834.9412733097</v>
      </c>
      <c r="B4457">
        <v>3677787785.2027931</v>
      </c>
      <c r="C4457">
        <v>0</v>
      </c>
      <c r="E4457">
        <f t="shared" si="138"/>
        <v>3677787785.2027922</v>
      </c>
      <c r="F4457">
        <f t="shared" si="139"/>
        <v>0</v>
      </c>
    </row>
    <row r="4458" spans="1:6" x14ac:dyDescent="0.35">
      <c r="A4458">
        <v>0</v>
      </c>
      <c r="B4458">
        <v>3677787785.2027931</v>
      </c>
      <c r="C4458">
        <v>0</v>
      </c>
      <c r="E4458">
        <f t="shared" si="138"/>
        <v>3677787785.2027931</v>
      </c>
      <c r="F4458">
        <f t="shared" si="139"/>
        <v>0</v>
      </c>
    </row>
    <row r="4459" spans="1:6" x14ac:dyDescent="0.35">
      <c r="A4459">
        <v>0</v>
      </c>
      <c r="B4459">
        <v>3166983926.1468501</v>
      </c>
      <c r="C4459">
        <v>99322.972594211184</v>
      </c>
      <c r="E4459">
        <f t="shared" si="138"/>
        <v>3166983926.1468496</v>
      </c>
      <c r="F4459">
        <f t="shared" si="139"/>
        <v>0</v>
      </c>
    </row>
    <row r="4460" spans="1:6" x14ac:dyDescent="0.35">
      <c r="A4460">
        <v>98436.721879052857</v>
      </c>
      <c r="B4460">
        <v>3450481685.1585221</v>
      </c>
      <c r="C4460">
        <v>0</v>
      </c>
      <c r="E4460">
        <f t="shared" si="138"/>
        <v>3450481685.1585221</v>
      </c>
      <c r="F4460">
        <f t="shared" si="139"/>
        <v>0</v>
      </c>
    </row>
    <row r="4461" spans="1:6" x14ac:dyDescent="0.35">
      <c r="A4461">
        <v>0</v>
      </c>
      <c r="B4461">
        <v>2939677826.1025782</v>
      </c>
      <c r="C4461">
        <v>99322.972594211184</v>
      </c>
      <c r="E4461">
        <f t="shared" si="138"/>
        <v>2939677826.1025791</v>
      </c>
      <c r="F4461">
        <f t="shared" si="139"/>
        <v>0</v>
      </c>
    </row>
    <row r="4462" spans="1:6" x14ac:dyDescent="0.35">
      <c r="A4462">
        <v>0</v>
      </c>
      <c r="B4462">
        <v>2250138046.0068078</v>
      </c>
      <c r="C4462">
        <v>134077.17946306639</v>
      </c>
      <c r="E4462">
        <f t="shared" si="138"/>
        <v>2250138046.0068083</v>
      </c>
      <c r="F4462">
        <f t="shared" si="139"/>
        <v>0</v>
      </c>
    </row>
    <row r="4463" spans="1:6" x14ac:dyDescent="0.35">
      <c r="A4463">
        <v>0</v>
      </c>
      <c r="B4463">
        <v>1936938046.006808</v>
      </c>
      <c r="C4463">
        <v>60900</v>
      </c>
      <c r="E4463">
        <f t="shared" si="138"/>
        <v>1936938046.0068078</v>
      </c>
      <c r="F4463">
        <f t="shared" si="139"/>
        <v>0</v>
      </c>
    </row>
    <row r="4464" spans="1:6" x14ac:dyDescent="0.35">
      <c r="A4464">
        <v>0</v>
      </c>
      <c r="B4464">
        <v>1426134186.950865</v>
      </c>
      <c r="C4464">
        <v>99322.972594211184</v>
      </c>
      <c r="E4464">
        <f t="shared" si="138"/>
        <v>1426134186.9508648</v>
      </c>
      <c r="F4464">
        <f t="shared" si="139"/>
        <v>0</v>
      </c>
    </row>
    <row r="4465" spans="1:6" x14ac:dyDescent="0.35">
      <c r="A4465">
        <v>0</v>
      </c>
      <c r="B4465">
        <v>749460425.94693387</v>
      </c>
      <c r="C4465">
        <v>131575.45352854219</v>
      </c>
      <c r="E4465">
        <f t="shared" si="138"/>
        <v>749460425.94693375</v>
      </c>
      <c r="F4465">
        <f t="shared" si="139"/>
        <v>0</v>
      </c>
    </row>
    <row r="4466" spans="1:6" x14ac:dyDescent="0.35">
      <c r="A4466">
        <v>0</v>
      </c>
      <c r="B4466">
        <v>741630425.94693387</v>
      </c>
      <c r="C4466">
        <v>1522.5</v>
      </c>
      <c r="E4466">
        <f t="shared" si="138"/>
        <v>741630425.94693387</v>
      </c>
      <c r="F4466">
        <f t="shared" si="139"/>
        <v>0</v>
      </c>
    </row>
    <row r="4467" spans="1:6" x14ac:dyDescent="0.35">
      <c r="A4467">
        <v>0</v>
      </c>
      <c r="B4467">
        <v>534897327.26403582</v>
      </c>
      <c r="C4467">
        <v>40198.102521674627</v>
      </c>
      <c r="E4467">
        <f t="shared" si="138"/>
        <v>534897327.26403582</v>
      </c>
      <c r="F4467">
        <f t="shared" si="139"/>
        <v>0</v>
      </c>
    </row>
    <row r="4468" spans="1:6" x14ac:dyDescent="0.35">
      <c r="A4468">
        <v>0</v>
      </c>
      <c r="B4468">
        <v>527067327.26403582</v>
      </c>
      <c r="C4468">
        <v>1522.5</v>
      </c>
      <c r="E4468">
        <f t="shared" si="138"/>
        <v>527067327.26403582</v>
      </c>
      <c r="F4468">
        <f t="shared" si="139"/>
        <v>0</v>
      </c>
    </row>
    <row r="4469" spans="1:6" x14ac:dyDescent="0.35">
      <c r="A4469">
        <v>0</v>
      </c>
      <c r="B4469">
        <v>16263468.20809249</v>
      </c>
      <c r="C4469">
        <v>99322.972594211184</v>
      </c>
      <c r="E4469">
        <f t="shared" si="138"/>
        <v>16263468.20809257</v>
      </c>
      <c r="F4469">
        <f t="shared" si="139"/>
        <v>-8.0093741416931152E-8</v>
      </c>
    </row>
    <row r="4470" spans="1:6" x14ac:dyDescent="0.35">
      <c r="A4470">
        <v>0</v>
      </c>
      <c r="B4470">
        <v>0</v>
      </c>
      <c r="C4470">
        <v>3162.3410404624278</v>
      </c>
      <c r="E4470">
        <f t="shared" si="138"/>
        <v>0</v>
      </c>
      <c r="F4470">
        <f t="shared" si="139"/>
        <v>0</v>
      </c>
    </row>
    <row r="4471" spans="1:6" x14ac:dyDescent="0.35">
      <c r="A4471">
        <v>0</v>
      </c>
      <c r="B4471">
        <v>0</v>
      </c>
      <c r="C4471">
        <v>0</v>
      </c>
      <c r="E4471">
        <f t="shared" si="138"/>
        <v>0</v>
      </c>
      <c r="F4471">
        <f t="shared" si="139"/>
        <v>0</v>
      </c>
    </row>
    <row r="4472" spans="1:6" x14ac:dyDescent="0.35">
      <c r="A4472">
        <v>0</v>
      </c>
      <c r="B4472">
        <v>0</v>
      </c>
      <c r="C4472">
        <v>0</v>
      </c>
      <c r="E4472">
        <f t="shared" si="138"/>
        <v>0</v>
      </c>
      <c r="F4472">
        <f t="shared" si="139"/>
        <v>0</v>
      </c>
    </row>
    <row r="4473" spans="1:6" x14ac:dyDescent="0.35">
      <c r="A4473">
        <v>0</v>
      </c>
      <c r="B4473">
        <v>0</v>
      </c>
      <c r="C4473">
        <v>0</v>
      </c>
      <c r="E4473">
        <f t="shared" si="138"/>
        <v>0</v>
      </c>
      <c r="F4473">
        <f t="shared" si="139"/>
        <v>0</v>
      </c>
    </row>
    <row r="4474" spans="1:6" x14ac:dyDescent="0.35">
      <c r="A4474">
        <v>0</v>
      </c>
      <c r="B4474">
        <v>0</v>
      </c>
      <c r="C4474">
        <v>0</v>
      </c>
      <c r="E4474">
        <f t="shared" si="138"/>
        <v>0</v>
      </c>
      <c r="F4474">
        <f t="shared" si="139"/>
        <v>0</v>
      </c>
    </row>
    <row r="4475" spans="1:6" x14ac:dyDescent="0.35">
      <c r="A4475">
        <v>0</v>
      </c>
      <c r="B4475">
        <v>0</v>
      </c>
      <c r="C4475">
        <v>0</v>
      </c>
      <c r="E4475">
        <f t="shared" si="138"/>
        <v>0</v>
      </c>
      <c r="F4475">
        <f t="shared" si="139"/>
        <v>0</v>
      </c>
    </row>
    <row r="4476" spans="1:6" x14ac:dyDescent="0.35">
      <c r="A4476">
        <v>0</v>
      </c>
      <c r="B4476">
        <v>0</v>
      </c>
      <c r="C4476">
        <v>0</v>
      </c>
      <c r="E4476">
        <f t="shared" si="138"/>
        <v>0</v>
      </c>
      <c r="F4476">
        <f t="shared" si="139"/>
        <v>0</v>
      </c>
    </row>
    <row r="4477" spans="1:6" x14ac:dyDescent="0.35">
      <c r="A4477">
        <v>212834.9412733097</v>
      </c>
      <c r="B4477">
        <v>612964630.86713207</v>
      </c>
      <c r="C4477">
        <v>0</v>
      </c>
      <c r="E4477">
        <f t="shared" si="138"/>
        <v>612964630.86713195</v>
      </c>
      <c r="F4477">
        <f t="shared" si="139"/>
        <v>0</v>
      </c>
    </row>
    <row r="4478" spans="1:6" x14ac:dyDescent="0.35">
      <c r="A4478">
        <v>77451.763925360909</v>
      </c>
      <c r="B4478">
        <v>836025710.97217155</v>
      </c>
      <c r="C4478">
        <v>0</v>
      </c>
      <c r="E4478">
        <f t="shared" si="138"/>
        <v>836025710.97217155</v>
      </c>
      <c r="F4478">
        <f t="shared" si="139"/>
        <v>0</v>
      </c>
    </row>
    <row r="4479" spans="1:6" x14ac:dyDescent="0.35">
      <c r="A4479">
        <v>14468.196344547951</v>
      </c>
      <c r="B4479">
        <v>877694116.44446969</v>
      </c>
      <c r="C4479">
        <v>0</v>
      </c>
      <c r="E4479">
        <f t="shared" si="138"/>
        <v>877694116.44446969</v>
      </c>
      <c r="F4479">
        <f t="shared" si="139"/>
        <v>0</v>
      </c>
    </row>
    <row r="4480" spans="1:6" x14ac:dyDescent="0.35">
      <c r="A4480">
        <v>69521.986543968029</v>
      </c>
      <c r="B4480">
        <v>1077917437.691098</v>
      </c>
      <c r="C4480">
        <v>0</v>
      </c>
      <c r="E4480">
        <f t="shared" si="138"/>
        <v>1077917437.6910977</v>
      </c>
      <c r="F4480">
        <f t="shared" si="139"/>
        <v>0</v>
      </c>
    </row>
    <row r="4481" spans="1:6" x14ac:dyDescent="0.35">
      <c r="A4481">
        <v>212834.9412733097</v>
      </c>
      <c r="B4481">
        <v>1690882068.5582299</v>
      </c>
      <c r="C4481">
        <v>0</v>
      </c>
      <c r="E4481">
        <f t="shared" si="138"/>
        <v>1690882068.5582299</v>
      </c>
      <c r="F4481">
        <f t="shared" si="139"/>
        <v>0</v>
      </c>
    </row>
    <row r="4482" spans="1:6" x14ac:dyDescent="0.35">
      <c r="A4482">
        <v>106296.1642909146</v>
      </c>
      <c r="B4482">
        <v>1997015021.716064</v>
      </c>
      <c r="C4482">
        <v>0</v>
      </c>
      <c r="E4482">
        <f t="shared" si="138"/>
        <v>1997015021.716064</v>
      </c>
      <c r="F4482">
        <f t="shared" si="139"/>
        <v>0</v>
      </c>
    </row>
    <row r="4483" spans="1:6" x14ac:dyDescent="0.35">
      <c r="A4483">
        <v>70820.56239145204</v>
      </c>
      <c r="B4483">
        <v>2200978241.4034462</v>
      </c>
      <c r="C4483">
        <v>0</v>
      </c>
      <c r="E4483">
        <f t="shared" si="138"/>
        <v>2200978241.4034457</v>
      </c>
      <c r="F4483">
        <f t="shared" si="139"/>
        <v>0</v>
      </c>
    </row>
    <row r="4484" spans="1:6" x14ac:dyDescent="0.35">
      <c r="A4484">
        <v>0</v>
      </c>
      <c r="B4484">
        <v>2098727100.4649079</v>
      </c>
      <c r="C4484">
        <v>19882.166293604481</v>
      </c>
      <c r="E4484">
        <f t="shared" ref="E4484:E4547" si="140">B4483+A4484*$H$2*$H$1-(C4484*$H$1/$H$3)</f>
        <v>2098727100.4649088</v>
      </c>
      <c r="F4484">
        <f t="shared" ref="F4484:F4547" si="141">B4484-E4484</f>
        <v>0</v>
      </c>
    </row>
    <row r="4485" spans="1:6" x14ac:dyDescent="0.35">
      <c r="A4485">
        <v>22534.120779432411</v>
      </c>
      <c r="B4485">
        <v>2163625368.3096738</v>
      </c>
      <c r="C4485">
        <v>0</v>
      </c>
      <c r="E4485">
        <f t="shared" si="140"/>
        <v>2163625368.3096733</v>
      </c>
      <c r="F4485">
        <f t="shared" si="141"/>
        <v>0</v>
      </c>
    </row>
    <row r="4486" spans="1:6" x14ac:dyDescent="0.35">
      <c r="A4486">
        <v>0</v>
      </c>
      <c r="B4486">
        <v>1350486102.406579</v>
      </c>
      <c r="C4486">
        <v>158110.4128144907</v>
      </c>
      <c r="E4486">
        <f t="shared" si="140"/>
        <v>1350486102.4065788</v>
      </c>
      <c r="F4486">
        <f t="shared" si="141"/>
        <v>0</v>
      </c>
    </row>
    <row r="4487" spans="1:6" x14ac:dyDescent="0.35">
      <c r="A4487">
        <v>0</v>
      </c>
      <c r="B4487">
        <v>1025216738.244729</v>
      </c>
      <c r="C4487">
        <v>63246.820809248573</v>
      </c>
      <c r="E4487">
        <f t="shared" si="140"/>
        <v>1025216738.2447293</v>
      </c>
      <c r="F4487">
        <f t="shared" si="141"/>
        <v>0</v>
      </c>
    </row>
    <row r="4488" spans="1:6" x14ac:dyDescent="0.35">
      <c r="A4488">
        <v>0</v>
      </c>
      <c r="B4488">
        <v>727676738.24472868</v>
      </c>
      <c r="C4488">
        <v>57855</v>
      </c>
      <c r="E4488">
        <f t="shared" si="140"/>
        <v>727676738.24472904</v>
      </c>
      <c r="F4488">
        <f t="shared" si="141"/>
        <v>0</v>
      </c>
    </row>
    <row r="4489" spans="1:6" x14ac:dyDescent="0.35">
      <c r="A4489">
        <v>0</v>
      </c>
      <c r="B4489">
        <v>426802576.39501768</v>
      </c>
      <c r="C4489">
        <v>58503.309248554913</v>
      </c>
      <c r="E4489">
        <f t="shared" si="140"/>
        <v>426802576.39501768</v>
      </c>
      <c r="F4489">
        <f t="shared" si="141"/>
        <v>0</v>
      </c>
    </row>
    <row r="4490" spans="1:6" x14ac:dyDescent="0.35">
      <c r="A4490">
        <v>0</v>
      </c>
      <c r="B4490">
        <v>176242576.3950178</v>
      </c>
      <c r="C4490">
        <v>48720</v>
      </c>
      <c r="E4490">
        <f t="shared" si="140"/>
        <v>176242576.39501765</v>
      </c>
      <c r="F4490">
        <f t="shared" si="141"/>
        <v>0</v>
      </c>
    </row>
    <row r="4491" spans="1:6" x14ac:dyDescent="0.35">
      <c r="A4491">
        <v>0</v>
      </c>
      <c r="B4491">
        <v>168110842.29097149</v>
      </c>
      <c r="C4491">
        <v>1581.1705202312139</v>
      </c>
      <c r="E4491">
        <f t="shared" si="140"/>
        <v>168110842.29097155</v>
      </c>
      <c r="F4491">
        <f t="shared" si="141"/>
        <v>0</v>
      </c>
    </row>
    <row r="4492" spans="1:6" x14ac:dyDescent="0.35">
      <c r="A4492">
        <v>0</v>
      </c>
      <c r="B4492">
        <v>151847374.08287901</v>
      </c>
      <c r="C4492">
        <v>3162.3410404624278</v>
      </c>
      <c r="E4492">
        <f t="shared" si="140"/>
        <v>151847374.08287901</v>
      </c>
      <c r="F4492">
        <f t="shared" si="141"/>
        <v>0</v>
      </c>
    </row>
    <row r="4493" spans="1:6" x14ac:dyDescent="0.35">
      <c r="A4493">
        <v>0</v>
      </c>
      <c r="B4493">
        <v>143715639.97883281</v>
      </c>
      <c r="C4493">
        <v>1581.1705202312139</v>
      </c>
      <c r="E4493">
        <f t="shared" si="140"/>
        <v>143715639.97883275</v>
      </c>
      <c r="F4493">
        <f t="shared" si="141"/>
        <v>0</v>
      </c>
    </row>
    <row r="4494" spans="1:6" x14ac:dyDescent="0.35">
      <c r="A4494">
        <v>0</v>
      </c>
      <c r="B4494">
        <v>10605639.978832791</v>
      </c>
      <c r="C4494">
        <v>25882.5</v>
      </c>
      <c r="E4494">
        <f t="shared" si="140"/>
        <v>10605639.978832796</v>
      </c>
      <c r="F4494">
        <f t="shared" si="141"/>
        <v>0</v>
      </c>
    </row>
    <row r="4495" spans="1:6" x14ac:dyDescent="0.35">
      <c r="A4495">
        <v>0</v>
      </c>
      <c r="B4495">
        <v>0</v>
      </c>
      <c r="C4495">
        <v>2062.2077736619299</v>
      </c>
      <c r="E4495">
        <f t="shared" si="140"/>
        <v>0</v>
      </c>
      <c r="F4495">
        <f t="shared" si="141"/>
        <v>0</v>
      </c>
    </row>
    <row r="4496" spans="1:6" x14ac:dyDescent="0.35">
      <c r="A4496">
        <v>0</v>
      </c>
      <c r="B4496">
        <v>0</v>
      </c>
      <c r="C4496">
        <v>0</v>
      </c>
      <c r="E4496">
        <f t="shared" si="140"/>
        <v>0</v>
      </c>
      <c r="F4496">
        <f t="shared" si="141"/>
        <v>0</v>
      </c>
    </row>
    <row r="4497" spans="1:6" x14ac:dyDescent="0.35">
      <c r="A4497">
        <v>0</v>
      </c>
      <c r="B4497">
        <v>0</v>
      </c>
      <c r="C4497">
        <v>0</v>
      </c>
      <c r="E4497">
        <f t="shared" si="140"/>
        <v>0</v>
      </c>
      <c r="F4497">
        <f t="shared" si="141"/>
        <v>0</v>
      </c>
    </row>
    <row r="4498" spans="1:6" x14ac:dyDescent="0.35">
      <c r="A4498">
        <v>0</v>
      </c>
      <c r="B4498">
        <v>0</v>
      </c>
      <c r="C4498">
        <v>0</v>
      </c>
      <c r="E4498">
        <f t="shared" si="140"/>
        <v>0</v>
      </c>
      <c r="F4498">
        <f t="shared" si="141"/>
        <v>0</v>
      </c>
    </row>
    <row r="4499" spans="1:6" x14ac:dyDescent="0.35">
      <c r="A4499">
        <v>0</v>
      </c>
      <c r="B4499">
        <v>0</v>
      </c>
      <c r="C4499">
        <v>0</v>
      </c>
      <c r="E4499">
        <f t="shared" si="140"/>
        <v>0</v>
      </c>
      <c r="F4499">
        <f t="shared" si="141"/>
        <v>0</v>
      </c>
    </row>
    <row r="4500" spans="1:6" x14ac:dyDescent="0.35">
      <c r="A4500">
        <v>0</v>
      </c>
      <c r="B4500">
        <v>0</v>
      </c>
      <c r="C4500">
        <v>0</v>
      </c>
      <c r="E4500">
        <f t="shared" si="140"/>
        <v>0</v>
      </c>
      <c r="F4500">
        <f t="shared" si="141"/>
        <v>0</v>
      </c>
    </row>
    <row r="4501" spans="1:6" x14ac:dyDescent="0.35">
      <c r="A4501">
        <v>212834.9412733097</v>
      </c>
      <c r="B4501">
        <v>612964630.86713207</v>
      </c>
      <c r="C4501">
        <v>0</v>
      </c>
      <c r="E4501">
        <f t="shared" si="140"/>
        <v>612964630.86713195</v>
      </c>
      <c r="F4501">
        <f t="shared" si="141"/>
        <v>0</v>
      </c>
    </row>
    <row r="4502" spans="1:6" x14ac:dyDescent="0.35">
      <c r="A4502">
        <v>212834.9412733097</v>
      </c>
      <c r="B4502">
        <v>1225929261.7342639</v>
      </c>
      <c r="C4502">
        <v>0</v>
      </c>
      <c r="E4502">
        <f t="shared" si="140"/>
        <v>1225929261.7342639</v>
      </c>
      <c r="F4502">
        <f t="shared" si="141"/>
        <v>0</v>
      </c>
    </row>
    <row r="4503" spans="1:6" x14ac:dyDescent="0.35">
      <c r="A4503">
        <v>8516.501851244022</v>
      </c>
      <c r="B4503">
        <v>1250456787.0658469</v>
      </c>
      <c r="C4503">
        <v>0</v>
      </c>
      <c r="E4503">
        <f t="shared" si="140"/>
        <v>1250456787.0658467</v>
      </c>
      <c r="F4503">
        <f t="shared" si="141"/>
        <v>0</v>
      </c>
    </row>
    <row r="4504" spans="1:6" x14ac:dyDescent="0.35">
      <c r="A4504">
        <v>175876.7314365927</v>
      </c>
      <c r="B4504">
        <v>1756981773.6032341</v>
      </c>
      <c r="C4504">
        <v>0</v>
      </c>
      <c r="E4504">
        <f t="shared" si="140"/>
        <v>1756981773.6032338</v>
      </c>
      <c r="F4504">
        <f t="shared" si="141"/>
        <v>0</v>
      </c>
    </row>
    <row r="4505" spans="1:6" x14ac:dyDescent="0.35">
      <c r="A4505">
        <v>139218.7891248411</v>
      </c>
      <c r="B4505">
        <v>2157931886.2827759</v>
      </c>
      <c r="C4505">
        <v>0</v>
      </c>
      <c r="E4505">
        <f t="shared" si="140"/>
        <v>2157931886.2827764</v>
      </c>
      <c r="F4505">
        <f t="shared" si="141"/>
        <v>0</v>
      </c>
    </row>
    <row r="4506" spans="1:6" x14ac:dyDescent="0.35">
      <c r="A4506">
        <v>0</v>
      </c>
      <c r="B4506">
        <v>1504864832.00528</v>
      </c>
      <c r="C4506">
        <v>126985.26055395771</v>
      </c>
      <c r="E4506">
        <f t="shared" si="140"/>
        <v>1504864832.0052791</v>
      </c>
      <c r="F4506">
        <f t="shared" si="141"/>
        <v>0</v>
      </c>
    </row>
    <row r="4507" spans="1:6" x14ac:dyDescent="0.35">
      <c r="A4507">
        <v>143376.40518490839</v>
      </c>
      <c r="B4507">
        <v>1917788878.9378159</v>
      </c>
      <c r="C4507">
        <v>0</v>
      </c>
      <c r="E4507">
        <f t="shared" si="140"/>
        <v>1917788878.9378161</v>
      </c>
      <c r="F4507">
        <f t="shared" si="141"/>
        <v>0</v>
      </c>
    </row>
    <row r="4508" spans="1:6" x14ac:dyDescent="0.35">
      <c r="A4508">
        <v>48854.073705184077</v>
      </c>
      <c r="B4508">
        <v>2058488611.208746</v>
      </c>
      <c r="C4508">
        <v>0</v>
      </c>
      <c r="E4508">
        <f t="shared" si="140"/>
        <v>2058488611.208746</v>
      </c>
      <c r="F4508">
        <f t="shared" si="141"/>
        <v>0</v>
      </c>
    </row>
    <row r="4509" spans="1:6" x14ac:dyDescent="0.35">
      <c r="A4509">
        <v>0</v>
      </c>
      <c r="B4509">
        <v>1861212676.3077199</v>
      </c>
      <c r="C4509">
        <v>38359.209564088458</v>
      </c>
      <c r="E4509">
        <f t="shared" si="140"/>
        <v>1861212676.3077197</v>
      </c>
      <c r="F4509">
        <f t="shared" si="141"/>
        <v>0</v>
      </c>
    </row>
    <row r="4510" spans="1:6" x14ac:dyDescent="0.35">
      <c r="A4510">
        <v>0</v>
      </c>
      <c r="B4510">
        <v>1048073410.404624</v>
      </c>
      <c r="C4510">
        <v>158110.4128144907</v>
      </c>
      <c r="E4510">
        <f t="shared" si="140"/>
        <v>1048073410.4046249</v>
      </c>
      <c r="F4510">
        <f t="shared" si="141"/>
        <v>-9.5367431640625E-7</v>
      </c>
    </row>
    <row r="4511" spans="1:6" x14ac:dyDescent="0.35">
      <c r="A4511">
        <v>0</v>
      </c>
      <c r="B4511">
        <v>665881907.51445091</v>
      </c>
      <c r="C4511">
        <v>74315.014450867049</v>
      </c>
      <c r="E4511">
        <f t="shared" si="140"/>
        <v>665881907.51445055</v>
      </c>
      <c r="F4511">
        <f t="shared" si="141"/>
        <v>0</v>
      </c>
    </row>
    <row r="4512" spans="1:6" x14ac:dyDescent="0.35">
      <c r="A4512">
        <v>0</v>
      </c>
      <c r="B4512">
        <v>470720289.01734108</v>
      </c>
      <c r="C4512">
        <v>37948.092485549132</v>
      </c>
      <c r="E4512">
        <f t="shared" si="140"/>
        <v>470720289.01734102</v>
      </c>
      <c r="F4512">
        <f t="shared" si="141"/>
        <v>0</v>
      </c>
    </row>
    <row r="4513" spans="1:6" x14ac:dyDescent="0.35">
      <c r="A4513">
        <v>0</v>
      </c>
      <c r="B4513">
        <v>235820289.01734111</v>
      </c>
      <c r="C4513">
        <v>45675</v>
      </c>
      <c r="E4513">
        <f t="shared" si="140"/>
        <v>235820289.01734105</v>
      </c>
      <c r="F4513">
        <f t="shared" si="141"/>
        <v>0</v>
      </c>
    </row>
    <row r="4514" spans="1:6" x14ac:dyDescent="0.35">
      <c r="A4514">
        <v>0</v>
      </c>
      <c r="B4514">
        <v>227688554.91329479</v>
      </c>
      <c r="C4514">
        <v>1581.1705202312139</v>
      </c>
      <c r="E4514">
        <f t="shared" si="140"/>
        <v>227688554.91329485</v>
      </c>
      <c r="F4514">
        <f t="shared" si="141"/>
        <v>0</v>
      </c>
    </row>
    <row r="4515" spans="1:6" x14ac:dyDescent="0.35">
      <c r="A4515">
        <v>0</v>
      </c>
      <c r="B4515">
        <v>219556820.8092486</v>
      </c>
      <c r="C4515">
        <v>1581.1705202312139</v>
      </c>
      <c r="E4515">
        <f t="shared" si="140"/>
        <v>219556820.80924854</v>
      </c>
      <c r="F4515">
        <f t="shared" si="141"/>
        <v>0</v>
      </c>
    </row>
    <row r="4516" spans="1:6" x14ac:dyDescent="0.35">
      <c r="A4516">
        <v>0</v>
      </c>
      <c r="B4516">
        <v>16263468.20809249</v>
      </c>
      <c r="C4516">
        <v>39529.263005780347</v>
      </c>
      <c r="E4516">
        <f t="shared" si="140"/>
        <v>16263468.208092511</v>
      </c>
      <c r="F4516">
        <f t="shared" si="141"/>
        <v>-2.0489096641540527E-8</v>
      </c>
    </row>
    <row r="4517" spans="1:6" x14ac:dyDescent="0.35">
      <c r="A4517">
        <v>0</v>
      </c>
      <c r="B4517">
        <v>8131734.1040462432</v>
      </c>
      <c r="C4517">
        <v>1581.1705202312139</v>
      </c>
      <c r="E4517">
        <f t="shared" si="140"/>
        <v>8131734.104046247</v>
      </c>
      <c r="F4517">
        <f t="shared" si="141"/>
        <v>0</v>
      </c>
    </row>
    <row r="4518" spans="1:6" x14ac:dyDescent="0.35">
      <c r="A4518">
        <v>0</v>
      </c>
      <c r="B4518">
        <v>0</v>
      </c>
      <c r="C4518">
        <v>1581.1705202312139</v>
      </c>
      <c r="E4518">
        <f t="shared" si="140"/>
        <v>0</v>
      </c>
      <c r="F4518">
        <f t="shared" si="141"/>
        <v>0</v>
      </c>
    </row>
    <row r="4519" spans="1:6" x14ac:dyDescent="0.35">
      <c r="A4519">
        <v>0</v>
      </c>
      <c r="B4519">
        <v>0</v>
      </c>
      <c r="C4519">
        <v>0</v>
      </c>
      <c r="E4519">
        <f t="shared" si="140"/>
        <v>0</v>
      </c>
      <c r="F4519">
        <f t="shared" si="141"/>
        <v>0</v>
      </c>
    </row>
    <row r="4520" spans="1:6" x14ac:dyDescent="0.35">
      <c r="A4520">
        <v>0</v>
      </c>
      <c r="B4520">
        <v>0</v>
      </c>
      <c r="C4520">
        <v>0</v>
      </c>
      <c r="E4520">
        <f t="shared" si="140"/>
        <v>0</v>
      </c>
      <c r="F4520">
        <f t="shared" si="141"/>
        <v>0</v>
      </c>
    </row>
    <row r="4521" spans="1:6" x14ac:dyDescent="0.35">
      <c r="A4521">
        <v>0</v>
      </c>
      <c r="B4521">
        <v>0</v>
      </c>
      <c r="C4521">
        <v>0</v>
      </c>
      <c r="E4521">
        <f t="shared" si="140"/>
        <v>0</v>
      </c>
      <c r="F4521">
        <f t="shared" si="141"/>
        <v>0</v>
      </c>
    </row>
    <row r="4522" spans="1:6" x14ac:dyDescent="0.35">
      <c r="A4522">
        <v>0</v>
      </c>
      <c r="B4522">
        <v>0</v>
      </c>
      <c r="C4522">
        <v>0</v>
      </c>
      <c r="E4522">
        <f t="shared" si="140"/>
        <v>0</v>
      </c>
      <c r="F4522">
        <f t="shared" si="141"/>
        <v>0</v>
      </c>
    </row>
    <row r="4523" spans="1:6" x14ac:dyDescent="0.35">
      <c r="A4523">
        <v>0</v>
      </c>
      <c r="B4523">
        <v>0</v>
      </c>
      <c r="C4523">
        <v>0</v>
      </c>
      <c r="E4523">
        <f t="shared" si="140"/>
        <v>0</v>
      </c>
      <c r="F4523">
        <f t="shared" si="141"/>
        <v>0</v>
      </c>
    </row>
    <row r="4524" spans="1:6" x14ac:dyDescent="0.35">
      <c r="A4524">
        <v>0</v>
      </c>
      <c r="B4524">
        <v>0</v>
      </c>
      <c r="C4524">
        <v>0</v>
      </c>
      <c r="E4524">
        <f t="shared" si="140"/>
        <v>0</v>
      </c>
      <c r="F4524">
        <f t="shared" si="141"/>
        <v>0</v>
      </c>
    </row>
    <row r="4525" spans="1:6" x14ac:dyDescent="0.35">
      <c r="A4525">
        <v>0</v>
      </c>
      <c r="B4525">
        <v>0</v>
      </c>
      <c r="C4525">
        <v>0</v>
      </c>
      <c r="E4525">
        <f t="shared" si="140"/>
        <v>0</v>
      </c>
      <c r="F4525">
        <f t="shared" si="141"/>
        <v>0</v>
      </c>
    </row>
    <row r="4526" spans="1:6" x14ac:dyDescent="0.35">
      <c r="A4526">
        <v>212834.9412733097</v>
      </c>
      <c r="B4526">
        <v>612964630.86713207</v>
      </c>
      <c r="C4526">
        <v>0</v>
      </c>
      <c r="E4526">
        <f t="shared" si="140"/>
        <v>612964630.86713195</v>
      </c>
      <c r="F4526">
        <f t="shared" si="141"/>
        <v>0</v>
      </c>
    </row>
    <row r="4527" spans="1:6" x14ac:dyDescent="0.35">
      <c r="A4527">
        <v>37830.66702650566</v>
      </c>
      <c r="B4527">
        <v>721916951.90346837</v>
      </c>
      <c r="C4527">
        <v>0</v>
      </c>
      <c r="E4527">
        <f t="shared" si="140"/>
        <v>721916951.90346837</v>
      </c>
      <c r="F4527">
        <f t="shared" si="141"/>
        <v>0</v>
      </c>
    </row>
    <row r="4528" spans="1:6" x14ac:dyDescent="0.35">
      <c r="A4528">
        <v>211169.317930021</v>
      </c>
      <c r="B4528">
        <v>1330084587.541929</v>
      </c>
      <c r="C4528">
        <v>0</v>
      </c>
      <c r="E4528">
        <f t="shared" si="140"/>
        <v>1330084587.5419288</v>
      </c>
      <c r="F4528">
        <f t="shared" si="141"/>
        <v>0</v>
      </c>
    </row>
    <row r="4529" spans="1:6" x14ac:dyDescent="0.35">
      <c r="A4529">
        <v>184848.29200990041</v>
      </c>
      <c r="B4529">
        <v>1862447668.530442</v>
      </c>
      <c r="C4529">
        <v>0</v>
      </c>
      <c r="E4529">
        <f t="shared" si="140"/>
        <v>1862447668.5304422</v>
      </c>
      <c r="F4529">
        <f t="shared" si="141"/>
        <v>0</v>
      </c>
    </row>
    <row r="4530" spans="1:6" x14ac:dyDescent="0.35">
      <c r="A4530">
        <v>6479.4693391806386</v>
      </c>
      <c r="B4530">
        <v>1881108540.227282</v>
      </c>
      <c r="C4530">
        <v>0</v>
      </c>
      <c r="E4530">
        <f t="shared" si="140"/>
        <v>1881108540.2272823</v>
      </c>
      <c r="F4530">
        <f t="shared" si="141"/>
        <v>0</v>
      </c>
    </row>
    <row r="4531" spans="1:6" x14ac:dyDescent="0.35">
      <c r="A4531">
        <v>62365.697362840023</v>
      </c>
      <c r="B4531">
        <v>2060721748.632261</v>
      </c>
      <c r="C4531">
        <v>0</v>
      </c>
      <c r="E4531">
        <f t="shared" si="140"/>
        <v>2060721748.6322613</v>
      </c>
      <c r="F4531">
        <f t="shared" si="141"/>
        <v>0</v>
      </c>
    </row>
    <row r="4532" spans="1:6" x14ac:dyDescent="0.35">
      <c r="A4532">
        <v>0</v>
      </c>
      <c r="B4532">
        <v>1779536805.3700759</v>
      </c>
      <c r="C4532">
        <v>54674.850078758143</v>
      </c>
      <c r="E4532">
        <f t="shared" si="140"/>
        <v>1779536805.3700762</v>
      </c>
      <c r="F4532">
        <f t="shared" si="141"/>
        <v>0</v>
      </c>
    </row>
    <row r="4533" spans="1:6" x14ac:dyDescent="0.35">
      <c r="A4533">
        <v>0</v>
      </c>
      <c r="B4533">
        <v>966397539.46698117</v>
      </c>
      <c r="C4533">
        <v>158110.4128144907</v>
      </c>
      <c r="E4533">
        <f t="shared" si="140"/>
        <v>966397539.46698093</v>
      </c>
      <c r="F4533">
        <f t="shared" si="141"/>
        <v>0</v>
      </c>
    </row>
    <row r="4534" spans="1:6" x14ac:dyDescent="0.35">
      <c r="A4534">
        <v>0</v>
      </c>
      <c r="B4534">
        <v>850015809.8724575</v>
      </c>
      <c r="C4534">
        <v>22629.780754490708</v>
      </c>
      <c r="E4534">
        <f t="shared" si="140"/>
        <v>850015809.8724575</v>
      </c>
      <c r="F4534">
        <f t="shared" si="141"/>
        <v>0</v>
      </c>
    </row>
    <row r="4535" spans="1:6" x14ac:dyDescent="0.35">
      <c r="A4535">
        <v>0</v>
      </c>
      <c r="B4535">
        <v>671117659.58344007</v>
      </c>
      <c r="C4535">
        <v>34785.751445086717</v>
      </c>
      <c r="E4535">
        <f t="shared" si="140"/>
        <v>671117659.58344007</v>
      </c>
      <c r="F4535">
        <f t="shared" si="141"/>
        <v>0</v>
      </c>
    </row>
    <row r="4536" spans="1:6" x14ac:dyDescent="0.35">
      <c r="A4536">
        <v>0</v>
      </c>
      <c r="B4536">
        <v>345848295.42159033</v>
      </c>
      <c r="C4536">
        <v>63246.820809248558</v>
      </c>
      <c r="E4536">
        <f t="shared" si="140"/>
        <v>345848295.42159033</v>
      </c>
      <c r="F4536">
        <f t="shared" si="141"/>
        <v>0</v>
      </c>
    </row>
    <row r="4537" spans="1:6" x14ac:dyDescent="0.35">
      <c r="A4537">
        <v>0</v>
      </c>
      <c r="B4537">
        <v>314528295.42159033</v>
      </c>
      <c r="C4537">
        <v>6090</v>
      </c>
      <c r="E4537">
        <f t="shared" si="140"/>
        <v>314528295.42159033</v>
      </c>
      <c r="F4537">
        <f t="shared" si="141"/>
        <v>0</v>
      </c>
    </row>
    <row r="4538" spans="1:6" x14ac:dyDescent="0.35">
      <c r="A4538">
        <v>0</v>
      </c>
      <c r="B4538">
        <v>306698295.42159033</v>
      </c>
      <c r="C4538">
        <v>1522.5</v>
      </c>
      <c r="E4538">
        <f t="shared" si="140"/>
        <v>306698295.42159033</v>
      </c>
      <c r="F4538">
        <f t="shared" si="141"/>
        <v>0</v>
      </c>
    </row>
    <row r="4539" spans="1:6" x14ac:dyDescent="0.35">
      <c r="A4539">
        <v>0</v>
      </c>
      <c r="B4539">
        <v>290434827.21349782</v>
      </c>
      <c r="C4539">
        <v>3162.3410404624278</v>
      </c>
      <c r="E4539">
        <f t="shared" si="140"/>
        <v>290434827.21349782</v>
      </c>
      <c r="F4539">
        <f t="shared" si="141"/>
        <v>0</v>
      </c>
    </row>
    <row r="4540" spans="1:6" x14ac:dyDescent="0.35">
      <c r="A4540">
        <v>0</v>
      </c>
      <c r="B4540">
        <v>282604827.21349782</v>
      </c>
      <c r="C4540">
        <v>1522.5</v>
      </c>
      <c r="E4540">
        <f t="shared" si="140"/>
        <v>282604827.21349782</v>
      </c>
      <c r="F4540">
        <f t="shared" si="141"/>
        <v>0</v>
      </c>
    </row>
    <row r="4541" spans="1:6" x14ac:dyDescent="0.35">
      <c r="A4541">
        <v>0</v>
      </c>
      <c r="B4541">
        <v>274473093.10945147</v>
      </c>
      <c r="C4541">
        <v>1581.1705202312139</v>
      </c>
      <c r="E4541">
        <f t="shared" si="140"/>
        <v>274473093.10945159</v>
      </c>
      <c r="F4541">
        <f t="shared" si="141"/>
        <v>0</v>
      </c>
    </row>
    <row r="4542" spans="1:6" x14ac:dyDescent="0.35">
      <c r="A4542">
        <v>0</v>
      </c>
      <c r="B4542">
        <v>266341359.00540531</v>
      </c>
      <c r="C4542">
        <v>1581.1705202312139</v>
      </c>
      <c r="E4542">
        <f t="shared" si="140"/>
        <v>266341359.00540522</v>
      </c>
      <c r="F4542">
        <f t="shared" si="141"/>
        <v>0</v>
      </c>
    </row>
    <row r="4543" spans="1:6" x14ac:dyDescent="0.35">
      <c r="A4543">
        <v>0</v>
      </c>
      <c r="B4543">
        <v>0</v>
      </c>
      <c r="C4543">
        <v>51788.597584384363</v>
      </c>
      <c r="E4543">
        <f t="shared" si="140"/>
        <v>0</v>
      </c>
      <c r="F4543">
        <f t="shared" si="141"/>
        <v>0</v>
      </c>
    </row>
    <row r="4544" spans="1:6" x14ac:dyDescent="0.35">
      <c r="A4544">
        <v>0</v>
      </c>
      <c r="B4544">
        <v>0</v>
      </c>
      <c r="C4544">
        <v>0</v>
      </c>
      <c r="E4544">
        <f t="shared" si="140"/>
        <v>0</v>
      </c>
      <c r="F4544">
        <f t="shared" si="141"/>
        <v>0</v>
      </c>
    </row>
    <row r="4545" spans="1:6" x14ac:dyDescent="0.35">
      <c r="A4545">
        <v>0</v>
      </c>
      <c r="B4545">
        <v>0</v>
      </c>
      <c r="C4545">
        <v>0</v>
      </c>
      <c r="E4545">
        <f t="shared" si="140"/>
        <v>0</v>
      </c>
      <c r="F4545">
        <f t="shared" si="141"/>
        <v>0</v>
      </c>
    </row>
    <row r="4546" spans="1:6" x14ac:dyDescent="0.35">
      <c r="A4546">
        <v>0</v>
      </c>
      <c r="B4546">
        <v>0</v>
      </c>
      <c r="C4546">
        <v>0</v>
      </c>
      <c r="E4546">
        <f t="shared" si="140"/>
        <v>0</v>
      </c>
      <c r="F4546">
        <f t="shared" si="141"/>
        <v>0</v>
      </c>
    </row>
    <row r="4547" spans="1:6" x14ac:dyDescent="0.35">
      <c r="A4547">
        <v>0</v>
      </c>
      <c r="B4547">
        <v>0</v>
      </c>
      <c r="C4547">
        <v>0</v>
      </c>
      <c r="E4547">
        <f t="shared" si="140"/>
        <v>0</v>
      </c>
      <c r="F4547">
        <f t="shared" si="141"/>
        <v>0</v>
      </c>
    </row>
    <row r="4548" spans="1:6" x14ac:dyDescent="0.35">
      <c r="A4548">
        <v>0</v>
      </c>
      <c r="B4548">
        <v>0</v>
      </c>
      <c r="C4548">
        <v>0</v>
      </c>
      <c r="E4548">
        <f t="shared" ref="E4548:E4611" si="142">B4547+A4548*$H$2*$H$1-(C4548*$H$1/$H$3)</f>
        <v>0</v>
      </c>
      <c r="F4548">
        <f t="shared" ref="F4548:F4611" si="143">B4548-E4548</f>
        <v>0</v>
      </c>
    </row>
    <row r="4549" spans="1:6" x14ac:dyDescent="0.35">
      <c r="A4549">
        <v>0</v>
      </c>
      <c r="B4549">
        <v>0</v>
      </c>
      <c r="C4549">
        <v>0</v>
      </c>
      <c r="E4549">
        <f t="shared" si="142"/>
        <v>0</v>
      </c>
      <c r="F4549">
        <f t="shared" si="143"/>
        <v>0</v>
      </c>
    </row>
    <row r="4550" spans="1:6" x14ac:dyDescent="0.35">
      <c r="A4550">
        <v>0</v>
      </c>
      <c r="B4550">
        <v>0</v>
      </c>
      <c r="C4550">
        <v>0</v>
      </c>
      <c r="E4550">
        <f t="shared" si="142"/>
        <v>0</v>
      </c>
      <c r="F4550">
        <f t="shared" si="143"/>
        <v>0</v>
      </c>
    </row>
    <row r="4551" spans="1:6" x14ac:dyDescent="0.35">
      <c r="A4551">
        <v>0</v>
      </c>
      <c r="B4551">
        <v>0</v>
      </c>
      <c r="C4551">
        <v>0</v>
      </c>
      <c r="E4551">
        <f t="shared" si="142"/>
        <v>0</v>
      </c>
      <c r="F4551">
        <f t="shared" si="143"/>
        <v>0</v>
      </c>
    </row>
    <row r="4552" spans="1:6" x14ac:dyDescent="0.35">
      <c r="A4552">
        <v>212834.9412733097</v>
      </c>
      <c r="B4552">
        <v>612964630.86713207</v>
      </c>
      <c r="C4552">
        <v>0</v>
      </c>
      <c r="E4552">
        <f t="shared" si="142"/>
        <v>612964630.86713195</v>
      </c>
      <c r="F4552">
        <f t="shared" si="143"/>
        <v>0</v>
      </c>
    </row>
    <row r="4553" spans="1:6" x14ac:dyDescent="0.35">
      <c r="A4553">
        <v>212834.9412733097</v>
      </c>
      <c r="B4553">
        <v>1225929261.7342639</v>
      </c>
      <c r="C4553">
        <v>0</v>
      </c>
      <c r="E4553">
        <f t="shared" si="142"/>
        <v>1225929261.7342639</v>
      </c>
      <c r="F4553">
        <f t="shared" si="143"/>
        <v>0</v>
      </c>
    </row>
    <row r="4554" spans="1:6" x14ac:dyDescent="0.35">
      <c r="A4554">
        <v>145894.69221609909</v>
      </c>
      <c r="B4554">
        <v>1646105975.3166289</v>
      </c>
      <c r="C4554">
        <v>0</v>
      </c>
      <c r="E4554">
        <f t="shared" si="142"/>
        <v>1646105975.3166294</v>
      </c>
      <c r="F4554">
        <f t="shared" si="143"/>
        <v>0</v>
      </c>
    </row>
    <row r="4555" spans="1:6" x14ac:dyDescent="0.35">
      <c r="A4555">
        <v>207006.03835909671</v>
      </c>
      <c r="B4555">
        <v>2242283365.7908282</v>
      </c>
      <c r="C4555">
        <v>0</v>
      </c>
      <c r="E4555">
        <f t="shared" si="142"/>
        <v>2242283365.7908278</v>
      </c>
      <c r="F4555">
        <f t="shared" si="143"/>
        <v>0</v>
      </c>
    </row>
    <row r="4556" spans="1:6" x14ac:dyDescent="0.35">
      <c r="A4556">
        <v>49707.504116315497</v>
      </c>
      <c r="B4556">
        <v>2385440977.6458158</v>
      </c>
      <c r="C4556">
        <v>0</v>
      </c>
      <c r="E4556">
        <f t="shared" si="142"/>
        <v>2385440977.6458168</v>
      </c>
      <c r="F4556">
        <f t="shared" si="143"/>
        <v>0</v>
      </c>
    </row>
    <row r="4557" spans="1:6" x14ac:dyDescent="0.35">
      <c r="A4557">
        <v>0</v>
      </c>
      <c r="B4557">
        <v>2316677166.476088</v>
      </c>
      <c r="C4557">
        <v>13370.74106078054</v>
      </c>
      <c r="E4557">
        <f t="shared" si="142"/>
        <v>2316677166.4760876</v>
      </c>
      <c r="F4557">
        <f t="shared" si="143"/>
        <v>0</v>
      </c>
    </row>
    <row r="4558" spans="1:6" x14ac:dyDescent="0.35">
      <c r="A4558">
        <v>0</v>
      </c>
      <c r="B4558">
        <v>1503537900.5729921</v>
      </c>
      <c r="C4558">
        <v>158110.4128144907</v>
      </c>
      <c r="E4558">
        <f t="shared" si="142"/>
        <v>1503537900.572993</v>
      </c>
      <c r="F4558">
        <f t="shared" si="143"/>
        <v>0</v>
      </c>
    </row>
    <row r="4559" spans="1:6" x14ac:dyDescent="0.35">
      <c r="A4559">
        <v>0</v>
      </c>
      <c r="B4559">
        <v>725074139.56906116</v>
      </c>
      <c r="C4559">
        <v>151367.95352854219</v>
      </c>
      <c r="E4559">
        <f t="shared" si="142"/>
        <v>725074139.5690608</v>
      </c>
      <c r="F4559">
        <f t="shared" si="143"/>
        <v>0</v>
      </c>
    </row>
    <row r="4560" spans="1:6" x14ac:dyDescent="0.35">
      <c r="A4560">
        <v>0</v>
      </c>
      <c r="B4560">
        <v>670264139.56906116</v>
      </c>
      <c r="C4560">
        <v>10657.5</v>
      </c>
      <c r="E4560">
        <f t="shared" si="142"/>
        <v>670264139.56906116</v>
      </c>
      <c r="F4560">
        <f t="shared" si="143"/>
        <v>0</v>
      </c>
    </row>
    <row r="4561" spans="1:6" x14ac:dyDescent="0.35">
      <c r="A4561">
        <v>0</v>
      </c>
      <c r="B4561">
        <v>662132405.46501493</v>
      </c>
      <c r="C4561">
        <v>1581.1705202312139</v>
      </c>
      <c r="E4561">
        <f t="shared" si="142"/>
        <v>662132405.46501493</v>
      </c>
      <c r="F4561">
        <f t="shared" si="143"/>
        <v>0</v>
      </c>
    </row>
    <row r="4562" spans="1:6" x14ac:dyDescent="0.35">
      <c r="A4562">
        <v>0</v>
      </c>
      <c r="B4562">
        <v>540156393.90432131</v>
      </c>
      <c r="C4562">
        <v>23717.557803468211</v>
      </c>
      <c r="E4562">
        <f t="shared" si="142"/>
        <v>540156393.90432131</v>
      </c>
      <c r="F4562">
        <f t="shared" si="143"/>
        <v>0</v>
      </c>
    </row>
    <row r="4563" spans="1:6" x14ac:dyDescent="0.35">
      <c r="A4563">
        <v>0</v>
      </c>
      <c r="B4563">
        <v>523892925.6962288</v>
      </c>
      <c r="C4563">
        <v>3162.3410404624278</v>
      </c>
      <c r="E4563">
        <f t="shared" si="142"/>
        <v>523892925.6962288</v>
      </c>
      <c r="F4563">
        <f t="shared" si="143"/>
        <v>0</v>
      </c>
    </row>
    <row r="4564" spans="1:6" x14ac:dyDescent="0.35">
      <c r="A4564">
        <v>0</v>
      </c>
      <c r="B4564">
        <v>516062925.6962288</v>
      </c>
      <c r="C4564">
        <v>1522.5</v>
      </c>
      <c r="E4564">
        <f t="shared" si="142"/>
        <v>516062925.6962288</v>
      </c>
      <c r="F4564">
        <f t="shared" si="143"/>
        <v>0</v>
      </c>
    </row>
    <row r="4565" spans="1:6" x14ac:dyDescent="0.35">
      <c r="A4565">
        <v>0</v>
      </c>
      <c r="B4565">
        <v>15660000</v>
      </c>
      <c r="C4565">
        <v>97300.568885377812</v>
      </c>
      <c r="E4565">
        <f t="shared" si="142"/>
        <v>15660000</v>
      </c>
      <c r="F4565">
        <f t="shared" si="143"/>
        <v>0</v>
      </c>
    </row>
    <row r="4566" spans="1:6" x14ac:dyDescent="0.35">
      <c r="A4566">
        <v>0</v>
      </c>
      <c r="B4566">
        <v>0</v>
      </c>
      <c r="C4566">
        <v>3045</v>
      </c>
      <c r="E4566">
        <f t="shared" si="142"/>
        <v>0</v>
      </c>
      <c r="F4566">
        <f t="shared" si="143"/>
        <v>0</v>
      </c>
    </row>
    <row r="4567" spans="1:6" x14ac:dyDescent="0.35">
      <c r="A4567">
        <v>0</v>
      </c>
      <c r="B4567">
        <v>0</v>
      </c>
      <c r="C4567">
        <v>0</v>
      </c>
      <c r="E4567">
        <f t="shared" si="142"/>
        <v>0</v>
      </c>
      <c r="F4567">
        <f t="shared" si="143"/>
        <v>0</v>
      </c>
    </row>
    <row r="4568" spans="1:6" x14ac:dyDescent="0.35">
      <c r="A4568">
        <v>0</v>
      </c>
      <c r="B4568">
        <v>0</v>
      </c>
      <c r="C4568">
        <v>0</v>
      </c>
      <c r="E4568">
        <f t="shared" si="142"/>
        <v>0</v>
      </c>
      <c r="F4568">
        <f t="shared" si="143"/>
        <v>0</v>
      </c>
    </row>
    <row r="4569" spans="1:6" x14ac:dyDescent="0.35">
      <c r="A4569">
        <v>0</v>
      </c>
      <c r="B4569">
        <v>0</v>
      </c>
      <c r="C4569">
        <v>0</v>
      </c>
      <c r="E4569">
        <f t="shared" si="142"/>
        <v>0</v>
      </c>
      <c r="F4569">
        <f t="shared" si="143"/>
        <v>0</v>
      </c>
    </row>
    <row r="4570" spans="1:6" x14ac:dyDescent="0.35">
      <c r="A4570">
        <v>0</v>
      </c>
      <c r="B4570">
        <v>0</v>
      </c>
      <c r="C4570">
        <v>0</v>
      </c>
      <c r="E4570">
        <f t="shared" si="142"/>
        <v>0</v>
      </c>
      <c r="F4570">
        <f t="shared" si="143"/>
        <v>0</v>
      </c>
    </row>
    <row r="4571" spans="1:6" x14ac:dyDescent="0.35">
      <c r="A4571">
        <v>0</v>
      </c>
      <c r="B4571">
        <v>0</v>
      </c>
      <c r="C4571">
        <v>0</v>
      </c>
      <c r="E4571">
        <f t="shared" si="142"/>
        <v>0</v>
      </c>
      <c r="F4571">
        <f t="shared" si="143"/>
        <v>0</v>
      </c>
    </row>
    <row r="4572" spans="1:6" x14ac:dyDescent="0.35">
      <c r="A4572">
        <v>0</v>
      </c>
      <c r="B4572">
        <v>0</v>
      </c>
      <c r="C4572">
        <v>0</v>
      </c>
      <c r="E4572">
        <f t="shared" si="142"/>
        <v>0</v>
      </c>
      <c r="F4572">
        <f t="shared" si="143"/>
        <v>0</v>
      </c>
    </row>
    <row r="4573" spans="1:6" x14ac:dyDescent="0.35">
      <c r="A4573">
        <v>0</v>
      </c>
      <c r="B4573">
        <v>0</v>
      </c>
      <c r="C4573">
        <v>0</v>
      </c>
      <c r="E4573">
        <f t="shared" si="142"/>
        <v>0</v>
      </c>
      <c r="F4573">
        <f t="shared" si="143"/>
        <v>0</v>
      </c>
    </row>
    <row r="4574" spans="1:6" x14ac:dyDescent="0.35">
      <c r="A4574">
        <v>0</v>
      </c>
      <c r="B4574">
        <v>0</v>
      </c>
      <c r="C4574">
        <v>0</v>
      </c>
      <c r="E4574">
        <f t="shared" si="142"/>
        <v>0</v>
      </c>
      <c r="F4574">
        <f t="shared" si="143"/>
        <v>0</v>
      </c>
    </row>
    <row r="4575" spans="1:6" x14ac:dyDescent="0.35">
      <c r="A4575">
        <v>0</v>
      </c>
      <c r="B4575">
        <v>0</v>
      </c>
      <c r="C4575">
        <v>0</v>
      </c>
      <c r="E4575">
        <f t="shared" si="142"/>
        <v>0</v>
      </c>
      <c r="F4575">
        <f t="shared" si="143"/>
        <v>0</v>
      </c>
    </row>
    <row r="4576" spans="1:6" x14ac:dyDescent="0.35">
      <c r="A4576">
        <v>0</v>
      </c>
      <c r="B4576">
        <v>0</v>
      </c>
      <c r="C4576">
        <v>0</v>
      </c>
      <c r="E4576">
        <f t="shared" si="142"/>
        <v>0</v>
      </c>
      <c r="F4576">
        <f t="shared" si="143"/>
        <v>0</v>
      </c>
    </row>
    <row r="4577" spans="1:6" x14ac:dyDescent="0.35">
      <c r="A4577">
        <v>0</v>
      </c>
      <c r="B4577">
        <v>0</v>
      </c>
      <c r="C4577">
        <v>0</v>
      </c>
      <c r="E4577">
        <f t="shared" si="142"/>
        <v>0</v>
      </c>
      <c r="F4577">
        <f t="shared" si="143"/>
        <v>0</v>
      </c>
    </row>
    <row r="4578" spans="1:6" x14ac:dyDescent="0.35">
      <c r="A4578">
        <v>212834.9412733097</v>
      </c>
      <c r="B4578">
        <v>612964630.86713207</v>
      </c>
      <c r="C4578">
        <v>0</v>
      </c>
      <c r="E4578">
        <f t="shared" si="142"/>
        <v>612964630.86713195</v>
      </c>
      <c r="F4578">
        <f t="shared" si="143"/>
        <v>0</v>
      </c>
    </row>
    <row r="4579" spans="1:6" x14ac:dyDescent="0.35">
      <c r="A4579">
        <v>41269.718707449458</v>
      </c>
      <c r="B4579">
        <v>731821420.74458647</v>
      </c>
      <c r="C4579">
        <v>0</v>
      </c>
      <c r="E4579">
        <f t="shared" si="142"/>
        <v>731821420.74458647</v>
      </c>
      <c r="F4579">
        <f t="shared" si="143"/>
        <v>0</v>
      </c>
    </row>
    <row r="4580" spans="1:6" x14ac:dyDescent="0.35">
      <c r="A4580">
        <v>26116.420849228129</v>
      </c>
      <c r="B4580">
        <v>807036712.79036355</v>
      </c>
      <c r="C4580">
        <v>0</v>
      </c>
      <c r="E4580">
        <f t="shared" si="142"/>
        <v>807036712.79036343</v>
      </c>
      <c r="F4580">
        <f t="shared" si="143"/>
        <v>0</v>
      </c>
    </row>
    <row r="4581" spans="1:6" x14ac:dyDescent="0.35">
      <c r="A4581">
        <v>2026.0289966022799</v>
      </c>
      <c r="B4581">
        <v>812871676.30057812</v>
      </c>
      <c r="C4581">
        <v>0</v>
      </c>
      <c r="E4581">
        <f t="shared" si="142"/>
        <v>812871676.30057812</v>
      </c>
      <c r="F4581">
        <f t="shared" si="143"/>
        <v>0</v>
      </c>
    </row>
    <row r="4582" spans="1:6" x14ac:dyDescent="0.35">
      <c r="A4582">
        <v>0</v>
      </c>
      <c r="B4582">
        <v>674632196.53179193</v>
      </c>
      <c r="C4582">
        <v>26879.89884393063</v>
      </c>
      <c r="E4582">
        <f t="shared" si="142"/>
        <v>674632196.53179204</v>
      </c>
      <c r="F4582">
        <f t="shared" si="143"/>
        <v>0</v>
      </c>
    </row>
    <row r="4583" spans="1:6" x14ac:dyDescent="0.35">
      <c r="A4583">
        <v>0</v>
      </c>
      <c r="B4583">
        <v>479470578.0346821</v>
      </c>
      <c r="C4583">
        <v>37948.092485549132</v>
      </c>
      <c r="E4583">
        <f t="shared" si="142"/>
        <v>479470578.03468204</v>
      </c>
      <c r="F4583">
        <f t="shared" si="143"/>
        <v>0</v>
      </c>
    </row>
    <row r="4584" spans="1:6" x14ac:dyDescent="0.35">
      <c r="A4584">
        <v>0</v>
      </c>
      <c r="B4584">
        <v>64752138.728323698</v>
      </c>
      <c r="C4584">
        <v>80639.696531791909</v>
      </c>
      <c r="E4584">
        <f t="shared" si="142"/>
        <v>64752138.728323698</v>
      </c>
      <c r="F4584">
        <f t="shared" si="143"/>
        <v>0</v>
      </c>
    </row>
    <row r="4585" spans="1:6" x14ac:dyDescent="0.35">
      <c r="A4585">
        <v>0</v>
      </c>
      <c r="B4585">
        <v>56620404.624277458</v>
      </c>
      <c r="C4585">
        <v>1581.1705202312139</v>
      </c>
      <c r="E4585">
        <f t="shared" si="142"/>
        <v>56620404.624277458</v>
      </c>
      <c r="F4585">
        <f t="shared" si="143"/>
        <v>0</v>
      </c>
    </row>
    <row r="4586" spans="1:6" x14ac:dyDescent="0.35">
      <c r="A4586">
        <v>0</v>
      </c>
      <c r="B4586">
        <v>48790404.624277458</v>
      </c>
      <c r="C4586">
        <v>1522.5</v>
      </c>
      <c r="E4586">
        <f t="shared" si="142"/>
        <v>48790404.624277458</v>
      </c>
      <c r="F4586">
        <f t="shared" si="143"/>
        <v>0</v>
      </c>
    </row>
    <row r="4587" spans="1:6" x14ac:dyDescent="0.35">
      <c r="A4587">
        <v>0</v>
      </c>
      <c r="B4587">
        <v>32526936.416184969</v>
      </c>
      <c r="C4587">
        <v>3162.3410404624278</v>
      </c>
      <c r="E4587">
        <f t="shared" si="142"/>
        <v>32526936.416184969</v>
      </c>
      <c r="F4587">
        <f t="shared" si="143"/>
        <v>0</v>
      </c>
    </row>
    <row r="4588" spans="1:6" x14ac:dyDescent="0.35">
      <c r="A4588">
        <v>0</v>
      </c>
      <c r="B4588">
        <v>24395202.312138729</v>
      </c>
      <c r="C4588">
        <v>1581.1705202312139</v>
      </c>
      <c r="E4588">
        <f t="shared" si="142"/>
        <v>24395202.312138725</v>
      </c>
      <c r="F4588">
        <f t="shared" si="143"/>
        <v>0</v>
      </c>
    </row>
    <row r="4589" spans="1:6" x14ac:dyDescent="0.35">
      <c r="A4589">
        <v>0</v>
      </c>
      <c r="B4589">
        <v>16263468.20809249</v>
      </c>
      <c r="C4589">
        <v>1581.1705202312139</v>
      </c>
      <c r="E4589">
        <f t="shared" si="142"/>
        <v>16263468.208092485</v>
      </c>
      <c r="F4589">
        <f t="shared" si="143"/>
        <v>0</v>
      </c>
    </row>
    <row r="4590" spans="1:6" x14ac:dyDescent="0.35">
      <c r="A4590">
        <v>0</v>
      </c>
      <c r="B4590">
        <v>0</v>
      </c>
      <c r="C4590">
        <v>3162.3410404624278</v>
      </c>
      <c r="E4590">
        <f t="shared" si="142"/>
        <v>0</v>
      </c>
      <c r="F4590">
        <f t="shared" si="143"/>
        <v>0</v>
      </c>
    </row>
    <row r="4591" spans="1:6" x14ac:dyDescent="0.35">
      <c r="A4591">
        <v>0</v>
      </c>
      <c r="B4591">
        <v>0</v>
      </c>
      <c r="C4591">
        <v>0</v>
      </c>
      <c r="E4591">
        <f t="shared" si="142"/>
        <v>0</v>
      </c>
      <c r="F4591">
        <f t="shared" si="143"/>
        <v>0</v>
      </c>
    </row>
    <row r="4592" spans="1:6" x14ac:dyDescent="0.35">
      <c r="A4592">
        <v>0</v>
      </c>
      <c r="B4592">
        <v>0</v>
      </c>
      <c r="C4592">
        <v>0</v>
      </c>
      <c r="E4592">
        <f t="shared" si="142"/>
        <v>0</v>
      </c>
      <c r="F4592">
        <f t="shared" si="143"/>
        <v>0</v>
      </c>
    </row>
    <row r="4593" spans="1:6" x14ac:dyDescent="0.35">
      <c r="A4593">
        <v>0</v>
      </c>
      <c r="B4593">
        <v>0</v>
      </c>
      <c r="C4593">
        <v>0</v>
      </c>
      <c r="E4593">
        <f t="shared" si="142"/>
        <v>0</v>
      </c>
      <c r="F4593">
        <f t="shared" si="143"/>
        <v>0</v>
      </c>
    </row>
    <row r="4594" spans="1:6" x14ac:dyDescent="0.35">
      <c r="A4594">
        <v>0</v>
      </c>
      <c r="B4594">
        <v>0</v>
      </c>
      <c r="C4594">
        <v>0</v>
      </c>
      <c r="E4594">
        <f t="shared" si="142"/>
        <v>0</v>
      </c>
      <c r="F4594">
        <f t="shared" si="143"/>
        <v>0</v>
      </c>
    </row>
    <row r="4595" spans="1:6" x14ac:dyDescent="0.35">
      <c r="A4595">
        <v>77361.390712998415</v>
      </c>
      <c r="B4595">
        <v>222800805.2534354</v>
      </c>
      <c r="C4595">
        <v>0</v>
      </c>
      <c r="E4595">
        <f t="shared" si="142"/>
        <v>222800805.25343543</v>
      </c>
      <c r="F4595">
        <f t="shared" si="143"/>
        <v>0</v>
      </c>
    </row>
    <row r="4596" spans="1:6" x14ac:dyDescent="0.35">
      <c r="A4596">
        <v>131054.12147279611</v>
      </c>
      <c r="B4596">
        <v>600236675.09508812</v>
      </c>
      <c r="C4596">
        <v>0</v>
      </c>
      <c r="E4596">
        <f t="shared" si="142"/>
        <v>600236675.09508824</v>
      </c>
      <c r="F4596">
        <f t="shared" si="143"/>
        <v>0</v>
      </c>
    </row>
    <row r="4597" spans="1:6" x14ac:dyDescent="0.35">
      <c r="A4597">
        <v>212834.9412733097</v>
      </c>
      <c r="B4597">
        <v>1213201305.96222</v>
      </c>
      <c r="C4597">
        <v>0</v>
      </c>
      <c r="E4597">
        <f t="shared" si="142"/>
        <v>1213201305.9622202</v>
      </c>
      <c r="F4597">
        <f t="shared" si="143"/>
        <v>0</v>
      </c>
    </row>
    <row r="4598" spans="1:6" x14ac:dyDescent="0.35">
      <c r="A4598">
        <v>212834.9412733097</v>
      </c>
      <c r="B4598">
        <v>1826165936.8293519</v>
      </c>
      <c r="C4598">
        <v>0</v>
      </c>
      <c r="E4598">
        <f t="shared" si="142"/>
        <v>1826165936.8293519</v>
      </c>
      <c r="F4598">
        <f t="shared" si="143"/>
        <v>0</v>
      </c>
    </row>
    <row r="4599" spans="1:6" x14ac:dyDescent="0.35">
      <c r="A4599">
        <v>132392.3884700223</v>
      </c>
      <c r="B4599">
        <v>2207456015.6230159</v>
      </c>
      <c r="C4599">
        <v>0</v>
      </c>
      <c r="E4599">
        <f t="shared" si="142"/>
        <v>2207456015.6230164</v>
      </c>
      <c r="F4599">
        <f t="shared" si="143"/>
        <v>0</v>
      </c>
    </row>
    <row r="4600" spans="1:6" x14ac:dyDescent="0.35">
      <c r="A4600">
        <v>872.82718065791926</v>
      </c>
      <c r="B4600">
        <v>2209969757.9033108</v>
      </c>
      <c r="C4600">
        <v>0</v>
      </c>
      <c r="E4600">
        <f t="shared" si="142"/>
        <v>2209969757.9033108</v>
      </c>
      <c r="F4600">
        <f t="shared" si="143"/>
        <v>0</v>
      </c>
    </row>
    <row r="4601" spans="1:6" x14ac:dyDescent="0.35">
      <c r="A4601">
        <v>0</v>
      </c>
      <c r="B4601">
        <v>2102980532.9741149</v>
      </c>
      <c r="C4601">
        <v>20803.46040289924</v>
      </c>
      <c r="E4601">
        <f t="shared" si="142"/>
        <v>2102980532.9741147</v>
      </c>
      <c r="F4601">
        <f t="shared" si="143"/>
        <v>0</v>
      </c>
    </row>
    <row r="4602" spans="1:6" x14ac:dyDescent="0.35">
      <c r="A4602">
        <v>48418.324831831364</v>
      </c>
      <c r="B4602">
        <v>2242425308.489789</v>
      </c>
      <c r="C4602">
        <v>0</v>
      </c>
      <c r="E4602">
        <f t="shared" si="142"/>
        <v>2242425308.489789</v>
      </c>
      <c r="F4602">
        <f t="shared" si="143"/>
        <v>0</v>
      </c>
    </row>
    <row r="4603" spans="1:6" x14ac:dyDescent="0.35">
      <c r="A4603">
        <v>1475.17464335571</v>
      </c>
      <c r="B4603">
        <v>2246673811.4626541</v>
      </c>
      <c r="C4603">
        <v>0</v>
      </c>
      <c r="E4603">
        <f t="shared" si="142"/>
        <v>2246673811.4626536</v>
      </c>
      <c r="F4603">
        <f t="shared" si="143"/>
        <v>0</v>
      </c>
    </row>
    <row r="4604" spans="1:6" x14ac:dyDescent="0.35">
      <c r="A4604">
        <v>0</v>
      </c>
      <c r="B4604">
        <v>1433534545.5595591</v>
      </c>
      <c r="C4604">
        <v>158110.4128144907</v>
      </c>
      <c r="E4604">
        <f t="shared" si="142"/>
        <v>1433534545.5595591</v>
      </c>
      <c r="F4604">
        <f t="shared" si="143"/>
        <v>0</v>
      </c>
    </row>
    <row r="4605" spans="1:6" x14ac:dyDescent="0.35">
      <c r="A4605">
        <v>0</v>
      </c>
      <c r="B4605">
        <v>1288989034.6892221</v>
      </c>
      <c r="C4605">
        <v>28106.07155812101</v>
      </c>
      <c r="E4605">
        <f t="shared" si="142"/>
        <v>1288989034.6892226</v>
      </c>
      <c r="F4605">
        <f t="shared" si="143"/>
        <v>0</v>
      </c>
    </row>
    <row r="4606" spans="1:6" x14ac:dyDescent="0.35">
      <c r="A4606">
        <v>0</v>
      </c>
      <c r="B4606">
        <v>475849768.78612721</v>
      </c>
      <c r="C4606">
        <v>158110.4128144907</v>
      </c>
      <c r="E4606">
        <f t="shared" si="142"/>
        <v>475849768.78612709</v>
      </c>
      <c r="F4606">
        <f t="shared" si="143"/>
        <v>0</v>
      </c>
    </row>
    <row r="4607" spans="1:6" x14ac:dyDescent="0.35">
      <c r="A4607">
        <v>0</v>
      </c>
      <c r="B4607">
        <v>158712138.7283237</v>
      </c>
      <c r="C4607">
        <v>61665.650289017343</v>
      </c>
      <c r="E4607">
        <f t="shared" si="142"/>
        <v>158712138.7283237</v>
      </c>
      <c r="F4607">
        <f t="shared" si="143"/>
        <v>0</v>
      </c>
    </row>
    <row r="4608" spans="1:6" x14ac:dyDescent="0.35">
      <c r="A4608">
        <v>0</v>
      </c>
      <c r="B4608">
        <v>150882138.7283237</v>
      </c>
      <c r="C4608">
        <v>1522.5</v>
      </c>
      <c r="E4608">
        <f t="shared" si="142"/>
        <v>150882138.7283237</v>
      </c>
      <c r="F4608">
        <f t="shared" si="143"/>
        <v>0</v>
      </c>
    </row>
    <row r="4609" spans="1:6" x14ac:dyDescent="0.35">
      <c r="A4609">
        <v>0</v>
      </c>
      <c r="B4609">
        <v>64752138.728323713</v>
      </c>
      <c r="C4609">
        <v>16747.5</v>
      </c>
      <c r="E4609">
        <f t="shared" si="142"/>
        <v>64752138.728323698</v>
      </c>
      <c r="F4609">
        <f t="shared" si="143"/>
        <v>0</v>
      </c>
    </row>
    <row r="4610" spans="1:6" x14ac:dyDescent="0.35">
      <c r="A4610">
        <v>0</v>
      </c>
      <c r="B4610">
        <v>40356936.416184977</v>
      </c>
      <c r="C4610">
        <v>4743.5115606936424</v>
      </c>
      <c r="E4610">
        <f t="shared" si="142"/>
        <v>40356936.416184977</v>
      </c>
      <c r="F4610">
        <f t="shared" si="143"/>
        <v>0</v>
      </c>
    </row>
    <row r="4611" spans="1:6" x14ac:dyDescent="0.35">
      <c r="A4611">
        <v>0</v>
      </c>
      <c r="B4611">
        <v>32526936.416184969</v>
      </c>
      <c r="C4611">
        <v>1522.5</v>
      </c>
      <c r="E4611">
        <f t="shared" si="142"/>
        <v>32526936.416184977</v>
      </c>
      <c r="F4611">
        <f t="shared" si="143"/>
        <v>0</v>
      </c>
    </row>
    <row r="4612" spans="1:6" x14ac:dyDescent="0.35">
      <c r="A4612">
        <v>0</v>
      </c>
      <c r="B4612">
        <v>16263468.20809249</v>
      </c>
      <c r="C4612">
        <v>3162.3410404624278</v>
      </c>
      <c r="E4612">
        <f t="shared" ref="E4612:E4675" si="144">B4611+A4612*$H$2*$H$1-(C4612*$H$1/$H$3)</f>
        <v>16263468.208092483</v>
      </c>
      <c r="F4612">
        <f t="shared" ref="F4612:F4675" si="145">B4612-E4612</f>
        <v>0</v>
      </c>
    </row>
    <row r="4613" spans="1:6" x14ac:dyDescent="0.35">
      <c r="A4613">
        <v>0</v>
      </c>
      <c r="B4613">
        <v>8131734.1040462432</v>
      </c>
      <c r="C4613">
        <v>1581.1705202312139</v>
      </c>
      <c r="E4613">
        <f t="shared" si="144"/>
        <v>8131734.104046247</v>
      </c>
      <c r="F4613">
        <f t="shared" si="145"/>
        <v>0</v>
      </c>
    </row>
    <row r="4614" spans="1:6" x14ac:dyDescent="0.35">
      <c r="A4614">
        <v>0</v>
      </c>
      <c r="B4614">
        <v>0</v>
      </c>
      <c r="C4614">
        <v>1581.1705202312139</v>
      </c>
      <c r="E4614">
        <f t="shared" si="144"/>
        <v>0</v>
      </c>
      <c r="F4614">
        <f t="shared" si="145"/>
        <v>0</v>
      </c>
    </row>
    <row r="4615" spans="1:6" x14ac:dyDescent="0.35">
      <c r="A4615">
        <v>0</v>
      </c>
      <c r="B4615">
        <v>0</v>
      </c>
      <c r="C4615">
        <v>0</v>
      </c>
      <c r="E4615">
        <f t="shared" si="144"/>
        <v>0</v>
      </c>
      <c r="F4615">
        <f t="shared" si="145"/>
        <v>0</v>
      </c>
    </row>
    <row r="4616" spans="1:6" x14ac:dyDescent="0.35">
      <c r="A4616">
        <v>0</v>
      </c>
      <c r="B4616">
        <v>0</v>
      </c>
      <c r="C4616">
        <v>0</v>
      </c>
      <c r="E4616">
        <f t="shared" si="144"/>
        <v>0</v>
      </c>
      <c r="F4616">
        <f t="shared" si="145"/>
        <v>0</v>
      </c>
    </row>
    <row r="4617" spans="1:6" x14ac:dyDescent="0.35">
      <c r="A4617">
        <v>0</v>
      </c>
      <c r="B4617">
        <v>0</v>
      </c>
      <c r="C4617">
        <v>0</v>
      </c>
      <c r="E4617">
        <f t="shared" si="144"/>
        <v>0</v>
      </c>
      <c r="F4617">
        <f t="shared" si="145"/>
        <v>0</v>
      </c>
    </row>
    <row r="4618" spans="1:6" x14ac:dyDescent="0.35">
      <c r="A4618">
        <v>0</v>
      </c>
      <c r="B4618">
        <v>0</v>
      </c>
      <c r="C4618">
        <v>0</v>
      </c>
      <c r="E4618">
        <f t="shared" si="144"/>
        <v>0</v>
      </c>
      <c r="F4618">
        <f t="shared" si="145"/>
        <v>0</v>
      </c>
    </row>
    <row r="4619" spans="1:6" x14ac:dyDescent="0.35">
      <c r="A4619">
        <v>0</v>
      </c>
      <c r="B4619">
        <v>0</v>
      </c>
      <c r="C4619">
        <v>0</v>
      </c>
      <c r="E4619">
        <f t="shared" si="144"/>
        <v>0</v>
      </c>
      <c r="F4619">
        <f t="shared" si="145"/>
        <v>0</v>
      </c>
    </row>
    <row r="4620" spans="1:6" x14ac:dyDescent="0.35">
      <c r="A4620">
        <v>0</v>
      </c>
      <c r="B4620">
        <v>0</v>
      </c>
      <c r="C4620">
        <v>0</v>
      </c>
      <c r="E4620">
        <f t="shared" si="144"/>
        <v>0</v>
      </c>
      <c r="F4620">
        <f t="shared" si="145"/>
        <v>0</v>
      </c>
    </row>
    <row r="4621" spans="1:6" x14ac:dyDescent="0.35">
      <c r="A4621">
        <v>0</v>
      </c>
      <c r="B4621">
        <v>0</v>
      </c>
      <c r="C4621">
        <v>0</v>
      </c>
      <c r="E4621">
        <f t="shared" si="144"/>
        <v>0</v>
      </c>
      <c r="F4621">
        <f t="shared" si="145"/>
        <v>0</v>
      </c>
    </row>
    <row r="4622" spans="1:6" x14ac:dyDescent="0.35">
      <c r="A4622">
        <v>212834.9412733097</v>
      </c>
      <c r="B4622">
        <v>612964630.86713207</v>
      </c>
      <c r="C4622">
        <v>0</v>
      </c>
      <c r="E4622">
        <f t="shared" si="144"/>
        <v>612964630.86713195</v>
      </c>
      <c r="F4622">
        <f t="shared" si="145"/>
        <v>0</v>
      </c>
    </row>
    <row r="4623" spans="1:6" x14ac:dyDescent="0.35">
      <c r="A4623">
        <v>161193.1419459855</v>
      </c>
      <c r="B4623">
        <v>1077200879.6715701</v>
      </c>
      <c r="C4623">
        <v>0</v>
      </c>
      <c r="E4623">
        <f t="shared" si="144"/>
        <v>1077200879.6715703</v>
      </c>
      <c r="F4623">
        <f t="shared" si="145"/>
        <v>0</v>
      </c>
    </row>
    <row r="4624" spans="1:6" x14ac:dyDescent="0.35">
      <c r="A4624">
        <v>212834.9412733097</v>
      </c>
      <c r="B4624">
        <v>1690165510.538702</v>
      </c>
      <c r="C4624">
        <v>0</v>
      </c>
      <c r="E4624">
        <f t="shared" si="144"/>
        <v>1690165510.538702</v>
      </c>
      <c r="F4624">
        <f t="shared" si="145"/>
        <v>0</v>
      </c>
    </row>
    <row r="4625" spans="1:6" x14ac:dyDescent="0.35">
      <c r="A4625">
        <v>148401.33949163521</v>
      </c>
      <c r="B4625">
        <v>2117561368.2746119</v>
      </c>
      <c r="C4625">
        <v>0</v>
      </c>
      <c r="E4625">
        <f t="shared" si="144"/>
        <v>2117561368.2746115</v>
      </c>
      <c r="F4625">
        <f t="shared" si="145"/>
        <v>0</v>
      </c>
    </row>
    <row r="4626" spans="1:6" x14ac:dyDescent="0.35">
      <c r="A4626">
        <v>118029.37545921189</v>
      </c>
      <c r="B4626">
        <v>2457485969.5971422</v>
      </c>
      <c r="C4626">
        <v>0</v>
      </c>
      <c r="E4626">
        <f t="shared" si="144"/>
        <v>2457485969.5971422</v>
      </c>
      <c r="F4626">
        <f t="shared" si="145"/>
        <v>0</v>
      </c>
    </row>
    <row r="4627" spans="1:6" x14ac:dyDescent="0.35">
      <c r="A4627">
        <v>33676.046206979241</v>
      </c>
      <c r="B4627">
        <v>2554472982.673243</v>
      </c>
      <c r="C4627">
        <v>0</v>
      </c>
      <c r="E4627">
        <f t="shared" si="144"/>
        <v>2554472982.6732426</v>
      </c>
      <c r="F4627">
        <f t="shared" si="145"/>
        <v>0</v>
      </c>
    </row>
    <row r="4628" spans="1:6" x14ac:dyDescent="0.35">
      <c r="A4628">
        <v>0</v>
      </c>
      <c r="B4628">
        <v>1741333716.7701471</v>
      </c>
      <c r="C4628">
        <v>158110.4128144907</v>
      </c>
      <c r="E4628">
        <f t="shared" si="144"/>
        <v>1741333716.770148</v>
      </c>
      <c r="F4628">
        <f t="shared" si="145"/>
        <v>0</v>
      </c>
    </row>
    <row r="4629" spans="1:6" x14ac:dyDescent="0.35">
      <c r="A4629">
        <v>0</v>
      </c>
      <c r="B4629">
        <v>928194450.86705208</v>
      </c>
      <c r="C4629">
        <v>158110.4128144907</v>
      </c>
      <c r="E4629">
        <f t="shared" si="144"/>
        <v>928194450.86705208</v>
      </c>
      <c r="F4629">
        <f t="shared" si="145"/>
        <v>0</v>
      </c>
    </row>
    <row r="4630" spans="1:6" x14ac:dyDescent="0.35">
      <c r="A4630">
        <v>0</v>
      </c>
      <c r="B4630">
        <v>779424450.86705208</v>
      </c>
      <c r="C4630">
        <v>28927.5</v>
      </c>
      <c r="E4630">
        <f t="shared" si="144"/>
        <v>779424450.86705208</v>
      </c>
      <c r="F4630">
        <f t="shared" si="145"/>
        <v>0</v>
      </c>
    </row>
    <row r="4631" spans="1:6" x14ac:dyDescent="0.35">
      <c r="A4631">
        <v>0</v>
      </c>
      <c r="B4631">
        <v>552354450.86705208</v>
      </c>
      <c r="C4631">
        <v>44152.5</v>
      </c>
      <c r="E4631">
        <f t="shared" si="144"/>
        <v>552354450.86705208</v>
      </c>
      <c r="F4631">
        <f t="shared" si="145"/>
        <v>0</v>
      </c>
    </row>
    <row r="4632" spans="1:6" x14ac:dyDescent="0.35">
      <c r="A4632">
        <v>0</v>
      </c>
      <c r="B4632">
        <v>308402427.74566478</v>
      </c>
      <c r="C4632">
        <v>47435.115606936422</v>
      </c>
      <c r="E4632">
        <f t="shared" si="144"/>
        <v>308402427.74566472</v>
      </c>
      <c r="F4632">
        <f t="shared" si="145"/>
        <v>0</v>
      </c>
    </row>
    <row r="4633" spans="1:6" x14ac:dyDescent="0.35">
      <c r="A4633">
        <v>0</v>
      </c>
      <c r="B4633">
        <v>96977341.040462419</v>
      </c>
      <c r="C4633">
        <v>41110.433526011562</v>
      </c>
      <c r="E4633">
        <f t="shared" si="144"/>
        <v>96977341.040462434</v>
      </c>
      <c r="F4633">
        <f t="shared" si="145"/>
        <v>0</v>
      </c>
    </row>
    <row r="4634" spans="1:6" x14ac:dyDescent="0.35">
      <c r="A4634">
        <v>0</v>
      </c>
      <c r="B4634">
        <v>80713872.832369938</v>
      </c>
      <c r="C4634">
        <v>3162.3410404624278</v>
      </c>
      <c r="E4634">
        <f t="shared" si="144"/>
        <v>80713872.832369938</v>
      </c>
      <c r="F4634">
        <f t="shared" si="145"/>
        <v>0</v>
      </c>
    </row>
    <row r="4635" spans="1:6" x14ac:dyDescent="0.35">
      <c r="A4635">
        <v>0</v>
      </c>
      <c r="B4635">
        <v>72582138.728323698</v>
      </c>
      <c r="C4635">
        <v>1581.1705202312139</v>
      </c>
      <c r="E4635">
        <f t="shared" si="144"/>
        <v>72582138.728323698</v>
      </c>
      <c r="F4635">
        <f t="shared" si="145"/>
        <v>0</v>
      </c>
    </row>
    <row r="4636" spans="1:6" x14ac:dyDescent="0.35">
      <c r="A4636">
        <v>0</v>
      </c>
      <c r="B4636">
        <v>64450404.624277458</v>
      </c>
      <c r="C4636">
        <v>1581.1705202312139</v>
      </c>
      <c r="E4636">
        <f t="shared" si="144"/>
        <v>64450404.624277458</v>
      </c>
      <c r="F4636">
        <f t="shared" si="145"/>
        <v>0</v>
      </c>
    </row>
    <row r="4637" spans="1:6" x14ac:dyDescent="0.35">
      <c r="A4637">
        <v>0</v>
      </c>
      <c r="B4637">
        <v>48790404.624277458</v>
      </c>
      <c r="C4637">
        <v>3045</v>
      </c>
      <c r="E4637">
        <f t="shared" si="144"/>
        <v>48790404.624277458</v>
      </c>
      <c r="F4637">
        <f t="shared" si="145"/>
        <v>0</v>
      </c>
    </row>
    <row r="4638" spans="1:6" x14ac:dyDescent="0.35">
      <c r="A4638">
        <v>0</v>
      </c>
      <c r="B4638">
        <v>0</v>
      </c>
      <c r="C4638">
        <v>9487.023121387283</v>
      </c>
      <c r="E4638">
        <f t="shared" si="144"/>
        <v>0</v>
      </c>
      <c r="F4638">
        <f t="shared" si="145"/>
        <v>0</v>
      </c>
    </row>
    <row r="4639" spans="1:6" x14ac:dyDescent="0.35">
      <c r="A4639">
        <v>0</v>
      </c>
      <c r="B4639">
        <v>0</v>
      </c>
      <c r="C4639">
        <v>0</v>
      </c>
      <c r="E4639">
        <f t="shared" si="144"/>
        <v>0</v>
      </c>
      <c r="F4639">
        <f t="shared" si="145"/>
        <v>0</v>
      </c>
    </row>
    <row r="4640" spans="1:6" x14ac:dyDescent="0.35">
      <c r="A4640">
        <v>0</v>
      </c>
      <c r="B4640">
        <v>0</v>
      </c>
      <c r="C4640">
        <v>0</v>
      </c>
      <c r="E4640">
        <f t="shared" si="144"/>
        <v>0</v>
      </c>
      <c r="F4640">
        <f t="shared" si="145"/>
        <v>0</v>
      </c>
    </row>
    <row r="4641" spans="1:6" x14ac:dyDescent="0.35">
      <c r="A4641">
        <v>0</v>
      </c>
      <c r="B4641">
        <v>0</v>
      </c>
      <c r="C4641">
        <v>0</v>
      </c>
      <c r="E4641">
        <f t="shared" si="144"/>
        <v>0</v>
      </c>
      <c r="F4641">
        <f t="shared" si="145"/>
        <v>0</v>
      </c>
    </row>
    <row r="4642" spans="1:6" x14ac:dyDescent="0.35">
      <c r="A4642">
        <v>0</v>
      </c>
      <c r="B4642">
        <v>0</v>
      </c>
      <c r="C4642">
        <v>0</v>
      </c>
      <c r="E4642">
        <f t="shared" si="144"/>
        <v>0</v>
      </c>
      <c r="F4642">
        <f t="shared" si="145"/>
        <v>0</v>
      </c>
    </row>
    <row r="4643" spans="1:6" x14ac:dyDescent="0.35">
      <c r="A4643">
        <v>0</v>
      </c>
      <c r="B4643">
        <v>0</v>
      </c>
      <c r="C4643">
        <v>0</v>
      </c>
      <c r="E4643">
        <f t="shared" si="144"/>
        <v>0</v>
      </c>
      <c r="F4643">
        <f t="shared" si="145"/>
        <v>0</v>
      </c>
    </row>
    <row r="4644" spans="1:6" x14ac:dyDescent="0.35">
      <c r="A4644">
        <v>0</v>
      </c>
      <c r="B4644">
        <v>0</v>
      </c>
      <c r="C4644">
        <v>0</v>
      </c>
      <c r="E4644">
        <f t="shared" si="144"/>
        <v>0</v>
      </c>
      <c r="F4644">
        <f t="shared" si="145"/>
        <v>0</v>
      </c>
    </row>
    <row r="4645" spans="1:6" x14ac:dyDescent="0.35">
      <c r="A4645">
        <v>0</v>
      </c>
      <c r="B4645">
        <v>0</v>
      </c>
      <c r="C4645">
        <v>0</v>
      </c>
      <c r="E4645">
        <f t="shared" si="144"/>
        <v>0</v>
      </c>
      <c r="F4645">
        <f t="shared" si="145"/>
        <v>0</v>
      </c>
    </row>
    <row r="4646" spans="1:6" x14ac:dyDescent="0.35">
      <c r="A4646">
        <v>0</v>
      </c>
      <c r="B4646">
        <v>0</v>
      </c>
      <c r="C4646">
        <v>0</v>
      </c>
      <c r="E4646">
        <f t="shared" si="144"/>
        <v>0</v>
      </c>
      <c r="F4646">
        <f t="shared" si="145"/>
        <v>0</v>
      </c>
    </row>
    <row r="4647" spans="1:6" x14ac:dyDescent="0.35">
      <c r="A4647">
        <v>0</v>
      </c>
      <c r="B4647">
        <v>0</v>
      </c>
      <c r="C4647">
        <v>0</v>
      </c>
      <c r="E4647">
        <f t="shared" si="144"/>
        <v>0</v>
      </c>
      <c r="F4647">
        <f t="shared" si="145"/>
        <v>0</v>
      </c>
    </row>
    <row r="4648" spans="1:6" x14ac:dyDescent="0.35">
      <c r="A4648">
        <v>212834.9412733097</v>
      </c>
      <c r="B4648">
        <v>612964630.86713207</v>
      </c>
      <c r="C4648">
        <v>0</v>
      </c>
      <c r="E4648">
        <f t="shared" si="144"/>
        <v>612964630.86713195</v>
      </c>
      <c r="F4648">
        <f t="shared" si="145"/>
        <v>0</v>
      </c>
    </row>
    <row r="4649" spans="1:6" x14ac:dyDescent="0.35">
      <c r="A4649">
        <v>212834.9412733097</v>
      </c>
      <c r="B4649">
        <v>1225929261.7342639</v>
      </c>
      <c r="C4649">
        <v>0</v>
      </c>
      <c r="E4649">
        <f t="shared" si="144"/>
        <v>1225929261.7342639</v>
      </c>
      <c r="F4649">
        <f t="shared" si="145"/>
        <v>0</v>
      </c>
    </row>
    <row r="4650" spans="1:6" x14ac:dyDescent="0.35">
      <c r="A4650">
        <v>64699.629934570563</v>
      </c>
      <c r="B4650">
        <v>1412264195.945827</v>
      </c>
      <c r="C4650">
        <v>0</v>
      </c>
      <c r="E4650">
        <f t="shared" si="144"/>
        <v>1412264195.945827</v>
      </c>
      <c r="F4650">
        <f t="shared" si="145"/>
        <v>0</v>
      </c>
    </row>
    <row r="4651" spans="1:6" x14ac:dyDescent="0.35">
      <c r="A4651">
        <v>17927.67578381471</v>
      </c>
      <c r="B4651">
        <v>1463895902.2032139</v>
      </c>
      <c r="C4651">
        <v>0</v>
      </c>
      <c r="E4651">
        <f t="shared" si="144"/>
        <v>1463895902.2032135</v>
      </c>
      <c r="F4651">
        <f t="shared" si="145"/>
        <v>0</v>
      </c>
    </row>
    <row r="4652" spans="1:6" x14ac:dyDescent="0.35">
      <c r="A4652">
        <v>30834.708688177649</v>
      </c>
      <c r="B4652">
        <v>1552699863.2251649</v>
      </c>
      <c r="C4652">
        <v>0</v>
      </c>
      <c r="E4652">
        <f t="shared" si="144"/>
        <v>1552699863.2251656</v>
      </c>
      <c r="F4652">
        <f t="shared" si="145"/>
        <v>0</v>
      </c>
    </row>
    <row r="4653" spans="1:6" x14ac:dyDescent="0.35">
      <c r="A4653">
        <v>0</v>
      </c>
      <c r="B4653">
        <v>1335067803.4682081</v>
      </c>
      <c r="C4653">
        <v>42317.344952741703</v>
      </c>
      <c r="E4653">
        <f t="shared" si="144"/>
        <v>1335067803.4682076</v>
      </c>
      <c r="F4653">
        <f t="shared" si="145"/>
        <v>0</v>
      </c>
    </row>
    <row r="4654" spans="1:6" x14ac:dyDescent="0.35">
      <c r="A4654">
        <v>0</v>
      </c>
      <c r="B4654">
        <v>1066720578.034682</v>
      </c>
      <c r="C4654">
        <v>52178.62716763006</v>
      </c>
      <c r="E4654">
        <f t="shared" si="144"/>
        <v>1066720578.034682</v>
      </c>
      <c r="F4654">
        <f t="shared" si="145"/>
        <v>0</v>
      </c>
    </row>
    <row r="4655" spans="1:6" x14ac:dyDescent="0.35">
      <c r="A4655">
        <v>0</v>
      </c>
      <c r="B4655">
        <v>879690693.64161849</v>
      </c>
      <c r="C4655">
        <v>36366.921965317917</v>
      </c>
      <c r="E4655">
        <f t="shared" si="144"/>
        <v>879690693.64161849</v>
      </c>
      <c r="F4655">
        <f t="shared" si="145"/>
        <v>0</v>
      </c>
    </row>
    <row r="4656" spans="1:6" x14ac:dyDescent="0.35">
      <c r="A4656">
        <v>0</v>
      </c>
      <c r="B4656">
        <v>449040693.64161849</v>
      </c>
      <c r="C4656">
        <v>83737.5</v>
      </c>
      <c r="E4656">
        <f t="shared" si="144"/>
        <v>449040693.64161849</v>
      </c>
      <c r="F4656">
        <f t="shared" si="145"/>
        <v>0</v>
      </c>
    </row>
    <row r="4657" spans="1:6" x14ac:dyDescent="0.35">
      <c r="A4657">
        <v>0</v>
      </c>
      <c r="B4657">
        <v>440908959.53757232</v>
      </c>
      <c r="C4657">
        <v>1581.1705202312139</v>
      </c>
      <c r="E4657">
        <f t="shared" si="144"/>
        <v>440908959.53757226</v>
      </c>
      <c r="F4657">
        <f t="shared" si="145"/>
        <v>0</v>
      </c>
    </row>
    <row r="4658" spans="1:6" x14ac:dyDescent="0.35">
      <c r="A4658">
        <v>0</v>
      </c>
      <c r="B4658">
        <v>276478959.53757232</v>
      </c>
      <c r="C4658">
        <v>31972.5</v>
      </c>
      <c r="E4658">
        <f t="shared" si="144"/>
        <v>276478959.53757232</v>
      </c>
      <c r="F4658">
        <f t="shared" si="145"/>
        <v>0</v>
      </c>
    </row>
    <row r="4659" spans="1:6" x14ac:dyDescent="0.35">
      <c r="A4659">
        <v>0</v>
      </c>
      <c r="B4659">
        <v>65053872.832369938</v>
      </c>
      <c r="C4659">
        <v>41110.433526011562</v>
      </c>
      <c r="E4659">
        <f t="shared" si="144"/>
        <v>65053872.832369983</v>
      </c>
      <c r="F4659">
        <f t="shared" si="145"/>
        <v>0</v>
      </c>
    </row>
    <row r="4660" spans="1:6" x14ac:dyDescent="0.35">
      <c r="A4660">
        <v>0</v>
      </c>
      <c r="B4660">
        <v>56922138.728323698</v>
      </c>
      <c r="C4660">
        <v>1581.1705202312139</v>
      </c>
      <c r="E4660">
        <f t="shared" si="144"/>
        <v>56922138.728323698</v>
      </c>
      <c r="F4660">
        <f t="shared" si="145"/>
        <v>0</v>
      </c>
    </row>
    <row r="4661" spans="1:6" x14ac:dyDescent="0.35">
      <c r="A4661">
        <v>0</v>
      </c>
      <c r="B4661">
        <v>48790404.624277458</v>
      </c>
      <c r="C4661">
        <v>1581.1705202312139</v>
      </c>
      <c r="E4661">
        <f t="shared" si="144"/>
        <v>48790404.624277458</v>
      </c>
      <c r="F4661">
        <f t="shared" si="145"/>
        <v>0</v>
      </c>
    </row>
    <row r="4662" spans="1:6" x14ac:dyDescent="0.35">
      <c r="A4662">
        <v>0</v>
      </c>
      <c r="B4662">
        <v>0</v>
      </c>
      <c r="C4662">
        <v>9487.023121387283</v>
      </c>
      <c r="E4662">
        <f t="shared" si="144"/>
        <v>0</v>
      </c>
      <c r="F4662">
        <f t="shared" si="145"/>
        <v>0</v>
      </c>
    </row>
    <row r="4663" spans="1:6" x14ac:dyDescent="0.35">
      <c r="A4663">
        <v>0</v>
      </c>
      <c r="B4663">
        <v>0</v>
      </c>
      <c r="C4663">
        <v>0</v>
      </c>
      <c r="E4663">
        <f t="shared" si="144"/>
        <v>0</v>
      </c>
      <c r="F4663">
        <f t="shared" si="145"/>
        <v>0</v>
      </c>
    </row>
    <row r="4664" spans="1:6" x14ac:dyDescent="0.35">
      <c r="A4664">
        <v>0</v>
      </c>
      <c r="B4664">
        <v>0</v>
      </c>
      <c r="C4664">
        <v>0</v>
      </c>
      <c r="E4664">
        <f t="shared" si="144"/>
        <v>0</v>
      </c>
      <c r="F4664">
        <f t="shared" si="145"/>
        <v>0</v>
      </c>
    </row>
    <row r="4665" spans="1:6" x14ac:dyDescent="0.35">
      <c r="A4665">
        <v>0</v>
      </c>
      <c r="B4665">
        <v>0</v>
      </c>
      <c r="C4665">
        <v>0</v>
      </c>
      <c r="E4665">
        <f t="shared" si="144"/>
        <v>0</v>
      </c>
      <c r="F4665">
        <f t="shared" si="145"/>
        <v>0</v>
      </c>
    </row>
    <row r="4666" spans="1:6" x14ac:dyDescent="0.35">
      <c r="A4666">
        <v>0</v>
      </c>
      <c r="B4666">
        <v>0</v>
      </c>
      <c r="C4666">
        <v>0</v>
      </c>
      <c r="E4666">
        <f t="shared" si="144"/>
        <v>0</v>
      </c>
      <c r="F4666">
        <f t="shared" si="145"/>
        <v>0</v>
      </c>
    </row>
    <row r="4667" spans="1:6" x14ac:dyDescent="0.35">
      <c r="A4667">
        <v>0</v>
      </c>
      <c r="B4667">
        <v>0</v>
      </c>
      <c r="C4667">
        <v>0</v>
      </c>
      <c r="E4667">
        <f t="shared" si="144"/>
        <v>0</v>
      </c>
      <c r="F4667">
        <f t="shared" si="145"/>
        <v>0</v>
      </c>
    </row>
    <row r="4668" spans="1:6" x14ac:dyDescent="0.35">
      <c r="A4668">
        <v>0</v>
      </c>
      <c r="B4668">
        <v>0</v>
      </c>
      <c r="C4668">
        <v>0</v>
      </c>
      <c r="E4668">
        <f t="shared" si="144"/>
        <v>0</v>
      </c>
      <c r="F4668">
        <f t="shared" si="145"/>
        <v>0</v>
      </c>
    </row>
    <row r="4669" spans="1:6" x14ac:dyDescent="0.35">
      <c r="A4669">
        <v>212834.9412733097</v>
      </c>
      <c r="B4669">
        <v>612964630.86713207</v>
      </c>
      <c r="C4669">
        <v>0</v>
      </c>
      <c r="E4669">
        <f t="shared" si="144"/>
        <v>612964630.86713195</v>
      </c>
      <c r="F4669">
        <f t="shared" si="145"/>
        <v>0</v>
      </c>
    </row>
    <row r="4670" spans="1:6" x14ac:dyDescent="0.35">
      <c r="A4670">
        <v>212834.9412733097</v>
      </c>
      <c r="B4670">
        <v>1225929261.7342639</v>
      </c>
      <c r="C4670">
        <v>0</v>
      </c>
      <c r="E4670">
        <f t="shared" si="144"/>
        <v>1225929261.7342639</v>
      </c>
      <c r="F4670">
        <f t="shared" si="145"/>
        <v>0</v>
      </c>
    </row>
    <row r="4671" spans="1:6" x14ac:dyDescent="0.35">
      <c r="A4671">
        <v>162312.29083401171</v>
      </c>
      <c r="B4671">
        <v>1693388659.3362181</v>
      </c>
      <c r="C4671">
        <v>0</v>
      </c>
      <c r="E4671">
        <f t="shared" si="144"/>
        <v>1693388659.3362176</v>
      </c>
      <c r="F4671">
        <f t="shared" si="145"/>
        <v>0</v>
      </c>
    </row>
    <row r="4672" spans="1:6" x14ac:dyDescent="0.35">
      <c r="A4672">
        <v>163382.0779327371</v>
      </c>
      <c r="B4672">
        <v>2163929043.7825012</v>
      </c>
      <c r="C4672">
        <v>0</v>
      </c>
      <c r="E4672">
        <f t="shared" si="144"/>
        <v>2163929043.7825012</v>
      </c>
      <c r="F4672">
        <f t="shared" si="145"/>
        <v>0</v>
      </c>
    </row>
    <row r="4673" spans="1:6" x14ac:dyDescent="0.35">
      <c r="A4673">
        <v>45218.750473718843</v>
      </c>
      <c r="B4673">
        <v>2294159045.146811</v>
      </c>
      <c r="C4673">
        <v>0</v>
      </c>
      <c r="E4673">
        <f t="shared" si="144"/>
        <v>2294159045.1468115</v>
      </c>
      <c r="F4673">
        <f t="shared" si="145"/>
        <v>0</v>
      </c>
    </row>
    <row r="4674" spans="1:6" x14ac:dyDescent="0.35">
      <c r="A4674">
        <v>7439.6307383182129</v>
      </c>
      <c r="B4674">
        <v>2315585181.6731672</v>
      </c>
      <c r="C4674">
        <v>0</v>
      </c>
      <c r="E4674">
        <f t="shared" si="144"/>
        <v>2315585181.6731672</v>
      </c>
      <c r="F4674">
        <f t="shared" si="145"/>
        <v>0</v>
      </c>
    </row>
    <row r="4675" spans="1:6" x14ac:dyDescent="0.35">
      <c r="A4675">
        <v>0</v>
      </c>
      <c r="B4675">
        <v>1804781322.617224</v>
      </c>
      <c r="C4675">
        <v>99322.972594211184</v>
      </c>
      <c r="E4675">
        <f t="shared" si="144"/>
        <v>1804781322.617224</v>
      </c>
      <c r="F4675">
        <f t="shared" si="145"/>
        <v>0</v>
      </c>
    </row>
    <row r="4676" spans="1:6" x14ac:dyDescent="0.35">
      <c r="A4676">
        <v>0</v>
      </c>
      <c r="B4676">
        <v>1047992143.821069</v>
      </c>
      <c r="C4676">
        <v>147153.45143258569</v>
      </c>
      <c r="E4676">
        <f t="shared" ref="E4676:E4739" si="146">B4675+A4676*$H$2*$H$1-(C4676*$H$1/$H$3)</f>
        <v>1047992143.821069</v>
      </c>
      <c r="F4676">
        <f t="shared" ref="F4676:F4739" si="147">B4676-E4676</f>
        <v>0</v>
      </c>
    </row>
    <row r="4677" spans="1:6" x14ac:dyDescent="0.35">
      <c r="A4677">
        <v>22097.88838943635</v>
      </c>
      <c r="B4677">
        <v>1111634062.3826461</v>
      </c>
      <c r="C4677">
        <v>0</v>
      </c>
      <c r="E4677">
        <f t="shared" si="146"/>
        <v>1111634062.3826456</v>
      </c>
      <c r="F4677">
        <f t="shared" si="147"/>
        <v>0</v>
      </c>
    </row>
    <row r="4678" spans="1:6" x14ac:dyDescent="0.35">
      <c r="A4678">
        <v>0</v>
      </c>
      <c r="B4678">
        <v>1103804062.3826461</v>
      </c>
      <c r="C4678">
        <v>1522.5</v>
      </c>
      <c r="E4678">
        <f t="shared" si="146"/>
        <v>1103804062.3826461</v>
      </c>
      <c r="F4678">
        <f t="shared" si="147"/>
        <v>0</v>
      </c>
    </row>
    <row r="4679" spans="1:6" x14ac:dyDescent="0.35">
      <c r="A4679">
        <v>0</v>
      </c>
      <c r="B4679">
        <v>1017674062.382646</v>
      </c>
      <c r="C4679">
        <v>16747.5</v>
      </c>
      <c r="E4679">
        <f t="shared" si="146"/>
        <v>1017674062.3826461</v>
      </c>
      <c r="F4679">
        <f t="shared" si="147"/>
        <v>0</v>
      </c>
    </row>
    <row r="4680" spans="1:6" x14ac:dyDescent="0.35">
      <c r="A4680">
        <v>0</v>
      </c>
      <c r="B4680">
        <v>643614293.59651875</v>
      </c>
      <c r="C4680">
        <v>72733.843930635834</v>
      </c>
      <c r="E4680">
        <f t="shared" si="146"/>
        <v>643614293.59651875</v>
      </c>
      <c r="F4680">
        <f t="shared" si="147"/>
        <v>0</v>
      </c>
    </row>
    <row r="4681" spans="1:6" x14ac:dyDescent="0.35">
      <c r="A4681">
        <v>0</v>
      </c>
      <c r="B4681">
        <v>448452675.09940892</v>
      </c>
      <c r="C4681">
        <v>37948.092485549132</v>
      </c>
      <c r="E4681">
        <f t="shared" si="146"/>
        <v>448452675.09940886</v>
      </c>
      <c r="F4681">
        <f t="shared" si="147"/>
        <v>0</v>
      </c>
    </row>
    <row r="4682" spans="1:6" x14ac:dyDescent="0.35">
      <c r="A4682">
        <v>0</v>
      </c>
      <c r="B4682">
        <v>385812675.09940892</v>
      </c>
      <c r="C4682">
        <v>12180</v>
      </c>
      <c r="E4682">
        <f t="shared" si="146"/>
        <v>385812675.09940892</v>
      </c>
      <c r="F4682">
        <f t="shared" si="147"/>
        <v>0</v>
      </c>
    </row>
    <row r="4683" spans="1:6" x14ac:dyDescent="0.35">
      <c r="A4683">
        <v>0</v>
      </c>
      <c r="B4683">
        <v>377680940.9953627</v>
      </c>
      <c r="C4683">
        <v>1581.1705202312139</v>
      </c>
      <c r="E4683">
        <f t="shared" si="146"/>
        <v>377680940.9953627</v>
      </c>
      <c r="F4683">
        <f t="shared" si="147"/>
        <v>0</v>
      </c>
    </row>
    <row r="4684" spans="1:6" x14ac:dyDescent="0.35">
      <c r="A4684">
        <v>0</v>
      </c>
      <c r="B4684">
        <v>369549206.89131647</v>
      </c>
      <c r="C4684">
        <v>1581.1705202312139</v>
      </c>
      <c r="E4684">
        <f t="shared" si="146"/>
        <v>369549206.89131647</v>
      </c>
      <c r="F4684">
        <f t="shared" si="147"/>
        <v>0</v>
      </c>
    </row>
    <row r="4685" spans="1:6" x14ac:dyDescent="0.35">
      <c r="A4685">
        <v>0</v>
      </c>
      <c r="B4685">
        <v>353889206.89131647</v>
      </c>
      <c r="C4685">
        <v>3045</v>
      </c>
      <c r="E4685">
        <f t="shared" si="146"/>
        <v>353889206.89131647</v>
      </c>
      <c r="F4685">
        <f t="shared" si="147"/>
        <v>0</v>
      </c>
    </row>
    <row r="4686" spans="1:6" x14ac:dyDescent="0.35">
      <c r="A4686">
        <v>0</v>
      </c>
      <c r="B4686">
        <v>313230536.37108529</v>
      </c>
      <c r="C4686">
        <v>7905.8526011560698</v>
      </c>
      <c r="E4686">
        <f t="shared" si="146"/>
        <v>313230536.37108529</v>
      </c>
      <c r="F4686">
        <f t="shared" si="147"/>
        <v>0</v>
      </c>
    </row>
    <row r="4687" spans="1:6" x14ac:dyDescent="0.35">
      <c r="A4687">
        <v>5670.0781785679947</v>
      </c>
      <c r="B4687">
        <v>329560361.52536112</v>
      </c>
      <c r="C4687">
        <v>0</v>
      </c>
      <c r="E4687">
        <f t="shared" si="146"/>
        <v>329560361.52536112</v>
      </c>
      <c r="F4687">
        <f t="shared" si="147"/>
        <v>0</v>
      </c>
    </row>
    <row r="4688" spans="1:6" x14ac:dyDescent="0.35">
      <c r="A4688">
        <v>0</v>
      </c>
      <c r="B4688">
        <v>0</v>
      </c>
      <c r="C4688">
        <v>64081.181407709097</v>
      </c>
      <c r="E4688">
        <f t="shared" si="146"/>
        <v>0</v>
      </c>
      <c r="F4688">
        <f t="shared" si="147"/>
        <v>0</v>
      </c>
    </row>
    <row r="4689" spans="1:6" x14ac:dyDescent="0.35">
      <c r="A4689">
        <v>15638.12046204625</v>
      </c>
      <c r="B4689">
        <v>45037786.930693202</v>
      </c>
      <c r="C4689">
        <v>0</v>
      </c>
      <c r="E4689">
        <f t="shared" si="146"/>
        <v>45037786.930693202</v>
      </c>
      <c r="F4689">
        <f t="shared" si="147"/>
        <v>0</v>
      </c>
    </row>
    <row r="4690" spans="1:6" x14ac:dyDescent="0.35">
      <c r="A4690">
        <v>0</v>
      </c>
      <c r="B4690">
        <v>0</v>
      </c>
      <c r="C4690">
        <v>8757.3474587459004</v>
      </c>
      <c r="E4690">
        <f t="shared" si="146"/>
        <v>0</v>
      </c>
      <c r="F4690">
        <f t="shared" si="147"/>
        <v>0</v>
      </c>
    </row>
    <row r="4691" spans="1:6" x14ac:dyDescent="0.35">
      <c r="A4691">
        <v>0</v>
      </c>
      <c r="B4691">
        <v>0</v>
      </c>
      <c r="C4691">
        <v>0</v>
      </c>
      <c r="E4691">
        <f t="shared" si="146"/>
        <v>0</v>
      </c>
      <c r="F4691">
        <f t="shared" si="147"/>
        <v>0</v>
      </c>
    </row>
    <row r="4692" spans="1:6" x14ac:dyDescent="0.35">
      <c r="A4692">
        <v>0</v>
      </c>
      <c r="B4692">
        <v>0</v>
      </c>
      <c r="C4692">
        <v>0</v>
      </c>
      <c r="E4692">
        <f t="shared" si="146"/>
        <v>0</v>
      </c>
      <c r="F4692">
        <f t="shared" si="147"/>
        <v>0</v>
      </c>
    </row>
    <row r="4693" spans="1:6" x14ac:dyDescent="0.35">
      <c r="A4693">
        <v>0</v>
      </c>
      <c r="B4693">
        <v>0</v>
      </c>
      <c r="C4693">
        <v>0</v>
      </c>
      <c r="E4693">
        <f t="shared" si="146"/>
        <v>0</v>
      </c>
      <c r="F4693">
        <f t="shared" si="147"/>
        <v>0</v>
      </c>
    </row>
    <row r="4694" spans="1:6" x14ac:dyDescent="0.35">
      <c r="A4694">
        <v>212834.9412733097</v>
      </c>
      <c r="B4694">
        <v>612964630.86713207</v>
      </c>
      <c r="C4694">
        <v>0</v>
      </c>
      <c r="E4694">
        <f t="shared" si="146"/>
        <v>612964630.86713195</v>
      </c>
      <c r="F4694">
        <f t="shared" si="147"/>
        <v>0</v>
      </c>
    </row>
    <row r="4695" spans="1:6" x14ac:dyDescent="0.35">
      <c r="A4695">
        <v>212834.9412733097</v>
      </c>
      <c r="B4695">
        <v>1225929261.7342639</v>
      </c>
      <c r="C4695">
        <v>0</v>
      </c>
      <c r="E4695">
        <f t="shared" si="146"/>
        <v>1225929261.7342639</v>
      </c>
      <c r="F4695">
        <f t="shared" si="147"/>
        <v>0</v>
      </c>
    </row>
    <row r="4696" spans="1:6" x14ac:dyDescent="0.35">
      <c r="A4696">
        <v>212834.9412733097</v>
      </c>
      <c r="B4696">
        <v>1838893892.6013961</v>
      </c>
      <c r="C4696">
        <v>0</v>
      </c>
      <c r="E4696">
        <f t="shared" si="146"/>
        <v>1838893892.6013958</v>
      </c>
      <c r="F4696">
        <f t="shared" si="147"/>
        <v>0</v>
      </c>
    </row>
    <row r="4697" spans="1:6" x14ac:dyDescent="0.35">
      <c r="A4697">
        <v>212834.9412733097</v>
      </c>
      <c r="B4697">
        <v>2451858523.4685278</v>
      </c>
      <c r="C4697">
        <v>0</v>
      </c>
      <c r="E4697">
        <f t="shared" si="146"/>
        <v>2451858523.4685278</v>
      </c>
      <c r="F4697">
        <f t="shared" si="147"/>
        <v>0</v>
      </c>
    </row>
    <row r="4698" spans="1:6" x14ac:dyDescent="0.35">
      <c r="A4698">
        <v>0</v>
      </c>
      <c r="B4698">
        <v>2451858523.4685278</v>
      </c>
      <c r="C4698">
        <v>0</v>
      </c>
      <c r="E4698">
        <f t="shared" si="146"/>
        <v>2451858523.4685278</v>
      </c>
      <c r="F4698">
        <f t="shared" si="147"/>
        <v>0</v>
      </c>
    </row>
    <row r="4699" spans="1:6" x14ac:dyDescent="0.35">
      <c r="A4699">
        <v>71413.789025854087</v>
      </c>
      <c r="B4699">
        <v>2657530235.862988</v>
      </c>
      <c r="C4699">
        <v>0</v>
      </c>
      <c r="E4699">
        <f t="shared" si="146"/>
        <v>2657530235.8629875</v>
      </c>
      <c r="F4699">
        <f t="shared" si="147"/>
        <v>0</v>
      </c>
    </row>
    <row r="4700" spans="1:6" x14ac:dyDescent="0.35">
      <c r="A4700">
        <v>13874.56638313686</v>
      </c>
      <c r="B4700">
        <v>2697488987.046422</v>
      </c>
      <c r="C4700">
        <v>0</v>
      </c>
      <c r="E4700">
        <f t="shared" si="146"/>
        <v>2697488987.046422</v>
      </c>
      <c r="F4700">
        <f t="shared" si="147"/>
        <v>0</v>
      </c>
    </row>
    <row r="4701" spans="1:6" x14ac:dyDescent="0.35">
      <c r="A4701">
        <v>0</v>
      </c>
      <c r="B4701">
        <v>1884349721.143327</v>
      </c>
      <c r="C4701">
        <v>158110.4128144907</v>
      </c>
      <c r="E4701">
        <f t="shared" si="146"/>
        <v>1884349721.143327</v>
      </c>
      <c r="F4701">
        <f t="shared" si="147"/>
        <v>0</v>
      </c>
    </row>
    <row r="4702" spans="1:6" x14ac:dyDescent="0.35">
      <c r="A4702">
        <v>0</v>
      </c>
      <c r="B4702">
        <v>1373545862.087384</v>
      </c>
      <c r="C4702">
        <v>99322.972594211184</v>
      </c>
      <c r="E4702">
        <f t="shared" si="146"/>
        <v>1373545862.0873837</v>
      </c>
      <c r="F4702">
        <f t="shared" si="147"/>
        <v>0</v>
      </c>
    </row>
    <row r="4703" spans="1:6" x14ac:dyDescent="0.35">
      <c r="A4703">
        <v>0</v>
      </c>
      <c r="B4703">
        <v>1169965862.087384</v>
      </c>
      <c r="C4703">
        <v>39585</v>
      </c>
      <c r="E4703">
        <f t="shared" si="146"/>
        <v>1169965862.087384</v>
      </c>
      <c r="F4703">
        <f t="shared" si="147"/>
        <v>0</v>
      </c>
    </row>
    <row r="4704" spans="1:6" x14ac:dyDescent="0.35">
      <c r="A4704">
        <v>0</v>
      </c>
      <c r="B4704">
        <v>661015862.08738351</v>
      </c>
      <c r="C4704">
        <v>98962.5</v>
      </c>
      <c r="E4704">
        <f t="shared" si="146"/>
        <v>661015862.08738399</v>
      </c>
      <c r="F4704">
        <f t="shared" si="147"/>
        <v>0</v>
      </c>
    </row>
    <row r="4705" spans="1:6" x14ac:dyDescent="0.35">
      <c r="A4705">
        <v>0</v>
      </c>
      <c r="B4705">
        <v>197560404.62427741</v>
      </c>
      <c r="C4705">
        <v>90116.338951159501</v>
      </c>
      <c r="E4705">
        <f t="shared" si="146"/>
        <v>197560404.62427747</v>
      </c>
      <c r="F4705">
        <f t="shared" si="147"/>
        <v>0</v>
      </c>
    </row>
    <row r="4706" spans="1:6" x14ac:dyDescent="0.35">
      <c r="A4706">
        <v>0</v>
      </c>
      <c r="B4706">
        <v>181296936.41618499</v>
      </c>
      <c r="C4706">
        <v>3162.3410404624278</v>
      </c>
      <c r="E4706">
        <f t="shared" si="146"/>
        <v>181296936.41618493</v>
      </c>
      <c r="F4706">
        <f t="shared" si="147"/>
        <v>0</v>
      </c>
    </row>
    <row r="4707" spans="1:6" x14ac:dyDescent="0.35">
      <c r="A4707">
        <v>0</v>
      </c>
      <c r="B4707">
        <v>32526936.416184969</v>
      </c>
      <c r="C4707">
        <v>28927.5</v>
      </c>
      <c r="E4707">
        <f t="shared" si="146"/>
        <v>32526936.416184992</v>
      </c>
      <c r="F4707">
        <f t="shared" si="147"/>
        <v>0</v>
      </c>
    </row>
    <row r="4708" spans="1:6" x14ac:dyDescent="0.35">
      <c r="A4708">
        <v>0</v>
      </c>
      <c r="B4708">
        <v>24395202.312138729</v>
      </c>
      <c r="C4708">
        <v>1581.1705202312139</v>
      </c>
      <c r="E4708">
        <f t="shared" si="146"/>
        <v>24395202.312138725</v>
      </c>
      <c r="F4708">
        <f t="shared" si="147"/>
        <v>0</v>
      </c>
    </row>
    <row r="4709" spans="1:6" x14ac:dyDescent="0.35">
      <c r="A4709">
        <v>0</v>
      </c>
      <c r="B4709">
        <v>8131734.1040462432</v>
      </c>
      <c r="C4709">
        <v>3162.3410404624278</v>
      </c>
      <c r="E4709">
        <f t="shared" si="146"/>
        <v>8131734.1040462423</v>
      </c>
      <c r="F4709">
        <f t="shared" si="147"/>
        <v>0</v>
      </c>
    </row>
    <row r="4710" spans="1:6" x14ac:dyDescent="0.35">
      <c r="A4710">
        <v>0</v>
      </c>
      <c r="B4710">
        <v>0</v>
      </c>
      <c r="C4710">
        <v>1581.1705202312139</v>
      </c>
      <c r="E4710">
        <f t="shared" si="146"/>
        <v>0</v>
      </c>
      <c r="F4710">
        <f t="shared" si="147"/>
        <v>0</v>
      </c>
    </row>
    <row r="4711" spans="1:6" x14ac:dyDescent="0.35">
      <c r="A4711">
        <v>0</v>
      </c>
      <c r="B4711">
        <v>0</v>
      </c>
      <c r="C4711">
        <v>0</v>
      </c>
      <c r="E4711">
        <f t="shared" si="146"/>
        <v>0</v>
      </c>
      <c r="F4711">
        <f t="shared" si="147"/>
        <v>0</v>
      </c>
    </row>
    <row r="4712" spans="1:6" x14ac:dyDescent="0.35">
      <c r="A4712">
        <v>0</v>
      </c>
      <c r="B4712">
        <v>0</v>
      </c>
      <c r="C4712">
        <v>0</v>
      </c>
      <c r="E4712">
        <f t="shared" si="146"/>
        <v>0</v>
      </c>
      <c r="F4712">
        <f t="shared" si="147"/>
        <v>0</v>
      </c>
    </row>
    <row r="4713" spans="1:6" x14ac:dyDescent="0.35">
      <c r="A4713">
        <v>0</v>
      </c>
      <c r="B4713">
        <v>0</v>
      </c>
      <c r="C4713">
        <v>0</v>
      </c>
      <c r="E4713">
        <f t="shared" si="146"/>
        <v>0</v>
      </c>
      <c r="F4713">
        <f t="shared" si="147"/>
        <v>0</v>
      </c>
    </row>
    <row r="4714" spans="1:6" x14ac:dyDescent="0.35">
      <c r="A4714">
        <v>0</v>
      </c>
      <c r="B4714">
        <v>0</v>
      </c>
      <c r="C4714">
        <v>0</v>
      </c>
      <c r="E4714">
        <f t="shared" si="146"/>
        <v>0</v>
      </c>
      <c r="F4714">
        <f t="shared" si="147"/>
        <v>0</v>
      </c>
    </row>
    <row r="4715" spans="1:6" x14ac:dyDescent="0.35">
      <c r="A4715">
        <v>0</v>
      </c>
      <c r="B4715">
        <v>0</v>
      </c>
      <c r="C4715">
        <v>0</v>
      </c>
      <c r="E4715">
        <f t="shared" si="146"/>
        <v>0</v>
      </c>
      <c r="F4715">
        <f t="shared" si="147"/>
        <v>0</v>
      </c>
    </row>
    <row r="4716" spans="1:6" x14ac:dyDescent="0.35">
      <c r="A4716">
        <v>0</v>
      </c>
      <c r="B4716">
        <v>0</v>
      </c>
      <c r="C4716">
        <v>0</v>
      </c>
      <c r="E4716">
        <f t="shared" si="146"/>
        <v>0</v>
      </c>
      <c r="F4716">
        <f t="shared" si="147"/>
        <v>0</v>
      </c>
    </row>
    <row r="4717" spans="1:6" x14ac:dyDescent="0.35">
      <c r="A4717">
        <v>0</v>
      </c>
      <c r="B4717">
        <v>0</v>
      </c>
      <c r="C4717">
        <v>0</v>
      </c>
      <c r="E4717">
        <f t="shared" si="146"/>
        <v>0</v>
      </c>
      <c r="F4717">
        <f t="shared" si="147"/>
        <v>0</v>
      </c>
    </row>
    <row r="4718" spans="1:6" x14ac:dyDescent="0.35">
      <c r="A4718">
        <v>0</v>
      </c>
      <c r="B4718">
        <v>0</v>
      </c>
      <c r="C4718">
        <v>0</v>
      </c>
      <c r="E4718">
        <f t="shared" si="146"/>
        <v>0</v>
      </c>
      <c r="F4718">
        <f t="shared" si="147"/>
        <v>0</v>
      </c>
    </row>
    <row r="4719" spans="1:6" x14ac:dyDescent="0.35">
      <c r="A4719">
        <v>0</v>
      </c>
      <c r="B4719">
        <v>0</v>
      </c>
      <c r="C4719">
        <v>0</v>
      </c>
      <c r="E4719">
        <f t="shared" si="146"/>
        <v>0</v>
      </c>
      <c r="F4719">
        <f t="shared" si="147"/>
        <v>0</v>
      </c>
    </row>
    <row r="4720" spans="1:6" x14ac:dyDescent="0.35">
      <c r="A4720">
        <v>0</v>
      </c>
      <c r="B4720">
        <v>0</v>
      </c>
      <c r="C4720">
        <v>0</v>
      </c>
      <c r="E4720">
        <f t="shared" si="146"/>
        <v>0</v>
      </c>
      <c r="F4720">
        <f t="shared" si="147"/>
        <v>0</v>
      </c>
    </row>
    <row r="4721" spans="1:6" x14ac:dyDescent="0.35">
      <c r="A4721">
        <v>0</v>
      </c>
      <c r="B4721">
        <v>0</v>
      </c>
      <c r="C4721">
        <v>0</v>
      </c>
      <c r="E4721">
        <f t="shared" si="146"/>
        <v>0</v>
      </c>
      <c r="F4721">
        <f t="shared" si="147"/>
        <v>0</v>
      </c>
    </row>
    <row r="4722" spans="1:6" x14ac:dyDescent="0.35">
      <c r="A4722">
        <v>212834.9412733097</v>
      </c>
      <c r="B4722">
        <v>612964630.86713207</v>
      </c>
      <c r="C4722">
        <v>0</v>
      </c>
      <c r="E4722">
        <f t="shared" si="146"/>
        <v>612964630.86713195</v>
      </c>
      <c r="F4722">
        <f t="shared" si="147"/>
        <v>0</v>
      </c>
    </row>
    <row r="4723" spans="1:6" x14ac:dyDescent="0.35">
      <c r="A4723">
        <v>0</v>
      </c>
      <c r="B4723">
        <v>612964630.86713207</v>
      </c>
      <c r="C4723">
        <v>0</v>
      </c>
      <c r="E4723">
        <f t="shared" si="146"/>
        <v>612964630.86713207</v>
      </c>
      <c r="F4723">
        <f t="shared" si="147"/>
        <v>0</v>
      </c>
    </row>
    <row r="4724" spans="1:6" x14ac:dyDescent="0.35">
      <c r="A4724">
        <v>0</v>
      </c>
      <c r="B4724">
        <v>612964630.86713207</v>
      </c>
      <c r="C4724">
        <v>0</v>
      </c>
      <c r="E4724">
        <f t="shared" si="146"/>
        <v>612964630.86713207</v>
      </c>
      <c r="F4724">
        <f t="shared" si="147"/>
        <v>0</v>
      </c>
    </row>
    <row r="4725" spans="1:6" x14ac:dyDescent="0.35">
      <c r="A4725">
        <v>33315.621444925178</v>
      </c>
      <c r="B4725">
        <v>708913620.62851655</v>
      </c>
      <c r="C4725">
        <v>0</v>
      </c>
      <c r="E4725">
        <f t="shared" si="146"/>
        <v>708913620.62851655</v>
      </c>
      <c r="F4725">
        <f t="shared" si="147"/>
        <v>0</v>
      </c>
    </row>
    <row r="4726" spans="1:6" x14ac:dyDescent="0.35">
      <c r="A4726">
        <v>0</v>
      </c>
      <c r="B4726">
        <v>110539859.6245854</v>
      </c>
      <c r="C4726">
        <v>116350.4535285422</v>
      </c>
      <c r="E4726">
        <f t="shared" si="146"/>
        <v>110539859.62458515</v>
      </c>
      <c r="F4726">
        <f t="shared" si="147"/>
        <v>2.5331974029541016E-7</v>
      </c>
    </row>
    <row r="4727" spans="1:6" x14ac:dyDescent="0.35">
      <c r="A4727">
        <v>0</v>
      </c>
      <c r="B4727">
        <v>72280404.624277458</v>
      </c>
      <c r="C4727">
        <v>7439.3384722820974</v>
      </c>
      <c r="E4727">
        <f t="shared" si="146"/>
        <v>72280404.624277472</v>
      </c>
      <c r="F4727">
        <f t="shared" si="147"/>
        <v>0</v>
      </c>
    </row>
    <row r="4728" spans="1:6" x14ac:dyDescent="0.35">
      <c r="A4728">
        <v>0</v>
      </c>
      <c r="B4728">
        <v>56016936.416184969</v>
      </c>
      <c r="C4728">
        <v>3162.3410404624278</v>
      </c>
      <c r="E4728">
        <f t="shared" si="146"/>
        <v>56016936.416184969</v>
      </c>
      <c r="F4728">
        <f t="shared" si="147"/>
        <v>0</v>
      </c>
    </row>
    <row r="4729" spans="1:6" x14ac:dyDescent="0.35">
      <c r="A4729">
        <v>0</v>
      </c>
      <c r="B4729">
        <v>47885202.312138729</v>
      </c>
      <c r="C4729">
        <v>1581.1705202312139</v>
      </c>
      <c r="E4729">
        <f t="shared" si="146"/>
        <v>47885202.312138729</v>
      </c>
      <c r="F4729">
        <f t="shared" si="147"/>
        <v>0</v>
      </c>
    </row>
    <row r="4730" spans="1:6" x14ac:dyDescent="0.35">
      <c r="A4730">
        <v>0</v>
      </c>
      <c r="B4730">
        <v>39753468.208092488</v>
      </c>
      <c r="C4730">
        <v>1581.1705202312139</v>
      </c>
      <c r="E4730">
        <f t="shared" si="146"/>
        <v>39753468.208092488</v>
      </c>
      <c r="F4730">
        <f t="shared" si="147"/>
        <v>0</v>
      </c>
    </row>
    <row r="4731" spans="1:6" x14ac:dyDescent="0.35">
      <c r="A4731">
        <v>0</v>
      </c>
      <c r="B4731">
        <v>31923468.208092488</v>
      </c>
      <c r="C4731">
        <v>1522.5</v>
      </c>
      <c r="E4731">
        <f t="shared" si="146"/>
        <v>31923468.208092488</v>
      </c>
      <c r="F4731">
        <f t="shared" si="147"/>
        <v>0</v>
      </c>
    </row>
    <row r="4732" spans="1:6" x14ac:dyDescent="0.35">
      <c r="A4732">
        <v>0</v>
      </c>
      <c r="B4732">
        <v>15660000</v>
      </c>
      <c r="C4732">
        <v>3162.3410404624278</v>
      </c>
      <c r="E4732">
        <f t="shared" si="146"/>
        <v>15660000.000000002</v>
      </c>
      <c r="F4732">
        <f t="shared" si="147"/>
        <v>0</v>
      </c>
    </row>
    <row r="4733" spans="1:6" x14ac:dyDescent="0.35">
      <c r="A4733">
        <v>0</v>
      </c>
      <c r="B4733">
        <v>7830000</v>
      </c>
      <c r="C4733">
        <v>1522.5</v>
      </c>
      <c r="E4733">
        <f t="shared" si="146"/>
        <v>7829999.9999999991</v>
      </c>
      <c r="F4733">
        <f t="shared" si="147"/>
        <v>0</v>
      </c>
    </row>
    <row r="4734" spans="1:6" x14ac:dyDescent="0.35">
      <c r="A4734">
        <v>0</v>
      </c>
      <c r="B4734">
        <v>0</v>
      </c>
      <c r="C4734">
        <v>1522.5</v>
      </c>
      <c r="E4734">
        <f t="shared" si="146"/>
        <v>0</v>
      </c>
      <c r="F4734">
        <f t="shared" si="147"/>
        <v>0</v>
      </c>
    </row>
    <row r="4735" spans="1:6" x14ac:dyDescent="0.35">
      <c r="A4735">
        <v>0</v>
      </c>
      <c r="B4735">
        <v>0</v>
      </c>
      <c r="C4735">
        <v>0</v>
      </c>
      <c r="E4735">
        <f t="shared" si="146"/>
        <v>0</v>
      </c>
      <c r="F4735">
        <f t="shared" si="147"/>
        <v>0</v>
      </c>
    </row>
    <row r="4736" spans="1:6" x14ac:dyDescent="0.35">
      <c r="A4736">
        <v>0</v>
      </c>
      <c r="B4736">
        <v>0</v>
      </c>
      <c r="C4736">
        <v>0</v>
      </c>
      <c r="E4736">
        <f t="shared" si="146"/>
        <v>0</v>
      </c>
      <c r="F4736">
        <f t="shared" si="147"/>
        <v>0</v>
      </c>
    </row>
    <row r="4737" spans="1:6" x14ac:dyDescent="0.35">
      <c r="A4737">
        <v>0</v>
      </c>
      <c r="B4737">
        <v>0</v>
      </c>
      <c r="C4737">
        <v>0</v>
      </c>
      <c r="E4737">
        <f t="shared" si="146"/>
        <v>0</v>
      </c>
      <c r="F4737">
        <f t="shared" si="147"/>
        <v>0</v>
      </c>
    </row>
    <row r="4738" spans="1:6" x14ac:dyDescent="0.35">
      <c r="A4738">
        <v>0</v>
      </c>
      <c r="B4738">
        <v>0</v>
      </c>
      <c r="C4738">
        <v>0</v>
      </c>
      <c r="E4738">
        <f t="shared" si="146"/>
        <v>0</v>
      </c>
      <c r="F4738">
        <f t="shared" si="147"/>
        <v>0</v>
      </c>
    </row>
    <row r="4739" spans="1:6" x14ac:dyDescent="0.35">
      <c r="A4739">
        <v>0</v>
      </c>
      <c r="B4739">
        <v>0</v>
      </c>
      <c r="C4739">
        <v>0</v>
      </c>
      <c r="E4739">
        <f t="shared" si="146"/>
        <v>0</v>
      </c>
      <c r="F4739">
        <f t="shared" si="147"/>
        <v>0</v>
      </c>
    </row>
    <row r="4740" spans="1:6" x14ac:dyDescent="0.35">
      <c r="A4740">
        <v>0</v>
      </c>
      <c r="B4740">
        <v>0</v>
      </c>
      <c r="C4740">
        <v>0</v>
      </c>
      <c r="E4740">
        <f t="shared" ref="E4740:E4803" si="148">B4739+A4740*$H$2*$H$1-(C4740*$H$1/$H$3)</f>
        <v>0</v>
      </c>
      <c r="F4740">
        <f t="shared" ref="F4740:F4803" si="149">B4740-E4740</f>
        <v>0</v>
      </c>
    </row>
    <row r="4741" spans="1:6" x14ac:dyDescent="0.35">
      <c r="A4741">
        <v>0</v>
      </c>
      <c r="B4741">
        <v>0</v>
      </c>
      <c r="C4741">
        <v>0</v>
      </c>
      <c r="E4741">
        <f t="shared" si="148"/>
        <v>0</v>
      </c>
      <c r="F4741">
        <f t="shared" si="149"/>
        <v>0</v>
      </c>
    </row>
    <row r="4742" spans="1:6" x14ac:dyDescent="0.35">
      <c r="A4742">
        <v>0</v>
      </c>
      <c r="B4742">
        <v>0</v>
      </c>
      <c r="C4742">
        <v>0</v>
      </c>
      <c r="E4742">
        <f t="shared" si="148"/>
        <v>0</v>
      </c>
      <c r="F4742">
        <f t="shared" si="149"/>
        <v>0</v>
      </c>
    </row>
    <row r="4743" spans="1:6" x14ac:dyDescent="0.35">
      <c r="A4743">
        <v>0</v>
      </c>
      <c r="B4743">
        <v>0</v>
      </c>
      <c r="C4743">
        <v>0</v>
      </c>
      <c r="E4743">
        <f t="shared" si="148"/>
        <v>0</v>
      </c>
      <c r="F4743">
        <f t="shared" si="149"/>
        <v>0</v>
      </c>
    </row>
    <row r="4744" spans="1:6" x14ac:dyDescent="0.35">
      <c r="A4744">
        <v>0</v>
      </c>
      <c r="B4744">
        <v>0</v>
      </c>
      <c r="C4744">
        <v>0</v>
      </c>
      <c r="E4744">
        <f t="shared" si="148"/>
        <v>0</v>
      </c>
      <c r="F4744">
        <f t="shared" si="149"/>
        <v>0</v>
      </c>
    </row>
    <row r="4745" spans="1:6" x14ac:dyDescent="0.35">
      <c r="A4745">
        <v>212834.9412733097</v>
      </c>
      <c r="B4745">
        <v>612964630.86713207</v>
      </c>
      <c r="C4745">
        <v>0</v>
      </c>
      <c r="E4745">
        <f t="shared" si="148"/>
        <v>612964630.86713195</v>
      </c>
      <c r="F4745">
        <f t="shared" si="149"/>
        <v>0</v>
      </c>
    </row>
    <row r="4746" spans="1:6" x14ac:dyDescent="0.35">
      <c r="A4746">
        <v>176819.80401463219</v>
      </c>
      <c r="B4746">
        <v>1122205666.4292729</v>
      </c>
      <c r="C4746">
        <v>0</v>
      </c>
      <c r="E4746">
        <f t="shared" si="148"/>
        <v>1122205666.4292729</v>
      </c>
      <c r="F4746">
        <f t="shared" si="149"/>
        <v>0</v>
      </c>
    </row>
    <row r="4747" spans="1:6" x14ac:dyDescent="0.35">
      <c r="A4747">
        <v>212834.9412733097</v>
      </c>
      <c r="B4747">
        <v>1735170297.2964051</v>
      </c>
      <c r="C4747">
        <v>0</v>
      </c>
      <c r="E4747">
        <f t="shared" si="148"/>
        <v>1735170297.2964048</v>
      </c>
      <c r="F4747">
        <f t="shared" si="149"/>
        <v>0</v>
      </c>
    </row>
    <row r="4748" spans="1:6" x14ac:dyDescent="0.35">
      <c r="A4748">
        <v>0</v>
      </c>
      <c r="B4748">
        <v>1224366438.2404621</v>
      </c>
      <c r="C4748">
        <v>99322.972594211184</v>
      </c>
      <c r="E4748">
        <f t="shared" si="148"/>
        <v>1224366438.2404618</v>
      </c>
      <c r="F4748">
        <f t="shared" si="149"/>
        <v>0</v>
      </c>
    </row>
    <row r="4749" spans="1:6" x14ac:dyDescent="0.35">
      <c r="A4749">
        <v>0</v>
      </c>
      <c r="B4749">
        <v>1224366438.2404621</v>
      </c>
      <c r="C4749">
        <v>0</v>
      </c>
      <c r="E4749">
        <f t="shared" si="148"/>
        <v>1224366438.2404621</v>
      </c>
      <c r="F4749">
        <f t="shared" si="149"/>
        <v>0</v>
      </c>
    </row>
    <row r="4750" spans="1:6" x14ac:dyDescent="0.35">
      <c r="A4750">
        <v>0</v>
      </c>
      <c r="B4750">
        <v>629286438.24046159</v>
      </c>
      <c r="C4750">
        <v>115710</v>
      </c>
      <c r="E4750">
        <f t="shared" si="148"/>
        <v>629286438.24046206</v>
      </c>
      <c r="F4750">
        <f t="shared" si="149"/>
        <v>0</v>
      </c>
    </row>
    <row r="4751" spans="1:6" x14ac:dyDescent="0.35">
      <c r="A4751">
        <v>0</v>
      </c>
      <c r="B4751">
        <v>500963549.38355923</v>
      </c>
      <c r="C4751">
        <v>24951.672833286571</v>
      </c>
      <c r="E4751">
        <f t="shared" si="148"/>
        <v>500963549.38355923</v>
      </c>
      <c r="F4751">
        <f t="shared" si="149"/>
        <v>0</v>
      </c>
    </row>
    <row r="4752" spans="1:6" x14ac:dyDescent="0.35">
      <c r="A4752">
        <v>0</v>
      </c>
      <c r="B4752">
        <v>460304878.86332798</v>
      </c>
      <c r="C4752">
        <v>7905.8526011560698</v>
      </c>
      <c r="E4752">
        <f t="shared" si="148"/>
        <v>460304878.86332798</v>
      </c>
      <c r="F4752">
        <f t="shared" si="149"/>
        <v>0</v>
      </c>
    </row>
    <row r="4753" spans="1:6" x14ac:dyDescent="0.35">
      <c r="A4753">
        <v>0</v>
      </c>
      <c r="B4753">
        <v>151298982.90957081</v>
      </c>
      <c r="C4753">
        <v>60084.479768786128</v>
      </c>
      <c r="E4753">
        <f t="shared" si="148"/>
        <v>151298982.90957069</v>
      </c>
      <c r="F4753">
        <f t="shared" si="149"/>
        <v>0</v>
      </c>
    </row>
    <row r="4754" spans="1:6" x14ac:dyDescent="0.35">
      <c r="A4754">
        <v>0</v>
      </c>
      <c r="B4754">
        <v>135035514.7014783</v>
      </c>
      <c r="C4754">
        <v>3162.3410404624278</v>
      </c>
      <c r="E4754">
        <f t="shared" si="148"/>
        <v>135035514.70147833</v>
      </c>
      <c r="F4754">
        <f t="shared" si="149"/>
        <v>0</v>
      </c>
    </row>
    <row r="4755" spans="1:6" x14ac:dyDescent="0.35">
      <c r="A4755">
        <v>0</v>
      </c>
      <c r="B4755">
        <v>118772046.49338581</v>
      </c>
      <c r="C4755">
        <v>3162.3410404624278</v>
      </c>
      <c r="E4755">
        <f t="shared" si="148"/>
        <v>118772046.49338582</v>
      </c>
      <c r="F4755">
        <f t="shared" si="149"/>
        <v>0</v>
      </c>
    </row>
    <row r="4756" spans="1:6" x14ac:dyDescent="0.35">
      <c r="A4756">
        <v>0</v>
      </c>
      <c r="B4756">
        <v>110640312.3893396</v>
      </c>
      <c r="C4756">
        <v>1581.1705202312139</v>
      </c>
      <c r="E4756">
        <f t="shared" si="148"/>
        <v>110640312.38933957</v>
      </c>
      <c r="F4756">
        <f t="shared" si="149"/>
        <v>0</v>
      </c>
    </row>
    <row r="4757" spans="1:6" x14ac:dyDescent="0.35">
      <c r="A4757">
        <v>0</v>
      </c>
      <c r="B4757">
        <v>102508578.2852933</v>
      </c>
      <c r="C4757">
        <v>1581.1705202312139</v>
      </c>
      <c r="E4757">
        <f t="shared" si="148"/>
        <v>102508578.28529336</v>
      </c>
      <c r="F4757">
        <f t="shared" si="149"/>
        <v>0</v>
      </c>
    </row>
    <row r="4758" spans="1:6" x14ac:dyDescent="0.35">
      <c r="A4758">
        <v>0</v>
      </c>
      <c r="B4758">
        <v>86245110.07720083</v>
      </c>
      <c r="C4758">
        <v>3162.3410404624278</v>
      </c>
      <c r="E4758">
        <f t="shared" si="148"/>
        <v>86245110.077200815</v>
      </c>
      <c r="F4758">
        <f t="shared" si="149"/>
        <v>0</v>
      </c>
    </row>
    <row r="4759" spans="1:6" x14ac:dyDescent="0.35">
      <c r="A4759">
        <v>0</v>
      </c>
      <c r="B4759">
        <v>0</v>
      </c>
      <c r="C4759">
        <v>16769.882515011272</v>
      </c>
      <c r="E4759">
        <f t="shared" si="148"/>
        <v>0</v>
      </c>
      <c r="F4759">
        <f t="shared" si="149"/>
        <v>0</v>
      </c>
    </row>
    <row r="4760" spans="1:6" x14ac:dyDescent="0.35">
      <c r="A4760">
        <v>0</v>
      </c>
      <c r="B4760">
        <v>0</v>
      </c>
      <c r="C4760">
        <v>0</v>
      </c>
      <c r="E4760">
        <f t="shared" si="148"/>
        <v>0</v>
      </c>
      <c r="F4760">
        <f t="shared" si="149"/>
        <v>0</v>
      </c>
    </row>
    <row r="4761" spans="1:6" x14ac:dyDescent="0.35">
      <c r="A4761">
        <v>0</v>
      </c>
      <c r="B4761">
        <v>0</v>
      </c>
      <c r="C4761">
        <v>0</v>
      </c>
      <c r="E4761">
        <f t="shared" si="148"/>
        <v>0</v>
      </c>
      <c r="F4761">
        <f t="shared" si="149"/>
        <v>0</v>
      </c>
    </row>
    <row r="4762" spans="1:6" x14ac:dyDescent="0.35">
      <c r="A4762">
        <v>0</v>
      </c>
      <c r="B4762">
        <v>0</v>
      </c>
      <c r="C4762">
        <v>0</v>
      </c>
      <c r="E4762">
        <f t="shared" si="148"/>
        <v>0</v>
      </c>
      <c r="F4762">
        <f t="shared" si="149"/>
        <v>0</v>
      </c>
    </row>
    <row r="4763" spans="1:6" x14ac:dyDescent="0.35">
      <c r="A4763">
        <v>0</v>
      </c>
      <c r="B4763">
        <v>0</v>
      </c>
      <c r="C4763">
        <v>0</v>
      </c>
      <c r="E4763">
        <f t="shared" si="148"/>
        <v>0</v>
      </c>
      <c r="F4763">
        <f t="shared" si="149"/>
        <v>0</v>
      </c>
    </row>
    <row r="4764" spans="1:6" x14ac:dyDescent="0.35">
      <c r="A4764">
        <v>0</v>
      </c>
      <c r="B4764">
        <v>0</v>
      </c>
      <c r="C4764">
        <v>0</v>
      </c>
      <c r="E4764">
        <f t="shared" si="148"/>
        <v>0</v>
      </c>
      <c r="F4764">
        <f t="shared" si="149"/>
        <v>0</v>
      </c>
    </row>
    <row r="4765" spans="1:6" x14ac:dyDescent="0.35">
      <c r="A4765">
        <v>0</v>
      </c>
      <c r="B4765">
        <v>0</v>
      </c>
      <c r="C4765">
        <v>0</v>
      </c>
      <c r="E4765">
        <f t="shared" si="148"/>
        <v>0</v>
      </c>
      <c r="F4765">
        <f t="shared" si="149"/>
        <v>0</v>
      </c>
    </row>
    <row r="4766" spans="1:6" x14ac:dyDescent="0.35">
      <c r="A4766">
        <v>212834.9412733097</v>
      </c>
      <c r="B4766">
        <v>612964630.86713207</v>
      </c>
      <c r="C4766">
        <v>0</v>
      </c>
      <c r="E4766">
        <f t="shared" si="148"/>
        <v>612964630.86713195</v>
      </c>
      <c r="F4766">
        <f t="shared" si="149"/>
        <v>0</v>
      </c>
    </row>
    <row r="4767" spans="1:6" x14ac:dyDescent="0.35">
      <c r="A4767">
        <v>212834.9412733097</v>
      </c>
      <c r="B4767">
        <v>1225929261.7342639</v>
      </c>
      <c r="C4767">
        <v>0</v>
      </c>
      <c r="E4767">
        <f t="shared" si="148"/>
        <v>1225929261.7342639</v>
      </c>
      <c r="F4767">
        <f t="shared" si="149"/>
        <v>0</v>
      </c>
    </row>
    <row r="4768" spans="1:6" x14ac:dyDescent="0.35">
      <c r="A4768">
        <v>212834.9412733097</v>
      </c>
      <c r="B4768">
        <v>1838893892.6013961</v>
      </c>
      <c r="C4768">
        <v>0</v>
      </c>
      <c r="E4768">
        <f t="shared" si="148"/>
        <v>1838893892.6013958</v>
      </c>
      <c r="F4768">
        <f t="shared" si="149"/>
        <v>0</v>
      </c>
    </row>
    <row r="4769" spans="1:6" x14ac:dyDescent="0.35">
      <c r="A4769">
        <v>206611.87786963489</v>
      </c>
      <c r="B4769">
        <v>2433936100.8659439</v>
      </c>
      <c r="C4769">
        <v>0</v>
      </c>
      <c r="E4769">
        <f t="shared" si="148"/>
        <v>2433936100.8659449</v>
      </c>
      <c r="F4769">
        <f t="shared" si="149"/>
        <v>0</v>
      </c>
    </row>
    <row r="4770" spans="1:6" x14ac:dyDescent="0.35">
      <c r="A4770">
        <v>96462.080915116851</v>
      </c>
      <c r="B4770">
        <v>2711746893.9014812</v>
      </c>
      <c r="C4770">
        <v>0</v>
      </c>
      <c r="E4770">
        <f t="shared" si="148"/>
        <v>2711746893.9014807</v>
      </c>
      <c r="F4770">
        <f t="shared" si="149"/>
        <v>0</v>
      </c>
    </row>
    <row r="4771" spans="1:6" x14ac:dyDescent="0.35">
      <c r="A4771">
        <v>0</v>
      </c>
      <c r="B4771">
        <v>2200943034.8455372</v>
      </c>
      <c r="C4771">
        <v>99322.972594211184</v>
      </c>
      <c r="E4771">
        <f t="shared" si="148"/>
        <v>2200943034.8455381</v>
      </c>
      <c r="F4771">
        <f t="shared" si="149"/>
        <v>0</v>
      </c>
    </row>
    <row r="4772" spans="1:6" x14ac:dyDescent="0.35">
      <c r="A4772">
        <v>60545.454314095427</v>
      </c>
      <c r="B4772">
        <v>2375313943.2701321</v>
      </c>
      <c r="C4772">
        <v>0</v>
      </c>
      <c r="E4772">
        <f t="shared" si="148"/>
        <v>2375313943.2701321</v>
      </c>
      <c r="F4772">
        <f t="shared" si="149"/>
        <v>0</v>
      </c>
    </row>
    <row r="4773" spans="1:6" x14ac:dyDescent="0.35">
      <c r="A4773">
        <v>0</v>
      </c>
      <c r="B4773">
        <v>2348077488.8772378</v>
      </c>
      <c r="C4773">
        <v>5295.9772430627199</v>
      </c>
      <c r="E4773">
        <f t="shared" si="148"/>
        <v>2348077488.8772383</v>
      </c>
      <c r="F4773">
        <f t="shared" si="149"/>
        <v>0</v>
      </c>
    </row>
    <row r="4774" spans="1:6" x14ac:dyDescent="0.35">
      <c r="A4774">
        <v>0</v>
      </c>
      <c r="B4774">
        <v>1534938222.974143</v>
      </c>
      <c r="C4774">
        <v>158110.4128144907</v>
      </c>
      <c r="E4774">
        <f t="shared" si="148"/>
        <v>1534938222.9741428</v>
      </c>
      <c r="F4774">
        <f t="shared" si="149"/>
        <v>0</v>
      </c>
    </row>
    <row r="4775" spans="1:6" x14ac:dyDescent="0.35">
      <c r="A4775">
        <v>0</v>
      </c>
      <c r="B4775">
        <v>772134461.97021186</v>
      </c>
      <c r="C4775">
        <v>148322.95352854219</v>
      </c>
      <c r="E4775">
        <f t="shared" si="148"/>
        <v>772134461.97021174</v>
      </c>
      <c r="F4775">
        <f t="shared" si="149"/>
        <v>0</v>
      </c>
    </row>
    <row r="4776" spans="1:6" x14ac:dyDescent="0.35">
      <c r="A4776">
        <v>0</v>
      </c>
      <c r="B4776">
        <v>324889086.24766839</v>
      </c>
      <c r="C4776">
        <v>86964.37861271677</v>
      </c>
      <c r="E4776">
        <f t="shared" si="148"/>
        <v>324889086.24766839</v>
      </c>
      <c r="F4776">
        <f t="shared" si="149"/>
        <v>0</v>
      </c>
    </row>
    <row r="4777" spans="1:6" x14ac:dyDescent="0.35">
      <c r="A4777">
        <v>0</v>
      </c>
      <c r="B4777">
        <v>317059086.24766839</v>
      </c>
      <c r="C4777">
        <v>1522.5</v>
      </c>
      <c r="E4777">
        <f t="shared" si="148"/>
        <v>317059086.24766839</v>
      </c>
      <c r="F4777">
        <f t="shared" si="149"/>
        <v>0</v>
      </c>
    </row>
    <row r="4778" spans="1:6" x14ac:dyDescent="0.35">
      <c r="A4778">
        <v>0</v>
      </c>
      <c r="B4778">
        <v>308927352.14362222</v>
      </c>
      <c r="C4778">
        <v>1581.1705202312139</v>
      </c>
      <c r="E4778">
        <f t="shared" si="148"/>
        <v>308927352.14362216</v>
      </c>
      <c r="F4778">
        <f t="shared" si="149"/>
        <v>0</v>
      </c>
    </row>
    <row r="4779" spans="1:6" x14ac:dyDescent="0.35">
      <c r="A4779">
        <v>0</v>
      </c>
      <c r="B4779">
        <v>269777352.14362222</v>
      </c>
      <c r="C4779">
        <v>7612.5</v>
      </c>
      <c r="E4779">
        <f t="shared" si="148"/>
        <v>269777352.14362222</v>
      </c>
      <c r="F4779">
        <f t="shared" si="149"/>
        <v>0</v>
      </c>
    </row>
    <row r="4780" spans="1:6" x14ac:dyDescent="0.35">
      <c r="A4780">
        <v>0</v>
      </c>
      <c r="B4780">
        <v>160157352.14362219</v>
      </c>
      <c r="C4780">
        <v>21315</v>
      </c>
      <c r="E4780">
        <f t="shared" si="148"/>
        <v>160157352.14362222</v>
      </c>
      <c r="F4780">
        <f t="shared" si="149"/>
        <v>0</v>
      </c>
    </row>
    <row r="4781" spans="1:6" x14ac:dyDescent="0.35">
      <c r="A4781">
        <v>0</v>
      </c>
      <c r="B4781">
        <v>76669625.326552376</v>
      </c>
      <c r="C4781">
        <v>16233.724658874689</v>
      </c>
      <c r="E4781">
        <f t="shared" si="148"/>
        <v>76669625.326552361</v>
      </c>
      <c r="F4781">
        <f t="shared" si="149"/>
        <v>0</v>
      </c>
    </row>
    <row r="4782" spans="1:6" x14ac:dyDescent="0.35">
      <c r="A4782">
        <v>0</v>
      </c>
      <c r="B4782">
        <v>68839625.326552376</v>
      </c>
      <c r="C4782">
        <v>1522.5</v>
      </c>
      <c r="E4782">
        <f t="shared" si="148"/>
        <v>68839625.326552376</v>
      </c>
      <c r="F4782">
        <f t="shared" si="149"/>
        <v>0</v>
      </c>
    </row>
    <row r="4783" spans="1:6" x14ac:dyDescent="0.35">
      <c r="A4783">
        <v>0</v>
      </c>
      <c r="B4783">
        <v>0</v>
      </c>
      <c r="C4783">
        <v>13385.482702385179</v>
      </c>
      <c r="E4783">
        <f t="shared" si="148"/>
        <v>0</v>
      </c>
      <c r="F4783">
        <f t="shared" si="149"/>
        <v>0</v>
      </c>
    </row>
    <row r="4784" spans="1:6" x14ac:dyDescent="0.35">
      <c r="A4784">
        <v>0</v>
      </c>
      <c r="B4784">
        <v>0</v>
      </c>
      <c r="C4784">
        <v>0</v>
      </c>
      <c r="E4784">
        <f t="shared" si="148"/>
        <v>0</v>
      </c>
      <c r="F4784">
        <f t="shared" si="149"/>
        <v>0</v>
      </c>
    </row>
    <row r="4785" spans="1:6" x14ac:dyDescent="0.35">
      <c r="A4785">
        <v>0</v>
      </c>
      <c r="B4785">
        <v>0</v>
      </c>
      <c r="C4785">
        <v>0</v>
      </c>
      <c r="E4785">
        <f t="shared" si="148"/>
        <v>0</v>
      </c>
      <c r="F4785">
        <f t="shared" si="149"/>
        <v>0</v>
      </c>
    </row>
    <row r="4786" spans="1:6" x14ac:dyDescent="0.35">
      <c r="A4786">
        <v>0</v>
      </c>
      <c r="B4786">
        <v>0</v>
      </c>
      <c r="C4786">
        <v>0</v>
      </c>
      <c r="E4786">
        <f t="shared" si="148"/>
        <v>0</v>
      </c>
      <c r="F4786">
        <f t="shared" si="149"/>
        <v>0</v>
      </c>
    </row>
    <row r="4787" spans="1:6" x14ac:dyDescent="0.35">
      <c r="A4787">
        <v>0</v>
      </c>
      <c r="B4787">
        <v>0</v>
      </c>
      <c r="C4787">
        <v>0</v>
      </c>
      <c r="E4787">
        <f t="shared" si="148"/>
        <v>0</v>
      </c>
      <c r="F4787">
        <f t="shared" si="149"/>
        <v>0</v>
      </c>
    </row>
    <row r="4788" spans="1:6" x14ac:dyDescent="0.35">
      <c r="A4788">
        <v>0</v>
      </c>
      <c r="B4788">
        <v>0</v>
      </c>
      <c r="C4788">
        <v>0</v>
      </c>
      <c r="E4788">
        <f t="shared" si="148"/>
        <v>0</v>
      </c>
      <c r="F4788">
        <f t="shared" si="149"/>
        <v>0</v>
      </c>
    </row>
    <row r="4789" spans="1:6" x14ac:dyDescent="0.35">
      <c r="A4789">
        <v>0</v>
      </c>
      <c r="B4789">
        <v>0</v>
      </c>
      <c r="C4789">
        <v>0</v>
      </c>
      <c r="E4789">
        <f t="shared" si="148"/>
        <v>0</v>
      </c>
      <c r="F4789">
        <f t="shared" si="149"/>
        <v>0</v>
      </c>
    </row>
    <row r="4790" spans="1:6" x14ac:dyDescent="0.35">
      <c r="A4790">
        <v>0</v>
      </c>
      <c r="B4790">
        <v>0</v>
      </c>
      <c r="C4790">
        <v>0</v>
      </c>
      <c r="E4790">
        <f t="shared" si="148"/>
        <v>0</v>
      </c>
      <c r="F4790">
        <f t="shared" si="149"/>
        <v>0</v>
      </c>
    </row>
    <row r="4791" spans="1:6" x14ac:dyDescent="0.35">
      <c r="A4791">
        <v>0</v>
      </c>
      <c r="B4791">
        <v>0</v>
      </c>
      <c r="C4791">
        <v>0</v>
      </c>
      <c r="E4791">
        <f t="shared" si="148"/>
        <v>0</v>
      </c>
      <c r="F4791">
        <f t="shared" si="149"/>
        <v>0</v>
      </c>
    </row>
    <row r="4792" spans="1:6" x14ac:dyDescent="0.35">
      <c r="A4792">
        <v>212834.9412733097</v>
      </c>
      <c r="B4792">
        <v>612964630.86713207</v>
      </c>
      <c r="C4792">
        <v>0</v>
      </c>
      <c r="E4792">
        <f t="shared" si="148"/>
        <v>612964630.86713195</v>
      </c>
      <c r="F4792">
        <f t="shared" si="149"/>
        <v>0</v>
      </c>
    </row>
    <row r="4793" spans="1:6" x14ac:dyDescent="0.35">
      <c r="A4793">
        <v>212834.9412733097</v>
      </c>
      <c r="B4793">
        <v>1225929261.7342639</v>
      </c>
      <c r="C4793">
        <v>0</v>
      </c>
      <c r="E4793">
        <f t="shared" si="148"/>
        <v>1225929261.7342639</v>
      </c>
      <c r="F4793">
        <f t="shared" si="149"/>
        <v>0</v>
      </c>
    </row>
    <row r="4794" spans="1:6" x14ac:dyDescent="0.35">
      <c r="A4794">
        <v>212834.9412733097</v>
      </c>
      <c r="B4794">
        <v>1838893892.6013961</v>
      </c>
      <c r="C4794">
        <v>0</v>
      </c>
      <c r="E4794">
        <f t="shared" si="148"/>
        <v>1838893892.6013958</v>
      </c>
      <c r="F4794">
        <f t="shared" si="149"/>
        <v>0</v>
      </c>
    </row>
    <row r="4795" spans="1:6" x14ac:dyDescent="0.35">
      <c r="A4795">
        <v>75107.262769854802</v>
      </c>
      <c r="B4795">
        <v>2055202809.3785779</v>
      </c>
      <c r="C4795">
        <v>0</v>
      </c>
      <c r="E4795">
        <f t="shared" si="148"/>
        <v>2055202809.3785779</v>
      </c>
      <c r="F4795">
        <f t="shared" si="149"/>
        <v>0</v>
      </c>
    </row>
    <row r="4796" spans="1:6" x14ac:dyDescent="0.35">
      <c r="A4796">
        <v>2210.8242476079822</v>
      </c>
      <c r="B4796">
        <v>2061569983.211689</v>
      </c>
      <c r="C4796">
        <v>0</v>
      </c>
      <c r="E4796">
        <f t="shared" si="148"/>
        <v>2061569983.211689</v>
      </c>
      <c r="F4796">
        <f t="shared" si="149"/>
        <v>0</v>
      </c>
    </row>
    <row r="4797" spans="1:6" x14ac:dyDescent="0.35">
      <c r="A4797">
        <v>28812.369022031118</v>
      </c>
      <c r="B4797">
        <v>1702895432.5920701</v>
      </c>
      <c r="C4797">
        <v>85877.200383930001</v>
      </c>
      <c r="E4797">
        <f t="shared" si="148"/>
        <v>1702895432.5920701</v>
      </c>
      <c r="F4797">
        <f t="shared" si="149"/>
        <v>0</v>
      </c>
    </row>
    <row r="4798" spans="1:6" x14ac:dyDescent="0.35">
      <c r="A4798">
        <v>0</v>
      </c>
      <c r="B4798">
        <v>1694763698.488024</v>
      </c>
      <c r="C4798">
        <v>1581.1705202312139</v>
      </c>
      <c r="E4798">
        <f t="shared" si="148"/>
        <v>1694763698.4880238</v>
      </c>
      <c r="F4798">
        <f t="shared" si="149"/>
        <v>0</v>
      </c>
    </row>
    <row r="4799" spans="1:6" x14ac:dyDescent="0.35">
      <c r="A4799">
        <v>0</v>
      </c>
      <c r="B4799">
        <v>1616463698.488024</v>
      </c>
      <c r="C4799">
        <v>15225</v>
      </c>
      <c r="E4799">
        <f t="shared" si="148"/>
        <v>1616463698.488024</v>
      </c>
      <c r="F4799">
        <f t="shared" si="149"/>
        <v>0</v>
      </c>
    </row>
    <row r="4800" spans="1:6" x14ac:dyDescent="0.35">
      <c r="A4800">
        <v>0</v>
      </c>
      <c r="B4800">
        <v>1120052080.924855</v>
      </c>
      <c r="C4800">
        <v>96524.48119283827</v>
      </c>
      <c r="E4800">
        <f t="shared" si="148"/>
        <v>1120052080.9248557</v>
      </c>
      <c r="F4800">
        <f t="shared" si="149"/>
        <v>0</v>
      </c>
    </row>
    <row r="4801" spans="1:6" x14ac:dyDescent="0.35">
      <c r="A4801">
        <v>0</v>
      </c>
      <c r="B4801">
        <v>656543236.99421966</v>
      </c>
      <c r="C4801">
        <v>90126.719653179185</v>
      </c>
      <c r="E4801">
        <f t="shared" si="148"/>
        <v>656543236.99421918</v>
      </c>
      <c r="F4801">
        <f t="shared" si="149"/>
        <v>0</v>
      </c>
    </row>
    <row r="4802" spans="1:6" x14ac:dyDescent="0.35">
      <c r="A4802">
        <v>0</v>
      </c>
      <c r="B4802">
        <v>445118150.28901732</v>
      </c>
      <c r="C4802">
        <v>41110.433526011562</v>
      </c>
      <c r="E4802">
        <f t="shared" si="148"/>
        <v>445118150.28901732</v>
      </c>
      <c r="F4802">
        <f t="shared" si="149"/>
        <v>0</v>
      </c>
    </row>
    <row r="4803" spans="1:6" x14ac:dyDescent="0.35">
      <c r="A4803">
        <v>0</v>
      </c>
      <c r="B4803">
        <v>186728150.28901729</v>
      </c>
      <c r="C4803">
        <v>50242.5</v>
      </c>
      <c r="E4803">
        <f t="shared" si="148"/>
        <v>186728150.28901729</v>
      </c>
      <c r="F4803">
        <f t="shared" si="149"/>
        <v>0</v>
      </c>
    </row>
    <row r="4804" spans="1:6" x14ac:dyDescent="0.35">
      <c r="A4804">
        <v>0</v>
      </c>
      <c r="B4804">
        <v>24093468.208092488</v>
      </c>
      <c r="C4804">
        <v>31623.410404624279</v>
      </c>
      <c r="E4804">
        <f t="shared" ref="E4804:E4867" si="150">B4803+A4804*$H$2*$H$1-(C4804*$H$1/$H$3)</f>
        <v>24093468.208092421</v>
      </c>
      <c r="F4804">
        <f t="shared" ref="F4804:F4867" si="151">B4804-E4804</f>
        <v>6.7055225372314453E-8</v>
      </c>
    </row>
    <row r="4805" spans="1:6" x14ac:dyDescent="0.35">
      <c r="A4805">
        <v>0</v>
      </c>
      <c r="B4805">
        <v>16263468.20809249</v>
      </c>
      <c r="C4805">
        <v>1522.5</v>
      </c>
      <c r="E4805">
        <f t="shared" si="150"/>
        <v>16263468.208092488</v>
      </c>
      <c r="F4805">
        <f t="shared" si="151"/>
        <v>0</v>
      </c>
    </row>
    <row r="4806" spans="1:6" x14ac:dyDescent="0.35">
      <c r="A4806">
        <v>0</v>
      </c>
      <c r="B4806">
        <v>0</v>
      </c>
      <c r="C4806">
        <v>3162.3410404624278</v>
      </c>
      <c r="E4806">
        <f t="shared" si="150"/>
        <v>0</v>
      </c>
      <c r="F4806">
        <f t="shared" si="151"/>
        <v>0</v>
      </c>
    </row>
    <row r="4807" spans="1:6" x14ac:dyDescent="0.35">
      <c r="A4807">
        <v>0</v>
      </c>
      <c r="B4807">
        <v>0</v>
      </c>
      <c r="C4807">
        <v>0</v>
      </c>
      <c r="E4807">
        <f t="shared" si="150"/>
        <v>0</v>
      </c>
      <c r="F4807">
        <f t="shared" si="151"/>
        <v>0</v>
      </c>
    </row>
    <row r="4808" spans="1:6" x14ac:dyDescent="0.35">
      <c r="A4808">
        <v>0</v>
      </c>
      <c r="B4808">
        <v>0</v>
      </c>
      <c r="C4808">
        <v>0</v>
      </c>
      <c r="E4808">
        <f t="shared" si="150"/>
        <v>0</v>
      </c>
      <c r="F4808">
        <f t="shared" si="151"/>
        <v>0</v>
      </c>
    </row>
    <row r="4809" spans="1:6" x14ac:dyDescent="0.35">
      <c r="A4809">
        <v>0</v>
      </c>
      <c r="B4809">
        <v>0</v>
      </c>
      <c r="C4809">
        <v>0</v>
      </c>
      <c r="E4809">
        <f t="shared" si="150"/>
        <v>0</v>
      </c>
      <c r="F4809">
        <f t="shared" si="151"/>
        <v>0</v>
      </c>
    </row>
    <row r="4810" spans="1:6" x14ac:dyDescent="0.35">
      <c r="A4810">
        <v>0</v>
      </c>
      <c r="B4810">
        <v>0</v>
      </c>
      <c r="C4810">
        <v>0</v>
      </c>
      <c r="E4810">
        <f t="shared" si="150"/>
        <v>0</v>
      </c>
      <c r="F4810">
        <f t="shared" si="151"/>
        <v>0</v>
      </c>
    </row>
    <row r="4811" spans="1:6" x14ac:dyDescent="0.35">
      <c r="A4811">
        <v>0</v>
      </c>
      <c r="B4811">
        <v>0</v>
      </c>
      <c r="C4811">
        <v>0</v>
      </c>
      <c r="E4811">
        <f t="shared" si="150"/>
        <v>0</v>
      </c>
      <c r="F4811">
        <f t="shared" si="151"/>
        <v>0</v>
      </c>
    </row>
    <row r="4812" spans="1:6" x14ac:dyDescent="0.35">
      <c r="A4812">
        <v>0</v>
      </c>
      <c r="B4812">
        <v>0</v>
      </c>
      <c r="C4812">
        <v>0</v>
      </c>
      <c r="E4812">
        <f t="shared" si="150"/>
        <v>0</v>
      </c>
      <c r="F4812">
        <f t="shared" si="151"/>
        <v>0</v>
      </c>
    </row>
    <row r="4813" spans="1:6" x14ac:dyDescent="0.35">
      <c r="A4813">
        <v>0</v>
      </c>
      <c r="B4813">
        <v>0</v>
      </c>
      <c r="C4813">
        <v>0</v>
      </c>
      <c r="E4813">
        <f t="shared" si="150"/>
        <v>0</v>
      </c>
      <c r="F4813">
        <f t="shared" si="151"/>
        <v>0</v>
      </c>
    </row>
    <row r="4814" spans="1:6" x14ac:dyDescent="0.35">
      <c r="A4814">
        <v>212834.9412733097</v>
      </c>
      <c r="B4814">
        <v>612964630.86713207</v>
      </c>
      <c r="C4814">
        <v>0</v>
      </c>
      <c r="E4814">
        <f t="shared" si="150"/>
        <v>612964630.86713195</v>
      </c>
      <c r="F4814">
        <f t="shared" si="151"/>
        <v>0</v>
      </c>
    </row>
    <row r="4815" spans="1:6" x14ac:dyDescent="0.35">
      <c r="A4815">
        <v>212834.9412733097</v>
      </c>
      <c r="B4815">
        <v>1225929261.7342639</v>
      </c>
      <c r="C4815">
        <v>0</v>
      </c>
      <c r="E4815">
        <f t="shared" si="150"/>
        <v>1225929261.7342639</v>
      </c>
      <c r="F4815">
        <f t="shared" si="151"/>
        <v>0</v>
      </c>
    </row>
    <row r="4816" spans="1:6" x14ac:dyDescent="0.35">
      <c r="A4816">
        <v>212834.9412733097</v>
      </c>
      <c r="B4816">
        <v>1838893892.6013961</v>
      </c>
      <c r="C4816">
        <v>0</v>
      </c>
      <c r="E4816">
        <f t="shared" si="150"/>
        <v>1838893892.6013958</v>
      </c>
      <c r="F4816">
        <f t="shared" si="151"/>
        <v>0</v>
      </c>
    </row>
    <row r="4817" spans="1:6" x14ac:dyDescent="0.35">
      <c r="A4817">
        <v>212834.9412733097</v>
      </c>
      <c r="B4817">
        <v>2451858523.4685278</v>
      </c>
      <c r="C4817">
        <v>0</v>
      </c>
      <c r="E4817">
        <f t="shared" si="150"/>
        <v>2451858523.4685278</v>
      </c>
      <c r="F4817">
        <f t="shared" si="151"/>
        <v>0</v>
      </c>
    </row>
    <row r="4818" spans="1:6" x14ac:dyDescent="0.35">
      <c r="A4818">
        <v>0</v>
      </c>
      <c r="B4818">
        <v>1941054664.412585</v>
      </c>
      <c r="C4818">
        <v>99322.972594211184</v>
      </c>
      <c r="E4818">
        <f t="shared" si="150"/>
        <v>1941054664.4125845</v>
      </c>
      <c r="F4818">
        <f t="shared" si="151"/>
        <v>0</v>
      </c>
    </row>
    <row r="4819" spans="1:6" x14ac:dyDescent="0.35">
      <c r="A4819">
        <v>0</v>
      </c>
      <c r="B4819">
        <v>1941054664.412585</v>
      </c>
      <c r="C4819">
        <v>0</v>
      </c>
      <c r="E4819">
        <f t="shared" si="150"/>
        <v>1941054664.412585</v>
      </c>
      <c r="F4819">
        <f t="shared" si="151"/>
        <v>0</v>
      </c>
    </row>
    <row r="4820" spans="1:6" x14ac:dyDescent="0.35">
      <c r="A4820">
        <v>67745.350460882983</v>
      </c>
      <c r="B4820">
        <v>2136161273.739928</v>
      </c>
      <c r="C4820">
        <v>0</v>
      </c>
      <c r="E4820">
        <f t="shared" si="150"/>
        <v>2136161273.739928</v>
      </c>
      <c r="F4820">
        <f t="shared" si="151"/>
        <v>0</v>
      </c>
    </row>
    <row r="4821" spans="1:6" x14ac:dyDescent="0.35">
      <c r="A4821">
        <v>0</v>
      </c>
      <c r="B4821">
        <v>2129330906.972158</v>
      </c>
      <c r="C4821">
        <v>1328.126871510889</v>
      </c>
      <c r="E4821">
        <f t="shared" si="150"/>
        <v>2129330906.9721577</v>
      </c>
      <c r="F4821">
        <f t="shared" si="151"/>
        <v>0</v>
      </c>
    </row>
    <row r="4822" spans="1:6" x14ac:dyDescent="0.35">
      <c r="A4822">
        <v>0</v>
      </c>
      <c r="B4822">
        <v>1722170906.972158</v>
      </c>
      <c r="C4822">
        <v>79170</v>
      </c>
      <c r="E4822">
        <f t="shared" si="150"/>
        <v>1722170906.972158</v>
      </c>
      <c r="F4822">
        <f t="shared" si="151"/>
        <v>0</v>
      </c>
    </row>
    <row r="4823" spans="1:6" x14ac:dyDescent="0.35">
      <c r="A4823">
        <v>0</v>
      </c>
      <c r="B4823">
        <v>1429892604.934567</v>
      </c>
      <c r="C4823">
        <v>56831.892062864863</v>
      </c>
      <c r="E4823">
        <f t="shared" si="150"/>
        <v>1429892604.9345672</v>
      </c>
      <c r="F4823">
        <f t="shared" si="151"/>
        <v>0</v>
      </c>
    </row>
    <row r="4824" spans="1:6" x14ac:dyDescent="0.35">
      <c r="A4824">
        <v>0</v>
      </c>
      <c r="B4824">
        <v>659258843.93063593</v>
      </c>
      <c r="C4824">
        <v>149845.45352854219</v>
      </c>
      <c r="E4824">
        <f t="shared" si="150"/>
        <v>659258843.93063569</v>
      </c>
      <c r="F4824">
        <f t="shared" si="151"/>
        <v>0</v>
      </c>
    </row>
    <row r="4825" spans="1:6" x14ac:dyDescent="0.35">
      <c r="A4825">
        <v>0</v>
      </c>
      <c r="B4825">
        <v>604448843.93063593</v>
      </c>
      <c r="C4825">
        <v>10657.5</v>
      </c>
      <c r="E4825">
        <f t="shared" si="150"/>
        <v>604448843.93063593</v>
      </c>
      <c r="F4825">
        <f t="shared" si="151"/>
        <v>0</v>
      </c>
    </row>
    <row r="4826" spans="1:6" x14ac:dyDescent="0.35">
      <c r="A4826">
        <v>0</v>
      </c>
      <c r="B4826">
        <v>409287225.4335261</v>
      </c>
      <c r="C4826">
        <v>37948.092485549132</v>
      </c>
      <c r="E4826">
        <f t="shared" si="150"/>
        <v>409287225.43352604</v>
      </c>
      <c r="F4826">
        <f t="shared" si="151"/>
        <v>0</v>
      </c>
    </row>
    <row r="4827" spans="1:6" x14ac:dyDescent="0.35">
      <c r="A4827">
        <v>0</v>
      </c>
      <c r="B4827">
        <v>393023757.22543359</v>
      </c>
      <c r="C4827">
        <v>3162.3410404624278</v>
      </c>
      <c r="E4827">
        <f t="shared" si="150"/>
        <v>393023757.22543359</v>
      </c>
      <c r="F4827">
        <f t="shared" si="151"/>
        <v>0</v>
      </c>
    </row>
    <row r="4828" spans="1:6" x14ac:dyDescent="0.35">
      <c r="A4828">
        <v>0</v>
      </c>
      <c r="B4828">
        <v>252083757.22543359</v>
      </c>
      <c r="C4828">
        <v>27405</v>
      </c>
      <c r="E4828">
        <f t="shared" si="150"/>
        <v>252083757.22543359</v>
      </c>
      <c r="F4828">
        <f t="shared" si="151"/>
        <v>0</v>
      </c>
    </row>
    <row r="4829" spans="1:6" x14ac:dyDescent="0.35">
      <c r="A4829">
        <v>0</v>
      </c>
      <c r="B4829">
        <v>97580809.248554915</v>
      </c>
      <c r="C4829">
        <v>30042.239884393071</v>
      </c>
      <c r="E4829">
        <f t="shared" si="150"/>
        <v>97580809.248554945</v>
      </c>
      <c r="F4829">
        <f t="shared" si="151"/>
        <v>0</v>
      </c>
    </row>
    <row r="4830" spans="1:6" x14ac:dyDescent="0.35">
      <c r="A4830">
        <v>0</v>
      </c>
      <c r="B4830">
        <v>0</v>
      </c>
      <c r="C4830">
        <v>18974.04624277457</v>
      </c>
      <c r="E4830">
        <f t="shared" si="150"/>
        <v>0</v>
      </c>
      <c r="F4830">
        <f t="shared" si="151"/>
        <v>0</v>
      </c>
    </row>
    <row r="4831" spans="1:6" x14ac:dyDescent="0.35">
      <c r="A4831">
        <v>0</v>
      </c>
      <c r="B4831">
        <v>0</v>
      </c>
      <c r="C4831">
        <v>0</v>
      </c>
      <c r="E4831">
        <f t="shared" si="150"/>
        <v>0</v>
      </c>
      <c r="F4831">
        <f t="shared" si="151"/>
        <v>0</v>
      </c>
    </row>
    <row r="4832" spans="1:6" x14ac:dyDescent="0.35">
      <c r="A4832">
        <v>0</v>
      </c>
      <c r="B4832">
        <v>0</v>
      </c>
      <c r="C4832">
        <v>0</v>
      </c>
      <c r="E4832">
        <f t="shared" si="150"/>
        <v>0</v>
      </c>
      <c r="F4832">
        <f t="shared" si="151"/>
        <v>0</v>
      </c>
    </row>
    <row r="4833" spans="1:6" x14ac:dyDescent="0.35">
      <c r="A4833">
        <v>0</v>
      </c>
      <c r="B4833">
        <v>0</v>
      </c>
      <c r="C4833">
        <v>0</v>
      </c>
      <c r="E4833">
        <f t="shared" si="150"/>
        <v>0</v>
      </c>
      <c r="F4833">
        <f t="shared" si="151"/>
        <v>0</v>
      </c>
    </row>
    <row r="4834" spans="1:6" x14ac:dyDescent="0.35">
      <c r="A4834">
        <v>0</v>
      </c>
      <c r="B4834">
        <v>0</v>
      </c>
      <c r="C4834">
        <v>0</v>
      </c>
      <c r="E4834">
        <f t="shared" si="150"/>
        <v>0</v>
      </c>
      <c r="F4834">
        <f t="shared" si="151"/>
        <v>0</v>
      </c>
    </row>
    <row r="4835" spans="1:6" x14ac:dyDescent="0.35">
      <c r="A4835">
        <v>0</v>
      </c>
      <c r="B4835">
        <v>0</v>
      </c>
      <c r="C4835">
        <v>0</v>
      </c>
      <c r="E4835">
        <f t="shared" si="150"/>
        <v>0</v>
      </c>
      <c r="F4835">
        <f t="shared" si="151"/>
        <v>0</v>
      </c>
    </row>
    <row r="4836" spans="1:6" x14ac:dyDescent="0.35">
      <c r="A4836">
        <v>0</v>
      </c>
      <c r="B4836">
        <v>0</v>
      </c>
      <c r="C4836">
        <v>0</v>
      </c>
      <c r="E4836">
        <f t="shared" si="150"/>
        <v>0</v>
      </c>
      <c r="F4836">
        <f t="shared" si="151"/>
        <v>0</v>
      </c>
    </row>
    <row r="4837" spans="1:6" x14ac:dyDescent="0.35">
      <c r="A4837">
        <v>0</v>
      </c>
      <c r="B4837">
        <v>0</v>
      </c>
      <c r="C4837">
        <v>0</v>
      </c>
      <c r="E4837">
        <f t="shared" si="150"/>
        <v>0</v>
      </c>
      <c r="F4837">
        <f t="shared" si="151"/>
        <v>0</v>
      </c>
    </row>
    <row r="4838" spans="1:6" x14ac:dyDescent="0.35">
      <c r="A4838">
        <v>212834.9412733097</v>
      </c>
      <c r="B4838">
        <v>612964630.86713207</v>
      </c>
      <c r="C4838">
        <v>0</v>
      </c>
      <c r="E4838">
        <f t="shared" si="150"/>
        <v>612964630.86713195</v>
      </c>
      <c r="F4838">
        <f t="shared" si="151"/>
        <v>0</v>
      </c>
    </row>
    <row r="4839" spans="1:6" x14ac:dyDescent="0.35">
      <c r="A4839">
        <v>212834.9412733097</v>
      </c>
      <c r="B4839">
        <v>1225929261.7342639</v>
      </c>
      <c r="C4839">
        <v>0</v>
      </c>
      <c r="E4839">
        <f t="shared" si="150"/>
        <v>1225929261.7342639</v>
      </c>
      <c r="F4839">
        <f t="shared" si="151"/>
        <v>0</v>
      </c>
    </row>
    <row r="4840" spans="1:6" x14ac:dyDescent="0.35">
      <c r="A4840">
        <v>212834.9412733097</v>
      </c>
      <c r="B4840">
        <v>1838893892.6013961</v>
      </c>
      <c r="C4840">
        <v>0</v>
      </c>
      <c r="E4840">
        <f t="shared" si="150"/>
        <v>1838893892.6013958</v>
      </c>
      <c r="F4840">
        <f t="shared" si="151"/>
        <v>0</v>
      </c>
    </row>
    <row r="4841" spans="1:6" x14ac:dyDescent="0.35">
      <c r="A4841">
        <v>201150.56190847629</v>
      </c>
      <c r="B4841">
        <v>2418207510.8978081</v>
      </c>
      <c r="C4841">
        <v>0</v>
      </c>
      <c r="E4841">
        <f t="shared" si="150"/>
        <v>2418207510.8978081</v>
      </c>
      <c r="F4841">
        <f t="shared" si="151"/>
        <v>0</v>
      </c>
    </row>
    <row r="4842" spans="1:6" x14ac:dyDescent="0.35">
      <c r="A4842">
        <v>34426.929790622198</v>
      </c>
      <c r="B4842">
        <v>2517357068.6947999</v>
      </c>
      <c r="C4842">
        <v>0</v>
      </c>
      <c r="E4842">
        <f t="shared" si="150"/>
        <v>2517357068.6947999</v>
      </c>
      <c r="F4842">
        <f t="shared" si="151"/>
        <v>0</v>
      </c>
    </row>
    <row r="4843" spans="1:6" x14ac:dyDescent="0.35">
      <c r="A4843">
        <v>138293.89610231051</v>
      </c>
      <c r="B4843">
        <v>2915643489.4694538</v>
      </c>
      <c r="C4843">
        <v>0</v>
      </c>
      <c r="E4843">
        <f t="shared" si="150"/>
        <v>2915643489.4694543</v>
      </c>
      <c r="F4843">
        <f t="shared" si="151"/>
        <v>0</v>
      </c>
    </row>
    <row r="4844" spans="1:6" x14ac:dyDescent="0.35">
      <c r="A4844">
        <v>0</v>
      </c>
      <c r="B4844">
        <v>2162125082.2911978</v>
      </c>
      <c r="C4844">
        <v>146517.46806243871</v>
      </c>
      <c r="E4844">
        <f t="shared" si="150"/>
        <v>2162125082.2911978</v>
      </c>
      <c r="F4844">
        <f t="shared" si="151"/>
        <v>0</v>
      </c>
    </row>
    <row r="4845" spans="1:6" x14ac:dyDescent="0.35">
      <c r="A4845">
        <v>0</v>
      </c>
      <c r="B4845">
        <v>1971554530.4506099</v>
      </c>
      <c r="C4845">
        <v>37055.385080114233</v>
      </c>
      <c r="E4845">
        <f t="shared" si="150"/>
        <v>1971554530.4506102</v>
      </c>
      <c r="F4845">
        <f t="shared" si="151"/>
        <v>0</v>
      </c>
    </row>
    <row r="4846" spans="1:6" x14ac:dyDescent="0.35">
      <c r="A4846">
        <v>0</v>
      </c>
      <c r="B4846">
        <v>1318370769.4466791</v>
      </c>
      <c r="C4846">
        <v>127007.9535285422</v>
      </c>
      <c r="E4846">
        <f t="shared" si="150"/>
        <v>1318370769.4466786</v>
      </c>
      <c r="F4846">
        <f t="shared" si="151"/>
        <v>0</v>
      </c>
    </row>
    <row r="4847" spans="1:6" x14ac:dyDescent="0.35">
      <c r="A4847">
        <v>0</v>
      </c>
      <c r="B4847">
        <v>806127008.44274807</v>
      </c>
      <c r="C4847">
        <v>99602.953528542144</v>
      </c>
      <c r="E4847">
        <f t="shared" si="150"/>
        <v>806127008.44274807</v>
      </c>
      <c r="F4847">
        <f t="shared" si="151"/>
        <v>0</v>
      </c>
    </row>
    <row r="4848" spans="1:6" x14ac:dyDescent="0.35">
      <c r="A4848">
        <v>0</v>
      </c>
      <c r="B4848">
        <v>659755794.56991577</v>
      </c>
      <c r="C4848">
        <v>28461.069364161849</v>
      </c>
      <c r="E4848">
        <f t="shared" si="150"/>
        <v>659755794.56991577</v>
      </c>
      <c r="F4848">
        <f t="shared" si="151"/>
        <v>0</v>
      </c>
    </row>
    <row r="4849" spans="1:6" x14ac:dyDescent="0.35">
      <c r="A4849">
        <v>0</v>
      </c>
      <c r="B4849">
        <v>464594176.07280588</v>
      </c>
      <c r="C4849">
        <v>37948.092485549132</v>
      </c>
      <c r="E4849">
        <f t="shared" si="150"/>
        <v>464594176.07280588</v>
      </c>
      <c r="F4849">
        <f t="shared" si="151"/>
        <v>0</v>
      </c>
    </row>
    <row r="4850" spans="1:6" x14ac:dyDescent="0.35">
      <c r="A4850">
        <v>0</v>
      </c>
      <c r="B4850">
        <v>456462441.96875972</v>
      </c>
      <c r="C4850">
        <v>1581.1705202312139</v>
      </c>
      <c r="E4850">
        <f t="shared" si="150"/>
        <v>456462441.96875966</v>
      </c>
      <c r="F4850">
        <f t="shared" si="151"/>
        <v>0</v>
      </c>
    </row>
    <row r="4851" spans="1:6" x14ac:dyDescent="0.35">
      <c r="A4851">
        <v>0</v>
      </c>
      <c r="B4851">
        <v>440802441.96875972</v>
      </c>
      <c r="C4851">
        <v>3045</v>
      </c>
      <c r="E4851">
        <f t="shared" si="150"/>
        <v>440802441.96875972</v>
      </c>
      <c r="F4851">
        <f t="shared" si="151"/>
        <v>0</v>
      </c>
    </row>
    <row r="4852" spans="1:6" x14ac:dyDescent="0.35">
      <c r="A4852">
        <v>0</v>
      </c>
      <c r="B4852">
        <v>432972441.96875972</v>
      </c>
      <c r="C4852">
        <v>1522.5</v>
      </c>
      <c r="E4852">
        <f t="shared" si="150"/>
        <v>432972441.96875972</v>
      </c>
      <c r="F4852">
        <f t="shared" si="151"/>
        <v>0</v>
      </c>
    </row>
    <row r="4853" spans="1:6" x14ac:dyDescent="0.35">
      <c r="A4853">
        <v>0</v>
      </c>
      <c r="B4853">
        <v>424840707.86471349</v>
      </c>
      <c r="C4853">
        <v>1581.1705202312139</v>
      </c>
      <c r="E4853">
        <f t="shared" si="150"/>
        <v>424840707.86471349</v>
      </c>
      <c r="F4853">
        <f t="shared" si="151"/>
        <v>0</v>
      </c>
    </row>
    <row r="4854" spans="1:6" x14ac:dyDescent="0.35">
      <c r="A4854">
        <v>0</v>
      </c>
      <c r="B4854">
        <v>409180707.86471349</v>
      </c>
      <c r="C4854">
        <v>3045</v>
      </c>
      <c r="E4854">
        <f t="shared" si="150"/>
        <v>409180707.86471349</v>
      </c>
      <c r="F4854">
        <f t="shared" si="151"/>
        <v>0</v>
      </c>
    </row>
    <row r="4855" spans="1:6" x14ac:dyDescent="0.35">
      <c r="A4855">
        <v>0</v>
      </c>
      <c r="B4855">
        <v>409180707.86471349</v>
      </c>
      <c r="C4855">
        <v>0</v>
      </c>
      <c r="E4855">
        <f t="shared" si="150"/>
        <v>409180707.86471349</v>
      </c>
      <c r="F4855">
        <f t="shared" si="151"/>
        <v>0</v>
      </c>
    </row>
    <row r="4856" spans="1:6" x14ac:dyDescent="0.35">
      <c r="A4856">
        <v>0</v>
      </c>
      <c r="B4856">
        <v>0</v>
      </c>
      <c r="C4856">
        <v>79562.915418138728</v>
      </c>
      <c r="E4856">
        <f t="shared" si="150"/>
        <v>0</v>
      </c>
      <c r="F4856">
        <f t="shared" si="151"/>
        <v>0</v>
      </c>
    </row>
    <row r="4857" spans="1:6" x14ac:dyDescent="0.35">
      <c r="A4857">
        <v>0</v>
      </c>
      <c r="B4857">
        <v>0</v>
      </c>
      <c r="C4857">
        <v>0</v>
      </c>
      <c r="E4857">
        <f t="shared" si="150"/>
        <v>0</v>
      </c>
      <c r="F4857">
        <f t="shared" si="151"/>
        <v>0</v>
      </c>
    </row>
    <row r="4858" spans="1:6" x14ac:dyDescent="0.35">
      <c r="A4858">
        <v>0</v>
      </c>
      <c r="B4858">
        <v>0</v>
      </c>
      <c r="C4858">
        <v>0</v>
      </c>
      <c r="E4858">
        <f t="shared" si="150"/>
        <v>0</v>
      </c>
      <c r="F4858">
        <f t="shared" si="151"/>
        <v>0</v>
      </c>
    </row>
    <row r="4859" spans="1:6" x14ac:dyDescent="0.35">
      <c r="A4859">
        <v>0</v>
      </c>
      <c r="B4859">
        <v>0</v>
      </c>
      <c r="C4859">
        <v>0</v>
      </c>
      <c r="E4859">
        <f t="shared" si="150"/>
        <v>0</v>
      </c>
      <c r="F4859">
        <f t="shared" si="151"/>
        <v>0</v>
      </c>
    </row>
    <row r="4860" spans="1:6" x14ac:dyDescent="0.35">
      <c r="A4860">
        <v>0</v>
      </c>
      <c r="B4860">
        <v>0</v>
      </c>
      <c r="C4860">
        <v>0</v>
      </c>
      <c r="E4860">
        <f t="shared" si="150"/>
        <v>0</v>
      </c>
      <c r="F4860">
        <f t="shared" si="151"/>
        <v>0</v>
      </c>
    </row>
    <row r="4861" spans="1:6" x14ac:dyDescent="0.35">
      <c r="A4861">
        <v>0</v>
      </c>
      <c r="B4861">
        <v>0</v>
      </c>
      <c r="C4861">
        <v>0</v>
      </c>
      <c r="E4861">
        <f t="shared" si="150"/>
        <v>0</v>
      </c>
      <c r="F4861">
        <f t="shared" si="151"/>
        <v>0</v>
      </c>
    </row>
    <row r="4862" spans="1:6" x14ac:dyDescent="0.35">
      <c r="A4862">
        <v>170391.82223216549</v>
      </c>
      <c r="B4862">
        <v>490728448.02863657</v>
      </c>
      <c r="C4862">
        <v>0</v>
      </c>
      <c r="E4862">
        <f t="shared" si="150"/>
        <v>490728448.02863663</v>
      </c>
      <c r="F4862">
        <f t="shared" si="151"/>
        <v>0</v>
      </c>
    </row>
    <row r="4863" spans="1:6" x14ac:dyDescent="0.35">
      <c r="A4863">
        <v>212834.9412733097</v>
      </c>
      <c r="B4863">
        <v>1103693078.8957689</v>
      </c>
      <c r="C4863">
        <v>0</v>
      </c>
      <c r="E4863">
        <f t="shared" si="150"/>
        <v>1103693078.8957686</v>
      </c>
      <c r="F4863">
        <f t="shared" si="151"/>
        <v>0</v>
      </c>
    </row>
    <row r="4864" spans="1:6" x14ac:dyDescent="0.35">
      <c r="A4864">
        <v>212834.9412733097</v>
      </c>
      <c r="B4864">
        <v>1716657709.7629011</v>
      </c>
      <c r="C4864">
        <v>0</v>
      </c>
      <c r="E4864">
        <f t="shared" si="150"/>
        <v>1716657709.7629008</v>
      </c>
      <c r="F4864">
        <f t="shared" si="151"/>
        <v>0</v>
      </c>
    </row>
    <row r="4865" spans="1:6" x14ac:dyDescent="0.35">
      <c r="A4865">
        <v>212834.9412733097</v>
      </c>
      <c r="B4865">
        <v>2329622340.630033</v>
      </c>
      <c r="C4865">
        <v>0</v>
      </c>
      <c r="E4865">
        <f t="shared" si="150"/>
        <v>2329622340.630033</v>
      </c>
      <c r="F4865">
        <f t="shared" si="151"/>
        <v>0</v>
      </c>
    </row>
    <row r="4866" spans="1:6" x14ac:dyDescent="0.35">
      <c r="A4866">
        <v>119211.534626344</v>
      </c>
      <c r="B4866">
        <v>2672951560.3539038</v>
      </c>
      <c r="C4866">
        <v>0</v>
      </c>
      <c r="E4866">
        <f t="shared" si="150"/>
        <v>2672951560.3539038</v>
      </c>
      <c r="F4866">
        <f t="shared" si="151"/>
        <v>0</v>
      </c>
    </row>
    <row r="4867" spans="1:6" x14ac:dyDescent="0.35">
      <c r="A4867">
        <v>0</v>
      </c>
      <c r="B4867">
        <v>2384447974.3864732</v>
      </c>
      <c r="C4867">
        <v>56097.919493667127</v>
      </c>
      <c r="E4867">
        <f t="shared" si="150"/>
        <v>2384447974.3864727</v>
      </c>
      <c r="F4867">
        <f t="shared" si="151"/>
        <v>0</v>
      </c>
    </row>
    <row r="4868" spans="1:6" x14ac:dyDescent="0.35">
      <c r="A4868">
        <v>0</v>
      </c>
      <c r="B4868">
        <v>1671209643.9536409</v>
      </c>
      <c r="C4868">
        <v>138685.23091749489</v>
      </c>
      <c r="E4868">
        <f t="shared" ref="E4868:E4931" si="152">B4867+A4868*$H$2*$H$1-(C4868*$H$1/$H$3)</f>
        <v>1671209643.9536424</v>
      </c>
      <c r="F4868">
        <f t="shared" ref="F4868:F4931" si="153">B4868-E4868</f>
        <v>0</v>
      </c>
    </row>
    <row r="4869" spans="1:6" x14ac:dyDescent="0.35">
      <c r="A4869">
        <v>0</v>
      </c>
      <c r="B4869">
        <v>1427135588.9842539</v>
      </c>
      <c r="C4869">
        <v>47458.84402182528</v>
      </c>
      <c r="E4869">
        <f t="shared" si="152"/>
        <v>1427135588.9842539</v>
      </c>
      <c r="F4869">
        <f t="shared" si="153"/>
        <v>0</v>
      </c>
    </row>
    <row r="4870" spans="1:6" x14ac:dyDescent="0.35">
      <c r="A4870">
        <v>0</v>
      </c>
      <c r="B4870">
        <v>1158788363.5507281</v>
      </c>
      <c r="C4870">
        <v>52178.62716763006</v>
      </c>
      <c r="E4870">
        <f t="shared" si="152"/>
        <v>1158788363.5507278</v>
      </c>
      <c r="F4870">
        <f t="shared" si="153"/>
        <v>0</v>
      </c>
    </row>
    <row r="4871" spans="1:6" x14ac:dyDescent="0.35">
      <c r="A4871">
        <v>0</v>
      </c>
      <c r="B4871">
        <v>994358363.55072808</v>
      </c>
      <c r="C4871">
        <v>31972.5</v>
      </c>
      <c r="E4871">
        <f t="shared" si="152"/>
        <v>994358363.55072808</v>
      </c>
      <c r="F4871">
        <f t="shared" si="153"/>
        <v>0</v>
      </c>
    </row>
    <row r="4872" spans="1:6" x14ac:dyDescent="0.35">
      <c r="A4872">
        <v>0</v>
      </c>
      <c r="B4872">
        <v>701615935.80506325</v>
      </c>
      <c r="C4872">
        <v>56922.138728323698</v>
      </c>
      <c r="E4872">
        <f t="shared" si="152"/>
        <v>701615935.80506337</v>
      </c>
      <c r="F4872">
        <f t="shared" si="153"/>
        <v>0</v>
      </c>
    </row>
    <row r="4873" spans="1:6" x14ac:dyDescent="0.35">
      <c r="A4873">
        <v>0</v>
      </c>
      <c r="B4873">
        <v>384478305.74725968</v>
      </c>
      <c r="C4873">
        <v>61665.650289017343</v>
      </c>
      <c r="E4873">
        <f t="shared" si="152"/>
        <v>384478305.74725974</v>
      </c>
      <c r="F4873">
        <f t="shared" si="153"/>
        <v>0</v>
      </c>
    </row>
    <row r="4874" spans="1:6" x14ac:dyDescent="0.35">
      <c r="A4874">
        <v>0</v>
      </c>
      <c r="B4874">
        <v>79108305.747259706</v>
      </c>
      <c r="C4874">
        <v>59377.5</v>
      </c>
      <c r="E4874">
        <f t="shared" si="152"/>
        <v>79108305.747259676</v>
      </c>
      <c r="F4874">
        <f t="shared" si="153"/>
        <v>0</v>
      </c>
    </row>
    <row r="4875" spans="1:6" x14ac:dyDescent="0.35">
      <c r="A4875">
        <v>0</v>
      </c>
      <c r="B4875">
        <v>70976571.643213466</v>
      </c>
      <c r="C4875">
        <v>1581.1705202312139</v>
      </c>
      <c r="E4875">
        <f t="shared" si="152"/>
        <v>70976571.643213466</v>
      </c>
      <c r="F4875">
        <f t="shared" si="153"/>
        <v>0</v>
      </c>
    </row>
    <row r="4876" spans="1:6" x14ac:dyDescent="0.35">
      <c r="A4876">
        <v>0</v>
      </c>
      <c r="B4876">
        <v>62844837.539167233</v>
      </c>
      <c r="C4876">
        <v>1581.1705202312139</v>
      </c>
      <c r="E4876">
        <f t="shared" si="152"/>
        <v>62844837.539167225</v>
      </c>
      <c r="F4876">
        <f t="shared" si="153"/>
        <v>0</v>
      </c>
    </row>
    <row r="4877" spans="1:6" x14ac:dyDescent="0.35">
      <c r="A4877">
        <v>0</v>
      </c>
      <c r="B4877">
        <v>47184837.539167233</v>
      </c>
      <c r="C4877">
        <v>3045</v>
      </c>
      <c r="E4877">
        <f t="shared" si="152"/>
        <v>47184837.539167233</v>
      </c>
      <c r="F4877">
        <f t="shared" si="153"/>
        <v>0</v>
      </c>
    </row>
    <row r="4878" spans="1:6" x14ac:dyDescent="0.35">
      <c r="A4878">
        <v>0</v>
      </c>
      <c r="B4878">
        <v>39053103.435120977</v>
      </c>
      <c r="C4878">
        <v>1581.1705202312139</v>
      </c>
      <c r="E4878">
        <f t="shared" si="152"/>
        <v>39053103.435120992</v>
      </c>
      <c r="F4878">
        <f t="shared" si="153"/>
        <v>0</v>
      </c>
    </row>
    <row r="4879" spans="1:6" x14ac:dyDescent="0.35">
      <c r="A4879">
        <v>0</v>
      </c>
      <c r="B4879">
        <v>0</v>
      </c>
      <c r="C4879">
        <v>7593.6590012735251</v>
      </c>
      <c r="E4879">
        <f t="shared" si="152"/>
        <v>0</v>
      </c>
      <c r="F4879">
        <f t="shared" si="153"/>
        <v>0</v>
      </c>
    </row>
    <row r="4880" spans="1:6" x14ac:dyDescent="0.35">
      <c r="A4880">
        <v>0</v>
      </c>
      <c r="B4880">
        <v>0</v>
      </c>
      <c r="C4880">
        <v>0</v>
      </c>
      <c r="E4880">
        <f t="shared" si="152"/>
        <v>0</v>
      </c>
      <c r="F4880">
        <f t="shared" si="153"/>
        <v>0</v>
      </c>
    </row>
    <row r="4881" spans="1:6" x14ac:dyDescent="0.35">
      <c r="A4881">
        <v>0</v>
      </c>
      <c r="B4881">
        <v>0</v>
      </c>
      <c r="C4881">
        <v>0</v>
      </c>
      <c r="E4881">
        <f t="shared" si="152"/>
        <v>0</v>
      </c>
      <c r="F4881">
        <f t="shared" si="153"/>
        <v>0</v>
      </c>
    </row>
    <row r="4882" spans="1:6" x14ac:dyDescent="0.35">
      <c r="A4882">
        <v>0</v>
      </c>
      <c r="B4882">
        <v>0</v>
      </c>
      <c r="C4882">
        <v>0</v>
      </c>
      <c r="E4882">
        <f t="shared" si="152"/>
        <v>0</v>
      </c>
      <c r="F4882">
        <f t="shared" si="153"/>
        <v>0</v>
      </c>
    </row>
    <row r="4883" spans="1:6" x14ac:dyDescent="0.35">
      <c r="A4883">
        <v>0</v>
      </c>
      <c r="B4883">
        <v>0</v>
      </c>
      <c r="C4883">
        <v>0</v>
      </c>
      <c r="E4883">
        <f t="shared" si="152"/>
        <v>0</v>
      </c>
      <c r="F4883">
        <f t="shared" si="153"/>
        <v>0</v>
      </c>
    </row>
    <row r="4884" spans="1:6" x14ac:dyDescent="0.35">
      <c r="A4884">
        <v>0</v>
      </c>
      <c r="B4884">
        <v>0</v>
      </c>
      <c r="C4884">
        <v>0</v>
      </c>
      <c r="E4884">
        <f t="shared" si="152"/>
        <v>0</v>
      </c>
      <c r="F4884">
        <f t="shared" si="153"/>
        <v>0</v>
      </c>
    </row>
    <row r="4885" spans="1:6" x14ac:dyDescent="0.35">
      <c r="A4885">
        <v>0</v>
      </c>
      <c r="B4885">
        <v>0</v>
      </c>
      <c r="C4885">
        <v>0</v>
      </c>
      <c r="E4885">
        <f t="shared" si="152"/>
        <v>0</v>
      </c>
      <c r="F4885">
        <f t="shared" si="153"/>
        <v>0</v>
      </c>
    </row>
    <row r="4886" spans="1:6" x14ac:dyDescent="0.35">
      <c r="A4886">
        <v>0</v>
      </c>
      <c r="B4886">
        <v>0</v>
      </c>
      <c r="C4886">
        <v>0</v>
      </c>
      <c r="E4886">
        <f t="shared" si="152"/>
        <v>0</v>
      </c>
      <c r="F4886">
        <f t="shared" si="153"/>
        <v>0</v>
      </c>
    </row>
    <row r="4887" spans="1:6" x14ac:dyDescent="0.35">
      <c r="A4887">
        <v>0</v>
      </c>
      <c r="B4887">
        <v>0</v>
      </c>
      <c r="C4887">
        <v>0</v>
      </c>
      <c r="E4887">
        <f t="shared" si="152"/>
        <v>0</v>
      </c>
      <c r="F4887">
        <f t="shared" si="153"/>
        <v>0</v>
      </c>
    </row>
    <row r="4888" spans="1:6" x14ac:dyDescent="0.35">
      <c r="A4888">
        <v>212834.9412733097</v>
      </c>
      <c r="B4888">
        <v>612964630.86713207</v>
      </c>
      <c r="C4888">
        <v>0</v>
      </c>
      <c r="E4888">
        <f t="shared" si="152"/>
        <v>612964630.86713195</v>
      </c>
      <c r="F4888">
        <f t="shared" si="153"/>
        <v>0</v>
      </c>
    </row>
    <row r="4889" spans="1:6" x14ac:dyDescent="0.35">
      <c r="A4889">
        <v>212834.9412733097</v>
      </c>
      <c r="B4889">
        <v>1225929261.7342639</v>
      </c>
      <c r="C4889">
        <v>0</v>
      </c>
      <c r="E4889">
        <f t="shared" si="152"/>
        <v>1225929261.7342639</v>
      </c>
      <c r="F4889">
        <f t="shared" si="153"/>
        <v>0</v>
      </c>
    </row>
    <row r="4890" spans="1:6" x14ac:dyDescent="0.35">
      <c r="A4890">
        <v>212834.9412733097</v>
      </c>
      <c r="B4890">
        <v>1838893892.6013961</v>
      </c>
      <c r="C4890">
        <v>0</v>
      </c>
      <c r="E4890">
        <f t="shared" si="152"/>
        <v>1838893892.6013958</v>
      </c>
      <c r="F4890">
        <f t="shared" si="153"/>
        <v>0</v>
      </c>
    </row>
    <row r="4891" spans="1:6" x14ac:dyDescent="0.35">
      <c r="A4891">
        <v>101490.1903318695</v>
      </c>
      <c r="B4891">
        <v>2131185640.75718</v>
      </c>
      <c r="C4891">
        <v>0</v>
      </c>
      <c r="E4891">
        <f t="shared" si="152"/>
        <v>2131185640.7571802</v>
      </c>
      <c r="F4891">
        <f t="shared" si="153"/>
        <v>0</v>
      </c>
    </row>
    <row r="4892" spans="1:6" x14ac:dyDescent="0.35">
      <c r="A4892">
        <v>50105.341954040938</v>
      </c>
      <c r="B4892">
        <v>2275489025.5848179</v>
      </c>
      <c r="C4892">
        <v>0</v>
      </c>
      <c r="E4892">
        <f t="shared" si="152"/>
        <v>2275489025.5848179</v>
      </c>
      <c r="F4892">
        <f t="shared" si="153"/>
        <v>0</v>
      </c>
    </row>
    <row r="4893" spans="1:6" x14ac:dyDescent="0.35">
      <c r="A4893">
        <v>0</v>
      </c>
      <c r="B4893">
        <v>1764685166.5288751</v>
      </c>
      <c r="C4893">
        <v>99322.972594211184</v>
      </c>
      <c r="E4893">
        <f t="shared" si="152"/>
        <v>1764685166.5288746</v>
      </c>
      <c r="F4893">
        <f t="shared" si="153"/>
        <v>0</v>
      </c>
    </row>
    <row r="4894" spans="1:6" x14ac:dyDescent="0.35">
      <c r="A4894">
        <v>0</v>
      </c>
      <c r="B4894">
        <v>1382493663.638701</v>
      </c>
      <c r="C4894">
        <v>74315.014450867049</v>
      </c>
      <c r="E4894">
        <f t="shared" si="152"/>
        <v>1382493663.6387017</v>
      </c>
      <c r="F4894">
        <f t="shared" si="153"/>
        <v>0</v>
      </c>
    </row>
    <row r="4895" spans="1:6" x14ac:dyDescent="0.35">
      <c r="A4895">
        <v>0</v>
      </c>
      <c r="B4895">
        <v>569354397.73560596</v>
      </c>
      <c r="C4895">
        <v>158110.4128144907</v>
      </c>
      <c r="E4895">
        <f t="shared" si="152"/>
        <v>569354397.73560596</v>
      </c>
      <c r="F4895">
        <f t="shared" si="153"/>
        <v>0</v>
      </c>
    </row>
    <row r="4896" spans="1:6" x14ac:dyDescent="0.35">
      <c r="A4896">
        <v>0</v>
      </c>
      <c r="B4896">
        <v>382324513.34254241</v>
      </c>
      <c r="C4896">
        <v>36366.921965317917</v>
      </c>
      <c r="E4896">
        <f t="shared" si="152"/>
        <v>382324513.34254241</v>
      </c>
      <c r="F4896">
        <f t="shared" si="153"/>
        <v>0</v>
      </c>
    </row>
    <row r="4897" spans="1:6" x14ac:dyDescent="0.35">
      <c r="A4897">
        <v>0</v>
      </c>
      <c r="B4897">
        <v>374192779.23849618</v>
      </c>
      <c r="C4897">
        <v>1581.1705202312139</v>
      </c>
      <c r="E4897">
        <f t="shared" si="152"/>
        <v>374192779.23849618</v>
      </c>
      <c r="F4897">
        <f t="shared" si="153"/>
        <v>0</v>
      </c>
    </row>
    <row r="4898" spans="1:6" x14ac:dyDescent="0.35">
      <c r="A4898">
        <v>0</v>
      </c>
      <c r="B4898">
        <v>358532779.23849618</v>
      </c>
      <c r="C4898">
        <v>3045</v>
      </c>
      <c r="E4898">
        <f t="shared" si="152"/>
        <v>358532779.23849618</v>
      </c>
      <c r="F4898">
        <f t="shared" si="153"/>
        <v>0</v>
      </c>
    </row>
    <row r="4899" spans="1:6" x14ac:dyDescent="0.35">
      <c r="A4899">
        <v>0</v>
      </c>
      <c r="B4899">
        <v>32526936.416184969</v>
      </c>
      <c r="C4899">
        <v>63390.024993227184</v>
      </c>
      <c r="E4899">
        <f t="shared" si="152"/>
        <v>32526936.416184962</v>
      </c>
      <c r="F4899">
        <f t="shared" si="153"/>
        <v>0</v>
      </c>
    </row>
    <row r="4900" spans="1:6" x14ac:dyDescent="0.35">
      <c r="A4900">
        <v>0</v>
      </c>
      <c r="B4900">
        <v>24395202.312138729</v>
      </c>
      <c r="C4900">
        <v>1581.1705202312139</v>
      </c>
      <c r="E4900">
        <f t="shared" si="152"/>
        <v>24395202.312138725</v>
      </c>
      <c r="F4900">
        <f t="shared" si="153"/>
        <v>0</v>
      </c>
    </row>
    <row r="4901" spans="1:6" x14ac:dyDescent="0.35">
      <c r="A4901">
        <v>0</v>
      </c>
      <c r="B4901">
        <v>8131734.1040462432</v>
      </c>
      <c r="C4901">
        <v>3162.3410404624278</v>
      </c>
      <c r="E4901">
        <f t="shared" si="152"/>
        <v>8131734.1040462423</v>
      </c>
      <c r="F4901">
        <f t="shared" si="153"/>
        <v>0</v>
      </c>
    </row>
    <row r="4902" spans="1:6" x14ac:dyDescent="0.35">
      <c r="A4902">
        <v>0</v>
      </c>
      <c r="B4902">
        <v>0</v>
      </c>
      <c r="C4902">
        <v>1581.1705202312139</v>
      </c>
      <c r="E4902">
        <f t="shared" si="152"/>
        <v>0</v>
      </c>
      <c r="F4902">
        <f t="shared" si="153"/>
        <v>0</v>
      </c>
    </row>
    <row r="4903" spans="1:6" x14ac:dyDescent="0.35">
      <c r="A4903">
        <v>0</v>
      </c>
      <c r="B4903">
        <v>0</v>
      </c>
      <c r="C4903">
        <v>0</v>
      </c>
      <c r="E4903">
        <f t="shared" si="152"/>
        <v>0</v>
      </c>
      <c r="F4903">
        <f t="shared" si="153"/>
        <v>0</v>
      </c>
    </row>
    <row r="4904" spans="1:6" x14ac:dyDescent="0.35">
      <c r="A4904">
        <v>0</v>
      </c>
      <c r="B4904">
        <v>0</v>
      </c>
      <c r="C4904">
        <v>0</v>
      </c>
      <c r="E4904">
        <f t="shared" si="152"/>
        <v>0</v>
      </c>
      <c r="F4904">
        <f t="shared" si="153"/>
        <v>0</v>
      </c>
    </row>
    <row r="4905" spans="1:6" x14ac:dyDescent="0.35">
      <c r="A4905">
        <v>0</v>
      </c>
      <c r="B4905">
        <v>0</v>
      </c>
      <c r="C4905">
        <v>0</v>
      </c>
      <c r="E4905">
        <f t="shared" si="152"/>
        <v>0</v>
      </c>
      <c r="F4905">
        <f t="shared" si="153"/>
        <v>0</v>
      </c>
    </row>
    <row r="4906" spans="1:6" x14ac:dyDescent="0.35">
      <c r="A4906">
        <v>0</v>
      </c>
      <c r="B4906">
        <v>0</v>
      </c>
      <c r="C4906">
        <v>0</v>
      </c>
      <c r="E4906">
        <f t="shared" si="152"/>
        <v>0</v>
      </c>
      <c r="F4906">
        <f t="shared" si="153"/>
        <v>0</v>
      </c>
    </row>
    <row r="4907" spans="1:6" x14ac:dyDescent="0.35">
      <c r="A4907">
        <v>0</v>
      </c>
      <c r="B4907">
        <v>0</v>
      </c>
      <c r="C4907">
        <v>0</v>
      </c>
      <c r="E4907">
        <f t="shared" si="152"/>
        <v>0</v>
      </c>
      <c r="F4907">
        <f t="shared" si="153"/>
        <v>0</v>
      </c>
    </row>
    <row r="4908" spans="1:6" x14ac:dyDescent="0.35">
      <c r="A4908">
        <v>0</v>
      </c>
      <c r="B4908">
        <v>0</v>
      </c>
      <c r="C4908">
        <v>0</v>
      </c>
      <c r="E4908">
        <f t="shared" si="152"/>
        <v>0</v>
      </c>
      <c r="F4908">
        <f t="shared" si="153"/>
        <v>0</v>
      </c>
    </row>
    <row r="4909" spans="1:6" x14ac:dyDescent="0.35">
      <c r="A4909">
        <v>0</v>
      </c>
      <c r="B4909">
        <v>0</v>
      </c>
      <c r="C4909">
        <v>0</v>
      </c>
      <c r="E4909">
        <f t="shared" si="152"/>
        <v>0</v>
      </c>
      <c r="F4909">
        <f t="shared" si="153"/>
        <v>0</v>
      </c>
    </row>
    <row r="4910" spans="1:6" x14ac:dyDescent="0.35">
      <c r="A4910">
        <v>0</v>
      </c>
      <c r="B4910">
        <v>0</v>
      </c>
      <c r="C4910">
        <v>0</v>
      </c>
      <c r="E4910">
        <f t="shared" si="152"/>
        <v>0</v>
      </c>
      <c r="F4910">
        <f t="shared" si="153"/>
        <v>0</v>
      </c>
    </row>
    <row r="4911" spans="1:6" x14ac:dyDescent="0.35">
      <c r="A4911">
        <v>0</v>
      </c>
      <c r="B4911">
        <v>0</v>
      </c>
      <c r="C4911">
        <v>0</v>
      </c>
      <c r="E4911">
        <f t="shared" si="152"/>
        <v>0</v>
      </c>
      <c r="F4911">
        <f t="shared" si="153"/>
        <v>0</v>
      </c>
    </row>
    <row r="4912" spans="1:6" x14ac:dyDescent="0.35">
      <c r="A4912">
        <v>212834.9412733097</v>
      </c>
      <c r="B4912">
        <v>612964630.86713207</v>
      </c>
      <c r="C4912">
        <v>0</v>
      </c>
      <c r="E4912">
        <f t="shared" si="152"/>
        <v>612964630.86713195</v>
      </c>
      <c r="F4912">
        <f t="shared" si="153"/>
        <v>0</v>
      </c>
    </row>
    <row r="4913" spans="1:6" x14ac:dyDescent="0.35">
      <c r="A4913">
        <v>212834.9412733097</v>
      </c>
      <c r="B4913">
        <v>1225929261.7342639</v>
      </c>
      <c r="C4913">
        <v>0</v>
      </c>
      <c r="E4913">
        <f t="shared" si="152"/>
        <v>1225929261.7342639</v>
      </c>
      <c r="F4913">
        <f t="shared" si="153"/>
        <v>0</v>
      </c>
    </row>
    <row r="4914" spans="1:6" x14ac:dyDescent="0.35">
      <c r="A4914">
        <v>19727.343709498531</v>
      </c>
      <c r="B4914">
        <v>1282744011.61762</v>
      </c>
      <c r="C4914">
        <v>0</v>
      </c>
      <c r="E4914">
        <f t="shared" si="152"/>
        <v>1282744011.6176198</v>
      </c>
      <c r="F4914">
        <f t="shared" si="153"/>
        <v>0</v>
      </c>
    </row>
    <row r="4915" spans="1:6" x14ac:dyDescent="0.35">
      <c r="A4915">
        <v>5992.4420404126813</v>
      </c>
      <c r="B4915">
        <v>1300002244.6940091</v>
      </c>
      <c r="C4915">
        <v>0</v>
      </c>
      <c r="E4915">
        <f t="shared" si="152"/>
        <v>1300002244.6940086</v>
      </c>
      <c r="F4915">
        <f t="shared" si="153"/>
        <v>0</v>
      </c>
    </row>
    <row r="4916" spans="1:6" x14ac:dyDescent="0.35">
      <c r="A4916">
        <v>86081.596178680382</v>
      </c>
      <c r="B4916">
        <v>1547917241.6886079</v>
      </c>
      <c r="C4916">
        <v>0</v>
      </c>
      <c r="E4916">
        <f t="shared" si="152"/>
        <v>1547917241.6886086</v>
      </c>
      <c r="F4916">
        <f t="shared" si="153"/>
        <v>0</v>
      </c>
    </row>
    <row r="4917" spans="1:6" x14ac:dyDescent="0.35">
      <c r="A4917">
        <v>0</v>
      </c>
      <c r="B4917">
        <v>1239066314.3477769</v>
      </c>
      <c r="C4917">
        <v>60054.346982939373</v>
      </c>
      <c r="E4917">
        <f t="shared" si="152"/>
        <v>1239066314.3477769</v>
      </c>
      <c r="F4917">
        <f t="shared" si="153"/>
        <v>0</v>
      </c>
    </row>
    <row r="4918" spans="1:6" x14ac:dyDescent="0.35">
      <c r="A4918">
        <v>0</v>
      </c>
      <c r="B4918">
        <v>910206314.34777713</v>
      </c>
      <c r="C4918">
        <v>63945</v>
      </c>
      <c r="E4918">
        <f t="shared" si="152"/>
        <v>910206314.34777689</v>
      </c>
      <c r="F4918">
        <f t="shared" si="153"/>
        <v>0</v>
      </c>
    </row>
    <row r="4919" spans="1:6" x14ac:dyDescent="0.35">
      <c r="A4919">
        <v>0</v>
      </c>
      <c r="B4919">
        <v>528014811.45760369</v>
      </c>
      <c r="C4919">
        <v>74315.014450867049</v>
      </c>
      <c r="E4919">
        <f t="shared" si="152"/>
        <v>528014811.45760369</v>
      </c>
      <c r="F4919">
        <f t="shared" si="153"/>
        <v>0</v>
      </c>
    </row>
    <row r="4920" spans="1:6" x14ac:dyDescent="0.35">
      <c r="A4920">
        <v>0</v>
      </c>
      <c r="B4920">
        <v>528014811.45760369</v>
      </c>
      <c r="C4920">
        <v>0</v>
      </c>
      <c r="E4920">
        <f t="shared" si="152"/>
        <v>528014811.45760369</v>
      </c>
      <c r="F4920">
        <f t="shared" si="153"/>
        <v>0</v>
      </c>
    </row>
    <row r="4921" spans="1:6" x14ac:dyDescent="0.35">
      <c r="A4921">
        <v>0</v>
      </c>
      <c r="B4921">
        <v>511751343.24951118</v>
      </c>
      <c r="C4921">
        <v>3162.3410404624278</v>
      </c>
      <c r="E4921">
        <f t="shared" si="152"/>
        <v>511751343.24951118</v>
      </c>
      <c r="F4921">
        <f t="shared" si="153"/>
        <v>0</v>
      </c>
    </row>
    <row r="4922" spans="1:6" x14ac:dyDescent="0.35">
      <c r="A4922">
        <v>0</v>
      </c>
      <c r="B4922">
        <v>381643597.58477128</v>
      </c>
      <c r="C4922">
        <v>25298.728323699419</v>
      </c>
      <c r="E4922">
        <f t="shared" si="152"/>
        <v>381643597.58477128</v>
      </c>
      <c r="F4922">
        <f t="shared" si="153"/>
        <v>0</v>
      </c>
    </row>
    <row r="4923" spans="1:6" x14ac:dyDescent="0.35">
      <c r="A4923">
        <v>0</v>
      </c>
      <c r="B4923">
        <v>373511863.48072499</v>
      </c>
      <c r="C4923">
        <v>1581.1705202312139</v>
      </c>
      <c r="E4923">
        <f t="shared" si="152"/>
        <v>373511863.48072505</v>
      </c>
      <c r="F4923">
        <f t="shared" si="153"/>
        <v>0</v>
      </c>
    </row>
    <row r="4924" spans="1:6" x14ac:dyDescent="0.35">
      <c r="A4924">
        <v>0</v>
      </c>
      <c r="B4924">
        <v>365681863.48072499</v>
      </c>
      <c r="C4924">
        <v>1522.5</v>
      </c>
      <c r="E4924">
        <f t="shared" si="152"/>
        <v>365681863.48072499</v>
      </c>
      <c r="F4924">
        <f t="shared" si="153"/>
        <v>0</v>
      </c>
    </row>
    <row r="4925" spans="1:6" x14ac:dyDescent="0.35">
      <c r="A4925">
        <v>0</v>
      </c>
      <c r="B4925">
        <v>357851863.48072499</v>
      </c>
      <c r="C4925">
        <v>1522.5</v>
      </c>
      <c r="E4925">
        <f t="shared" si="152"/>
        <v>357851863.48072499</v>
      </c>
      <c r="F4925">
        <f t="shared" si="153"/>
        <v>0</v>
      </c>
    </row>
    <row r="4926" spans="1:6" x14ac:dyDescent="0.35">
      <c r="A4926">
        <v>0</v>
      </c>
      <c r="B4926">
        <v>341588395.27263248</v>
      </c>
      <c r="C4926">
        <v>3162.3410404624278</v>
      </c>
      <c r="E4926">
        <f t="shared" si="152"/>
        <v>341588395.27263248</v>
      </c>
      <c r="F4926">
        <f t="shared" si="153"/>
        <v>0</v>
      </c>
    </row>
    <row r="4927" spans="1:6" x14ac:dyDescent="0.35">
      <c r="A4927">
        <v>0</v>
      </c>
      <c r="B4927">
        <v>272337796.61444312</v>
      </c>
      <c r="C4927">
        <v>13465.394183536841</v>
      </c>
      <c r="E4927">
        <f t="shared" si="152"/>
        <v>272337796.614443</v>
      </c>
      <c r="F4927">
        <f t="shared" si="153"/>
        <v>0</v>
      </c>
    </row>
    <row r="4928" spans="1:6" x14ac:dyDescent="0.35">
      <c r="A4928">
        <v>36102.476446184017</v>
      </c>
      <c r="B4928">
        <v>376312928.77945298</v>
      </c>
      <c r="C4928">
        <v>0</v>
      </c>
      <c r="E4928">
        <f t="shared" si="152"/>
        <v>376312928.7794531</v>
      </c>
      <c r="F4928">
        <f t="shared" si="153"/>
        <v>0</v>
      </c>
    </row>
    <row r="4929" spans="1:6" x14ac:dyDescent="0.35">
      <c r="A4929">
        <v>80753.150094954792</v>
      </c>
      <c r="B4929">
        <v>608882001.05292284</v>
      </c>
      <c r="C4929">
        <v>0</v>
      </c>
      <c r="E4929">
        <f t="shared" si="152"/>
        <v>608882001.05292284</v>
      </c>
      <c r="F4929">
        <f t="shared" si="153"/>
        <v>0</v>
      </c>
    </row>
    <row r="4930" spans="1:6" x14ac:dyDescent="0.35">
      <c r="A4930">
        <v>179356.83085191619</v>
      </c>
      <c r="B4930">
        <v>1125429673.9064419</v>
      </c>
      <c r="C4930">
        <v>0</v>
      </c>
      <c r="E4930">
        <f t="shared" si="152"/>
        <v>1125429673.9064415</v>
      </c>
      <c r="F4930">
        <f t="shared" si="153"/>
        <v>0</v>
      </c>
    </row>
    <row r="4931" spans="1:6" x14ac:dyDescent="0.35">
      <c r="A4931">
        <v>212834.9412733097</v>
      </c>
      <c r="B4931">
        <v>1738394304.7735729</v>
      </c>
      <c r="C4931">
        <v>0</v>
      </c>
      <c r="E4931">
        <f t="shared" si="152"/>
        <v>1738394304.7735739</v>
      </c>
      <c r="F4931">
        <f t="shared" si="153"/>
        <v>0</v>
      </c>
    </row>
    <row r="4932" spans="1:6" x14ac:dyDescent="0.35">
      <c r="A4932">
        <v>212834.9412733097</v>
      </c>
      <c r="B4932">
        <v>2351358935.6407061</v>
      </c>
      <c r="C4932">
        <v>0</v>
      </c>
      <c r="E4932">
        <f t="shared" ref="E4932:E4995" si="154">B4931+A4932*$H$2*$H$1-(C4932*$H$1/$H$3)</f>
        <v>2351358935.6407051</v>
      </c>
      <c r="F4932">
        <f t="shared" ref="F4932:F4995" si="155">B4932-E4932</f>
        <v>0</v>
      </c>
    </row>
    <row r="4933" spans="1:6" x14ac:dyDescent="0.35">
      <c r="A4933">
        <v>212834.9412733097</v>
      </c>
      <c r="B4933">
        <v>2964323566.5078378</v>
      </c>
      <c r="C4933">
        <v>0</v>
      </c>
      <c r="E4933">
        <f t="shared" si="154"/>
        <v>2964323566.5078382</v>
      </c>
      <c r="F4933">
        <f t="shared" si="155"/>
        <v>0</v>
      </c>
    </row>
    <row r="4934" spans="1:6" x14ac:dyDescent="0.35">
      <c r="A4934">
        <v>212834.9412733097</v>
      </c>
      <c r="B4934">
        <v>3577288197.37497</v>
      </c>
      <c r="C4934">
        <v>0</v>
      </c>
      <c r="E4934">
        <f t="shared" si="154"/>
        <v>3577288197.3749695</v>
      </c>
      <c r="F4934">
        <f t="shared" si="155"/>
        <v>0</v>
      </c>
    </row>
    <row r="4935" spans="1:6" x14ac:dyDescent="0.35">
      <c r="A4935">
        <v>212834.94127330949</v>
      </c>
      <c r="B4935">
        <v>4190252828.2421012</v>
      </c>
      <c r="C4935">
        <v>0</v>
      </c>
      <c r="E4935">
        <f t="shared" si="154"/>
        <v>4190252828.2421017</v>
      </c>
      <c r="F4935">
        <f t="shared" si="155"/>
        <v>0</v>
      </c>
    </row>
    <row r="4936" spans="1:6" x14ac:dyDescent="0.35">
      <c r="A4936">
        <v>212834.9412733097</v>
      </c>
      <c r="B4936">
        <v>4803217459.1092339</v>
      </c>
      <c r="C4936">
        <v>0</v>
      </c>
      <c r="E4936">
        <f t="shared" si="154"/>
        <v>4803217459.1092329</v>
      </c>
      <c r="F4936">
        <f t="shared" si="155"/>
        <v>0</v>
      </c>
    </row>
    <row r="4937" spans="1:6" x14ac:dyDescent="0.35">
      <c r="A4937">
        <v>43060.48297827271</v>
      </c>
      <c r="B4937">
        <v>4927231650.0866594</v>
      </c>
      <c r="C4937">
        <v>0</v>
      </c>
      <c r="E4937">
        <f t="shared" si="154"/>
        <v>4927231650.0866594</v>
      </c>
      <c r="F4937">
        <f t="shared" si="155"/>
        <v>0</v>
      </c>
    </row>
    <row r="4938" spans="1:6" x14ac:dyDescent="0.35">
      <c r="A4938">
        <v>0</v>
      </c>
      <c r="B4938">
        <v>4497441162.8367949</v>
      </c>
      <c r="C4938">
        <v>83570.372520806937</v>
      </c>
      <c r="E4938">
        <f t="shared" si="154"/>
        <v>4497441162.8367949</v>
      </c>
      <c r="F4938">
        <f t="shared" si="155"/>
        <v>0</v>
      </c>
    </row>
    <row r="4939" spans="1:6" x14ac:dyDescent="0.35">
      <c r="A4939">
        <v>0</v>
      </c>
      <c r="B4939">
        <v>4231216471.018044</v>
      </c>
      <c r="C4939">
        <v>51765.912298090443</v>
      </c>
      <c r="E4939">
        <f t="shared" si="154"/>
        <v>4231216471.018044</v>
      </c>
      <c r="F4939">
        <f t="shared" si="155"/>
        <v>0</v>
      </c>
    </row>
    <row r="4940" spans="1:6" x14ac:dyDescent="0.35">
      <c r="A4940">
        <v>0</v>
      </c>
      <c r="B4940">
        <v>3752054495.3539991</v>
      </c>
      <c r="C4940">
        <v>93170.384156897591</v>
      </c>
      <c r="E4940">
        <f t="shared" si="154"/>
        <v>3752054495.3539991</v>
      </c>
      <c r="F4940">
        <f t="shared" si="155"/>
        <v>0</v>
      </c>
    </row>
    <row r="4941" spans="1:6" x14ac:dyDescent="0.35">
      <c r="A4941">
        <v>0</v>
      </c>
      <c r="B4941">
        <v>2938915229.4509029</v>
      </c>
      <c r="C4941">
        <v>158110.4128144907</v>
      </c>
      <c r="E4941">
        <f t="shared" si="154"/>
        <v>2938915229.4509039</v>
      </c>
      <c r="F4941">
        <f t="shared" si="155"/>
        <v>0</v>
      </c>
    </row>
    <row r="4942" spans="1:6" x14ac:dyDescent="0.35">
      <c r="A4942">
        <v>0</v>
      </c>
      <c r="B4942">
        <v>2125775963.5478079</v>
      </c>
      <c r="C4942">
        <v>158110.4128144907</v>
      </c>
      <c r="E4942">
        <f t="shared" si="154"/>
        <v>2125775963.5478079</v>
      </c>
      <c r="F4942">
        <f t="shared" si="155"/>
        <v>0</v>
      </c>
    </row>
    <row r="4943" spans="1:6" x14ac:dyDescent="0.35">
      <c r="A4943">
        <v>0</v>
      </c>
      <c r="B4943">
        <v>1312636697.6447129</v>
      </c>
      <c r="C4943">
        <v>158110.4128144907</v>
      </c>
      <c r="E4943">
        <f t="shared" si="154"/>
        <v>1312636697.6447129</v>
      </c>
      <c r="F4943">
        <f t="shared" si="155"/>
        <v>0</v>
      </c>
    </row>
    <row r="4944" spans="1:6" x14ac:dyDescent="0.35">
      <c r="A4944">
        <v>0</v>
      </c>
      <c r="B4944">
        <v>1156036697.6447129</v>
      </c>
      <c r="C4944">
        <v>30450</v>
      </c>
      <c r="E4944">
        <f t="shared" si="154"/>
        <v>1156036697.6447129</v>
      </c>
      <c r="F4944">
        <f t="shared" si="155"/>
        <v>0</v>
      </c>
    </row>
    <row r="4945" spans="1:6" x14ac:dyDescent="0.35">
      <c r="A4945">
        <v>0</v>
      </c>
      <c r="B4945">
        <v>1148206697.6447129</v>
      </c>
      <c r="C4945">
        <v>1522.5</v>
      </c>
      <c r="E4945">
        <f t="shared" si="154"/>
        <v>1148206697.6447129</v>
      </c>
      <c r="F4945">
        <f t="shared" si="155"/>
        <v>0</v>
      </c>
    </row>
    <row r="4946" spans="1:6" x14ac:dyDescent="0.35">
      <c r="A4946">
        <v>0</v>
      </c>
      <c r="B4946">
        <v>1131943229.43662</v>
      </c>
      <c r="C4946">
        <v>3162.3410404624278</v>
      </c>
      <c r="E4946">
        <f t="shared" si="154"/>
        <v>1131943229.4366205</v>
      </c>
      <c r="F4946">
        <f t="shared" si="155"/>
        <v>0</v>
      </c>
    </row>
    <row r="4947" spans="1:6" x14ac:dyDescent="0.35">
      <c r="A4947">
        <v>0</v>
      </c>
      <c r="B4947">
        <v>1124113229.43662</v>
      </c>
      <c r="C4947">
        <v>1522.5</v>
      </c>
      <c r="E4947">
        <f t="shared" si="154"/>
        <v>1124113229.43662</v>
      </c>
      <c r="F4947">
        <f t="shared" si="155"/>
        <v>0</v>
      </c>
    </row>
    <row r="4948" spans="1:6" x14ac:dyDescent="0.35">
      <c r="A4948">
        <v>0</v>
      </c>
      <c r="B4948">
        <v>1115981495.3325739</v>
      </c>
      <c r="C4948">
        <v>1581.1705202312139</v>
      </c>
      <c r="E4948">
        <f t="shared" si="154"/>
        <v>1115981495.3325737</v>
      </c>
      <c r="F4948">
        <f t="shared" si="155"/>
        <v>0</v>
      </c>
    </row>
    <row r="4949" spans="1:6" x14ac:dyDescent="0.35">
      <c r="A4949">
        <v>0</v>
      </c>
      <c r="B4949">
        <v>1107849761.228528</v>
      </c>
      <c r="C4949">
        <v>1581.1705202312139</v>
      </c>
      <c r="E4949">
        <f t="shared" si="154"/>
        <v>1107849761.2285275</v>
      </c>
      <c r="F4949">
        <f t="shared" si="155"/>
        <v>0</v>
      </c>
    </row>
    <row r="4950" spans="1:6" x14ac:dyDescent="0.35">
      <c r="A4950">
        <v>0</v>
      </c>
      <c r="B4950">
        <v>1092189761.228528</v>
      </c>
      <c r="C4950">
        <v>3045</v>
      </c>
      <c r="E4950">
        <f t="shared" si="154"/>
        <v>1092189761.228528</v>
      </c>
      <c r="F4950">
        <f t="shared" si="155"/>
        <v>0</v>
      </c>
    </row>
    <row r="4951" spans="1:6" x14ac:dyDescent="0.35">
      <c r="A4951">
        <v>0</v>
      </c>
      <c r="B4951">
        <v>1015141332.435683</v>
      </c>
      <c r="C4951">
        <v>14981.6389319419</v>
      </c>
      <c r="E4951">
        <f t="shared" si="154"/>
        <v>1015141332.435684</v>
      </c>
      <c r="F4951">
        <f t="shared" si="155"/>
        <v>-9.5367431640625E-7</v>
      </c>
    </row>
    <row r="4952" spans="1:6" x14ac:dyDescent="0.35">
      <c r="A4952">
        <v>87944.183679276844</v>
      </c>
      <c r="B4952">
        <v>1268420581.4320011</v>
      </c>
      <c r="C4952">
        <v>0</v>
      </c>
      <c r="E4952">
        <f t="shared" si="154"/>
        <v>1268420581.4320004</v>
      </c>
      <c r="F4952">
        <f t="shared" si="155"/>
        <v>0</v>
      </c>
    </row>
    <row r="4953" spans="1:6" x14ac:dyDescent="0.35">
      <c r="A4953">
        <v>0</v>
      </c>
      <c r="B4953">
        <v>1027000725.264557</v>
      </c>
      <c r="C4953">
        <v>46942.749810336332</v>
      </c>
      <c r="E4953">
        <f t="shared" si="154"/>
        <v>1027000725.2645571</v>
      </c>
      <c r="F4953">
        <f t="shared" si="155"/>
        <v>0</v>
      </c>
    </row>
    <row r="4954" spans="1:6" x14ac:dyDescent="0.35">
      <c r="A4954">
        <v>212834.9412733097</v>
      </c>
      <c r="B4954">
        <v>1639965356.1316891</v>
      </c>
      <c r="C4954">
        <v>0</v>
      </c>
      <c r="E4954">
        <f t="shared" si="154"/>
        <v>1639965356.1316891</v>
      </c>
      <c r="F4954">
        <f t="shared" si="155"/>
        <v>0</v>
      </c>
    </row>
    <row r="4955" spans="1:6" x14ac:dyDescent="0.35">
      <c r="A4955">
        <v>212834.9412733097</v>
      </c>
      <c r="B4955">
        <v>2252929986.9988208</v>
      </c>
      <c r="C4955">
        <v>0</v>
      </c>
      <c r="E4955">
        <f t="shared" si="154"/>
        <v>2252929986.9988213</v>
      </c>
      <c r="F4955">
        <f t="shared" si="155"/>
        <v>0</v>
      </c>
    </row>
    <row r="4956" spans="1:6" x14ac:dyDescent="0.35">
      <c r="A4956">
        <v>212834.9412733097</v>
      </c>
      <c r="B4956">
        <v>2865894617.865953</v>
      </c>
      <c r="C4956">
        <v>0</v>
      </c>
      <c r="E4956">
        <f t="shared" si="154"/>
        <v>2865894617.8659525</v>
      </c>
      <c r="F4956">
        <f t="shared" si="155"/>
        <v>0</v>
      </c>
    </row>
    <row r="4957" spans="1:6" x14ac:dyDescent="0.35">
      <c r="A4957">
        <v>212834.9412733097</v>
      </c>
      <c r="B4957">
        <v>3478859248.7330852</v>
      </c>
      <c r="C4957">
        <v>0</v>
      </c>
      <c r="E4957">
        <f t="shared" si="154"/>
        <v>3478859248.7330847</v>
      </c>
      <c r="F4957">
        <f t="shared" si="155"/>
        <v>0</v>
      </c>
    </row>
    <row r="4958" spans="1:6" x14ac:dyDescent="0.35">
      <c r="A4958">
        <v>212834.94127330929</v>
      </c>
      <c r="B4958">
        <v>4091823879.6002159</v>
      </c>
      <c r="C4958">
        <v>0</v>
      </c>
      <c r="E4958">
        <f t="shared" si="154"/>
        <v>4091823879.6002159</v>
      </c>
      <c r="F4958">
        <f t="shared" si="155"/>
        <v>0</v>
      </c>
    </row>
    <row r="4959" spans="1:6" x14ac:dyDescent="0.35">
      <c r="A4959">
        <v>212834.9412733097</v>
      </c>
      <c r="B4959">
        <v>4704788510.4673481</v>
      </c>
      <c r="C4959">
        <v>0</v>
      </c>
      <c r="E4959">
        <f t="shared" si="154"/>
        <v>4704788510.4673481</v>
      </c>
      <c r="F4959">
        <f t="shared" si="155"/>
        <v>0</v>
      </c>
    </row>
    <row r="4960" spans="1:6" x14ac:dyDescent="0.35">
      <c r="A4960">
        <v>212834.9412733097</v>
      </c>
      <c r="B4960">
        <v>5317753141.3344803</v>
      </c>
      <c r="C4960">
        <v>0</v>
      </c>
      <c r="E4960">
        <f t="shared" si="154"/>
        <v>5317753141.3344803</v>
      </c>
      <c r="F4960">
        <f t="shared" si="155"/>
        <v>0</v>
      </c>
    </row>
    <row r="4961" spans="1:6" x14ac:dyDescent="0.35">
      <c r="A4961">
        <v>212834.9412733097</v>
      </c>
      <c r="B4961">
        <v>5930717772.2016125</v>
      </c>
      <c r="C4961">
        <v>0</v>
      </c>
      <c r="E4961">
        <f t="shared" si="154"/>
        <v>5930717772.2016125</v>
      </c>
      <c r="F4961">
        <f t="shared" si="155"/>
        <v>0</v>
      </c>
    </row>
    <row r="4962" spans="1:6" x14ac:dyDescent="0.35">
      <c r="A4962">
        <v>137779.6252270923</v>
      </c>
      <c r="B4962">
        <v>6327523092.8556395</v>
      </c>
      <c r="C4962">
        <v>0</v>
      </c>
      <c r="E4962">
        <f t="shared" si="154"/>
        <v>6327523092.8556385</v>
      </c>
      <c r="F4962">
        <f t="shared" si="155"/>
        <v>0</v>
      </c>
    </row>
    <row r="4963" spans="1:6" x14ac:dyDescent="0.35">
      <c r="A4963">
        <v>0</v>
      </c>
      <c r="B4963">
        <v>6261049419.6919518</v>
      </c>
      <c r="C4963">
        <v>12925.43644849458</v>
      </c>
      <c r="E4963">
        <f t="shared" si="154"/>
        <v>6261049419.6919527</v>
      </c>
      <c r="F4963">
        <f t="shared" si="155"/>
        <v>0</v>
      </c>
    </row>
    <row r="4964" spans="1:6" x14ac:dyDescent="0.35">
      <c r="A4964">
        <v>0</v>
      </c>
      <c r="B4964">
        <v>5608202085.1967707</v>
      </c>
      <c r="C4964">
        <v>126942.5372629519</v>
      </c>
      <c r="E4964">
        <f t="shared" si="154"/>
        <v>5608202085.1967707</v>
      </c>
      <c r="F4964">
        <f t="shared" si="155"/>
        <v>0</v>
      </c>
    </row>
    <row r="4965" spans="1:6" x14ac:dyDescent="0.35">
      <c r="A4965">
        <v>0</v>
      </c>
      <c r="B4965">
        <v>4795062819.2936754</v>
      </c>
      <c r="C4965">
        <v>158110.4128144907</v>
      </c>
      <c r="E4965">
        <f t="shared" si="154"/>
        <v>4795062819.2936754</v>
      </c>
      <c r="F4965">
        <f t="shared" si="155"/>
        <v>0</v>
      </c>
    </row>
    <row r="4966" spans="1:6" x14ac:dyDescent="0.35">
      <c r="A4966">
        <v>0</v>
      </c>
      <c r="B4966">
        <v>4309602819.2936754</v>
      </c>
      <c r="C4966">
        <v>94395</v>
      </c>
      <c r="E4966">
        <f t="shared" si="154"/>
        <v>4309602819.2936754</v>
      </c>
      <c r="F4966">
        <f t="shared" si="155"/>
        <v>0</v>
      </c>
    </row>
    <row r="4967" spans="1:6" x14ac:dyDescent="0.35">
      <c r="A4967">
        <v>0</v>
      </c>
      <c r="B4967">
        <v>3972912819.2936749</v>
      </c>
      <c r="C4967">
        <v>65467.5</v>
      </c>
      <c r="E4967">
        <f t="shared" si="154"/>
        <v>3972912819.2936754</v>
      </c>
      <c r="F4967">
        <f t="shared" si="155"/>
        <v>0</v>
      </c>
    </row>
    <row r="4968" spans="1:6" x14ac:dyDescent="0.35">
      <c r="A4968">
        <v>0</v>
      </c>
      <c r="B4968">
        <v>3753355998.484427</v>
      </c>
      <c r="C4968">
        <v>42691.604046242777</v>
      </c>
      <c r="E4968">
        <f t="shared" si="154"/>
        <v>3753355998.4844265</v>
      </c>
      <c r="F4968">
        <f t="shared" si="155"/>
        <v>0</v>
      </c>
    </row>
    <row r="4969" spans="1:6" x14ac:dyDescent="0.35">
      <c r="A4969">
        <v>0</v>
      </c>
      <c r="B4969">
        <v>3663906923.3399181</v>
      </c>
      <c r="C4969">
        <v>17392.875722543351</v>
      </c>
      <c r="E4969">
        <f t="shared" si="154"/>
        <v>3663906923.3399181</v>
      </c>
      <c r="F4969">
        <f t="shared" si="155"/>
        <v>0</v>
      </c>
    </row>
    <row r="4970" spans="1:6" x14ac:dyDescent="0.35">
      <c r="A4970">
        <v>0</v>
      </c>
      <c r="B4970">
        <v>3538626923.3399181</v>
      </c>
      <c r="C4970">
        <v>24360</v>
      </c>
      <c r="E4970">
        <f t="shared" si="154"/>
        <v>3538626923.3399181</v>
      </c>
      <c r="F4970">
        <f t="shared" si="155"/>
        <v>0</v>
      </c>
    </row>
    <row r="4971" spans="1:6" x14ac:dyDescent="0.35">
      <c r="A4971">
        <v>0</v>
      </c>
      <c r="B4971">
        <v>3530495189.2358718</v>
      </c>
      <c r="C4971">
        <v>1581.1705202312139</v>
      </c>
      <c r="E4971">
        <f t="shared" si="154"/>
        <v>3530495189.2358718</v>
      </c>
      <c r="F4971">
        <f t="shared" si="155"/>
        <v>0</v>
      </c>
    </row>
    <row r="4972" spans="1:6" x14ac:dyDescent="0.35">
      <c r="A4972">
        <v>0</v>
      </c>
      <c r="B4972">
        <v>3514231721.0277791</v>
      </c>
      <c r="C4972">
        <v>3162.3410404624278</v>
      </c>
      <c r="E4972">
        <f t="shared" si="154"/>
        <v>3514231721.0277791</v>
      </c>
      <c r="F4972">
        <f t="shared" si="155"/>
        <v>0</v>
      </c>
    </row>
    <row r="4973" spans="1:6" x14ac:dyDescent="0.35">
      <c r="A4973">
        <v>0</v>
      </c>
      <c r="B4973">
        <v>3506401721.0277791</v>
      </c>
      <c r="C4973">
        <v>1522.5</v>
      </c>
      <c r="E4973">
        <f t="shared" si="154"/>
        <v>3506401721.0277791</v>
      </c>
      <c r="F4973">
        <f t="shared" si="155"/>
        <v>0</v>
      </c>
    </row>
    <row r="4974" spans="1:6" x14ac:dyDescent="0.35">
      <c r="A4974">
        <v>0</v>
      </c>
      <c r="B4974">
        <v>3498269986.9237332</v>
      </c>
      <c r="C4974">
        <v>1581.1705202312139</v>
      </c>
      <c r="E4974">
        <f t="shared" si="154"/>
        <v>3498269986.9237328</v>
      </c>
      <c r="F4974">
        <f t="shared" si="155"/>
        <v>0</v>
      </c>
    </row>
    <row r="4975" spans="1:6" x14ac:dyDescent="0.35">
      <c r="A4975">
        <v>10725.044331661909</v>
      </c>
      <c r="B4975">
        <v>3529158114.5989189</v>
      </c>
      <c r="C4975">
        <v>0</v>
      </c>
      <c r="E4975">
        <f t="shared" si="154"/>
        <v>3529158114.5989194</v>
      </c>
      <c r="F4975">
        <f t="shared" si="155"/>
        <v>0</v>
      </c>
    </row>
    <row r="4976" spans="1:6" x14ac:dyDescent="0.35">
      <c r="A4976">
        <v>67771.489938973813</v>
      </c>
      <c r="B4976">
        <v>3724340005.6231642</v>
      </c>
      <c r="C4976">
        <v>0</v>
      </c>
      <c r="E4976">
        <f t="shared" si="154"/>
        <v>3724340005.6231637</v>
      </c>
      <c r="F4976">
        <f t="shared" si="155"/>
        <v>0</v>
      </c>
    </row>
    <row r="4977" spans="1:6" x14ac:dyDescent="0.35">
      <c r="A4977">
        <v>134624.2393817933</v>
      </c>
      <c r="B4977">
        <v>4112057815.0427279</v>
      </c>
      <c r="C4977">
        <v>0</v>
      </c>
      <c r="E4977">
        <f t="shared" si="154"/>
        <v>4112057815.0427289</v>
      </c>
      <c r="F4977">
        <f t="shared" si="155"/>
        <v>0</v>
      </c>
    </row>
    <row r="4978" spans="1:6" x14ac:dyDescent="0.35">
      <c r="A4978">
        <v>52491.653954833302</v>
      </c>
      <c r="B4978">
        <v>4263233778.4326482</v>
      </c>
      <c r="C4978">
        <v>0</v>
      </c>
      <c r="E4978">
        <f t="shared" si="154"/>
        <v>4263233778.4326477</v>
      </c>
      <c r="F4978">
        <f t="shared" si="155"/>
        <v>0</v>
      </c>
    </row>
    <row r="4979" spans="1:6" x14ac:dyDescent="0.35">
      <c r="A4979">
        <v>96079.581284447282</v>
      </c>
      <c r="B4979">
        <v>4539942972.5318565</v>
      </c>
      <c r="C4979">
        <v>0</v>
      </c>
      <c r="E4979">
        <f t="shared" si="154"/>
        <v>4539942972.5318565</v>
      </c>
      <c r="F4979">
        <f t="shared" si="155"/>
        <v>0</v>
      </c>
    </row>
    <row r="4980" spans="1:6" x14ac:dyDescent="0.35">
      <c r="A4980">
        <v>0</v>
      </c>
      <c r="B4980">
        <v>4347371045.6944237</v>
      </c>
      <c r="C4980">
        <v>37444.541329500833</v>
      </c>
      <c r="E4980">
        <f t="shared" si="154"/>
        <v>4347371045.6944237</v>
      </c>
      <c r="F4980">
        <f t="shared" si="155"/>
        <v>0</v>
      </c>
    </row>
    <row r="4981" spans="1:6" x14ac:dyDescent="0.35">
      <c r="A4981">
        <v>212834.9412733097</v>
      </c>
      <c r="B4981">
        <v>4960335676.5615559</v>
      </c>
      <c r="C4981">
        <v>0</v>
      </c>
      <c r="E4981">
        <f t="shared" si="154"/>
        <v>4960335676.5615559</v>
      </c>
      <c r="F4981">
        <f t="shared" si="155"/>
        <v>0</v>
      </c>
    </row>
    <row r="4982" spans="1:6" x14ac:dyDescent="0.35">
      <c r="A4982">
        <v>212834.9412733097</v>
      </c>
      <c r="B4982">
        <v>5573300307.428688</v>
      </c>
      <c r="C4982">
        <v>0</v>
      </c>
      <c r="E4982">
        <f t="shared" si="154"/>
        <v>5573300307.428688</v>
      </c>
      <c r="F4982">
        <f t="shared" si="155"/>
        <v>0</v>
      </c>
    </row>
    <row r="4983" spans="1:6" x14ac:dyDescent="0.35">
      <c r="A4983">
        <v>11915.99804263763</v>
      </c>
      <c r="B4983">
        <v>5607618381.7914848</v>
      </c>
      <c r="C4983">
        <v>0</v>
      </c>
      <c r="E4983">
        <f t="shared" si="154"/>
        <v>5607618381.7914848</v>
      </c>
      <c r="F4983">
        <f t="shared" si="155"/>
        <v>0</v>
      </c>
    </row>
    <row r="4984" spans="1:6" x14ac:dyDescent="0.35">
      <c r="A4984">
        <v>90047.909744077551</v>
      </c>
      <c r="B4984">
        <v>5866956361.8544283</v>
      </c>
      <c r="C4984">
        <v>0</v>
      </c>
      <c r="E4984">
        <f t="shared" si="154"/>
        <v>5866956361.8544283</v>
      </c>
      <c r="F4984">
        <f t="shared" si="155"/>
        <v>0</v>
      </c>
    </row>
    <row r="4985" spans="1:6" x14ac:dyDescent="0.35">
      <c r="A4985">
        <v>94785.749874758345</v>
      </c>
      <c r="B4985">
        <v>6139939321.4937325</v>
      </c>
      <c r="C4985">
        <v>0</v>
      </c>
      <c r="E4985">
        <f t="shared" si="154"/>
        <v>6139939321.4937325</v>
      </c>
      <c r="F4985">
        <f t="shared" si="155"/>
        <v>0</v>
      </c>
    </row>
    <row r="4986" spans="1:6" x14ac:dyDescent="0.35">
      <c r="A4986">
        <v>0</v>
      </c>
      <c r="B4986">
        <v>5669767485.1358023</v>
      </c>
      <c r="C4986">
        <v>91422.301514041945</v>
      </c>
      <c r="E4986">
        <f t="shared" si="154"/>
        <v>5669767485.1358023</v>
      </c>
      <c r="F4986">
        <f t="shared" si="155"/>
        <v>0</v>
      </c>
    </row>
    <row r="4987" spans="1:6" x14ac:dyDescent="0.35">
      <c r="A4987">
        <v>0</v>
      </c>
      <c r="B4987">
        <v>5426558137.0703907</v>
      </c>
      <c r="C4987">
        <v>47290.706568274407</v>
      </c>
      <c r="E4987">
        <f t="shared" si="154"/>
        <v>5426558137.0703907</v>
      </c>
      <c r="F4987">
        <f t="shared" si="155"/>
        <v>0</v>
      </c>
    </row>
    <row r="4988" spans="1:6" x14ac:dyDescent="0.35">
      <c r="A4988">
        <v>0</v>
      </c>
      <c r="B4988">
        <v>4613418871.1672955</v>
      </c>
      <c r="C4988">
        <v>158110.4128144907</v>
      </c>
      <c r="E4988">
        <f t="shared" si="154"/>
        <v>4613418871.1672955</v>
      </c>
      <c r="F4988">
        <f t="shared" si="155"/>
        <v>0</v>
      </c>
    </row>
    <row r="4989" spans="1:6" x14ac:dyDescent="0.35">
      <c r="A4989">
        <v>11334.160258085811</v>
      </c>
      <c r="B4989">
        <v>4646061252.7105827</v>
      </c>
      <c r="C4989">
        <v>0</v>
      </c>
      <c r="E4989">
        <f t="shared" si="154"/>
        <v>4646061252.7105827</v>
      </c>
      <c r="F4989">
        <f t="shared" si="155"/>
        <v>0</v>
      </c>
    </row>
    <row r="4990" spans="1:6" x14ac:dyDescent="0.35">
      <c r="A4990">
        <v>0</v>
      </c>
      <c r="B4990">
        <v>4467163102.4215651</v>
      </c>
      <c r="C4990">
        <v>34785.751445086702</v>
      </c>
      <c r="E4990">
        <f t="shared" si="154"/>
        <v>4467163102.4215651</v>
      </c>
      <c r="F4990">
        <f t="shared" si="155"/>
        <v>0</v>
      </c>
    </row>
    <row r="4991" spans="1:6" x14ac:dyDescent="0.35">
      <c r="A4991">
        <v>0</v>
      </c>
      <c r="B4991">
        <v>4263869749.8204088</v>
      </c>
      <c r="C4991">
        <v>39529.263005780347</v>
      </c>
      <c r="E4991">
        <f t="shared" si="154"/>
        <v>4263869749.8204088</v>
      </c>
      <c r="F4991">
        <f t="shared" si="155"/>
        <v>0</v>
      </c>
    </row>
    <row r="4992" spans="1:6" x14ac:dyDescent="0.35">
      <c r="A4992">
        <v>0</v>
      </c>
      <c r="B4992">
        <v>4068772323.6142569</v>
      </c>
      <c r="C4992">
        <v>37935.610651196293</v>
      </c>
      <c r="E4992">
        <f t="shared" si="154"/>
        <v>4068772323.6142564</v>
      </c>
      <c r="F4992">
        <f t="shared" si="155"/>
        <v>0</v>
      </c>
    </row>
    <row r="4993" spans="1:6" x14ac:dyDescent="0.35">
      <c r="A4993">
        <v>0</v>
      </c>
      <c r="B4993">
        <v>3889874173.3252401</v>
      </c>
      <c r="C4993">
        <v>34785.751445086702</v>
      </c>
      <c r="E4993">
        <f t="shared" si="154"/>
        <v>3889874173.3252397</v>
      </c>
      <c r="F4993">
        <f t="shared" si="155"/>
        <v>0</v>
      </c>
    </row>
    <row r="4994" spans="1:6" x14ac:dyDescent="0.35">
      <c r="A4994">
        <v>0</v>
      </c>
      <c r="B4994">
        <v>3532077872.7472048</v>
      </c>
      <c r="C4994">
        <v>69571.502890173404</v>
      </c>
      <c r="E4994">
        <f t="shared" si="154"/>
        <v>3532077872.7472053</v>
      </c>
      <c r="F4994">
        <f t="shared" si="155"/>
        <v>0</v>
      </c>
    </row>
    <row r="4995" spans="1:6" x14ac:dyDescent="0.35">
      <c r="A4995">
        <v>0</v>
      </c>
      <c r="B4995">
        <v>3515814404.539113</v>
      </c>
      <c r="C4995">
        <v>3162.3410404624278</v>
      </c>
      <c r="E4995">
        <f t="shared" si="154"/>
        <v>3515814404.5391121</v>
      </c>
      <c r="F4995">
        <f t="shared" si="155"/>
        <v>0</v>
      </c>
    </row>
    <row r="4996" spans="1:6" x14ac:dyDescent="0.35">
      <c r="A4996">
        <v>0</v>
      </c>
      <c r="B4996">
        <v>3507984404.539113</v>
      </c>
      <c r="C4996">
        <v>1522.5</v>
      </c>
      <c r="E4996">
        <f t="shared" ref="E4996:E5059" si="156">B4995+A4996*$H$2*$H$1-(C4996*$H$1/$H$3)</f>
        <v>3507984404.539113</v>
      </c>
      <c r="F4996">
        <f t="shared" ref="F4996:F5059" si="157">B4996-E4996</f>
        <v>0</v>
      </c>
    </row>
    <row r="4997" spans="1:6" x14ac:dyDescent="0.35">
      <c r="A4997">
        <v>0</v>
      </c>
      <c r="B4997">
        <v>3499852670.4350662</v>
      </c>
      <c r="C4997">
        <v>1581.1705202312139</v>
      </c>
      <c r="E4997">
        <f t="shared" si="156"/>
        <v>3499852670.4350667</v>
      </c>
      <c r="F4997">
        <f t="shared" si="157"/>
        <v>0</v>
      </c>
    </row>
    <row r="4998" spans="1:6" x14ac:dyDescent="0.35">
      <c r="A4998">
        <v>0</v>
      </c>
      <c r="B4998">
        <v>3483589202.226974</v>
      </c>
      <c r="C4998">
        <v>3162.3410404624278</v>
      </c>
      <c r="E4998">
        <f t="shared" si="156"/>
        <v>3483589202.2269735</v>
      </c>
      <c r="F4998">
        <f t="shared" si="157"/>
        <v>0</v>
      </c>
    </row>
    <row r="4999" spans="1:6" x14ac:dyDescent="0.35">
      <c r="A4999">
        <v>7309.8251141877909</v>
      </c>
      <c r="B4999">
        <v>3504641498.5558338</v>
      </c>
      <c r="C4999">
        <v>0</v>
      </c>
      <c r="E4999">
        <f t="shared" si="156"/>
        <v>3504641498.5558348</v>
      </c>
      <c r="F4999">
        <f t="shared" si="157"/>
        <v>0</v>
      </c>
    </row>
    <row r="5000" spans="1:6" x14ac:dyDescent="0.35">
      <c r="A5000">
        <v>31867.064503659549</v>
      </c>
      <c r="B5000">
        <v>3596418644.3263741</v>
      </c>
      <c r="C5000">
        <v>0</v>
      </c>
      <c r="E5000">
        <f t="shared" si="156"/>
        <v>3596418644.3263731</v>
      </c>
      <c r="F5000">
        <f t="shared" si="157"/>
        <v>0</v>
      </c>
    </row>
    <row r="5001" spans="1:6" x14ac:dyDescent="0.35">
      <c r="A5001">
        <v>22635.598846899571</v>
      </c>
      <c r="B5001">
        <v>3661609169.005445</v>
      </c>
      <c r="C5001">
        <v>0</v>
      </c>
      <c r="E5001">
        <f t="shared" si="156"/>
        <v>3661609169.005445</v>
      </c>
      <c r="F5001">
        <f t="shared" si="157"/>
        <v>0</v>
      </c>
    </row>
    <row r="5002" spans="1:6" x14ac:dyDescent="0.35">
      <c r="A5002">
        <v>85966.980138602667</v>
      </c>
      <c r="B5002">
        <v>3909194071.8046198</v>
      </c>
      <c r="C5002">
        <v>0</v>
      </c>
      <c r="E5002">
        <f t="shared" si="156"/>
        <v>3909194071.8046207</v>
      </c>
      <c r="F5002">
        <f t="shared" si="157"/>
        <v>0</v>
      </c>
    </row>
    <row r="5003" spans="1:6" x14ac:dyDescent="0.35">
      <c r="A5003">
        <v>127472.2961378031</v>
      </c>
      <c r="B5003">
        <v>4276314284.6814928</v>
      </c>
      <c r="C5003">
        <v>0</v>
      </c>
      <c r="E5003">
        <f t="shared" si="156"/>
        <v>4276314284.6814928</v>
      </c>
      <c r="F5003">
        <f t="shared" si="157"/>
        <v>0</v>
      </c>
    </row>
    <row r="5004" spans="1:6" x14ac:dyDescent="0.35">
      <c r="A5004">
        <v>29007.65607185871</v>
      </c>
      <c r="B5004">
        <v>4359856334.1684465</v>
      </c>
      <c r="C5004">
        <v>0</v>
      </c>
      <c r="E5004">
        <f t="shared" si="156"/>
        <v>4359856334.1684456</v>
      </c>
      <c r="F5004">
        <f t="shared" si="157"/>
        <v>0</v>
      </c>
    </row>
    <row r="5005" spans="1:6" x14ac:dyDescent="0.35">
      <c r="A5005">
        <v>0</v>
      </c>
      <c r="B5005">
        <v>4314697231.8591661</v>
      </c>
      <c r="C5005">
        <v>8780.9365601379359</v>
      </c>
      <c r="E5005">
        <f t="shared" si="156"/>
        <v>4314697231.8591661</v>
      </c>
      <c r="F5005">
        <f t="shared" si="157"/>
        <v>0</v>
      </c>
    </row>
    <row r="5006" spans="1:6" x14ac:dyDescent="0.35">
      <c r="A5006">
        <v>90782.119426556979</v>
      </c>
      <c r="B5006">
        <v>4576149735.8076506</v>
      </c>
      <c r="C5006">
        <v>0</v>
      </c>
      <c r="E5006">
        <f t="shared" si="156"/>
        <v>4576149735.8076506</v>
      </c>
      <c r="F5006">
        <f t="shared" si="157"/>
        <v>0</v>
      </c>
    </row>
    <row r="5007" spans="1:6" x14ac:dyDescent="0.35">
      <c r="A5007">
        <v>0</v>
      </c>
      <c r="B5007">
        <v>4341627484.0454655</v>
      </c>
      <c r="C5007">
        <v>45601.548953758444</v>
      </c>
      <c r="E5007">
        <f t="shared" si="156"/>
        <v>4341627484.0454645</v>
      </c>
      <c r="F5007">
        <f t="shared" si="157"/>
        <v>0</v>
      </c>
    </row>
    <row r="5008" spans="1:6" x14ac:dyDescent="0.35">
      <c r="A5008">
        <v>0</v>
      </c>
      <c r="B5008">
        <v>3867473857.8739982</v>
      </c>
      <c r="C5008">
        <v>92196.538422229554</v>
      </c>
      <c r="E5008">
        <f t="shared" si="156"/>
        <v>3867473857.8739991</v>
      </c>
      <c r="F5008">
        <f t="shared" si="157"/>
        <v>0</v>
      </c>
    </row>
    <row r="5009" spans="1:6" x14ac:dyDescent="0.35">
      <c r="A5009">
        <v>0</v>
      </c>
      <c r="B5009">
        <v>3054334591.970902</v>
      </c>
      <c r="C5009">
        <v>158110.4128144907</v>
      </c>
      <c r="E5009">
        <f t="shared" si="156"/>
        <v>3054334591.9709034</v>
      </c>
      <c r="F5009">
        <f t="shared" si="157"/>
        <v>0</v>
      </c>
    </row>
    <row r="5010" spans="1:6" x14ac:dyDescent="0.35">
      <c r="A5010">
        <v>7886.7374831883681</v>
      </c>
      <c r="B5010">
        <v>3077048395.9224849</v>
      </c>
      <c r="C5010">
        <v>0</v>
      </c>
      <c r="E5010">
        <f t="shared" si="156"/>
        <v>3077048395.9224844</v>
      </c>
      <c r="F5010">
        <f t="shared" si="157"/>
        <v>0</v>
      </c>
    </row>
    <row r="5011" spans="1:6" x14ac:dyDescent="0.35">
      <c r="A5011">
        <v>0</v>
      </c>
      <c r="B5011">
        <v>2263909130.0193901</v>
      </c>
      <c r="C5011">
        <v>158110.4128144907</v>
      </c>
      <c r="E5011">
        <f t="shared" si="156"/>
        <v>2263909130.0193901</v>
      </c>
      <c r="F5011">
        <f t="shared" si="157"/>
        <v>0</v>
      </c>
    </row>
    <row r="5012" spans="1:6" x14ac:dyDescent="0.35">
      <c r="A5012">
        <v>0</v>
      </c>
      <c r="B5012">
        <v>1951652642.2131889</v>
      </c>
      <c r="C5012">
        <v>60716.539295650073</v>
      </c>
      <c r="E5012">
        <f t="shared" si="156"/>
        <v>1951652642.2131896</v>
      </c>
      <c r="F5012">
        <f t="shared" si="157"/>
        <v>0</v>
      </c>
    </row>
    <row r="5013" spans="1:6" x14ac:dyDescent="0.35">
      <c r="A5013">
        <v>0</v>
      </c>
      <c r="B5013">
        <v>1588660231.2138729</v>
      </c>
      <c r="C5013">
        <v>70581.857694311504</v>
      </c>
      <c r="E5013">
        <f t="shared" si="156"/>
        <v>1588660231.2138724</v>
      </c>
      <c r="F5013">
        <f t="shared" si="157"/>
        <v>0</v>
      </c>
    </row>
    <row r="5014" spans="1:6" x14ac:dyDescent="0.35">
      <c r="A5014">
        <v>0</v>
      </c>
      <c r="B5014">
        <v>1287786069.364162</v>
      </c>
      <c r="C5014">
        <v>58503.309248554913</v>
      </c>
      <c r="E5014">
        <f t="shared" si="156"/>
        <v>1287786069.364162</v>
      </c>
      <c r="F5014">
        <f t="shared" si="157"/>
        <v>0</v>
      </c>
    </row>
    <row r="5015" spans="1:6" x14ac:dyDescent="0.35">
      <c r="A5015">
        <v>0</v>
      </c>
      <c r="B5015">
        <v>802326069.36416197</v>
      </c>
      <c r="C5015">
        <v>94395</v>
      </c>
      <c r="E5015">
        <f t="shared" si="156"/>
        <v>802326069.36416197</v>
      </c>
      <c r="F5015">
        <f t="shared" si="157"/>
        <v>0</v>
      </c>
    </row>
    <row r="5016" spans="1:6" x14ac:dyDescent="0.35">
      <c r="A5016">
        <v>0</v>
      </c>
      <c r="B5016">
        <v>509583641.61849719</v>
      </c>
      <c r="C5016">
        <v>56922.138728323698</v>
      </c>
      <c r="E5016">
        <f t="shared" si="156"/>
        <v>509583641.61849725</v>
      </c>
      <c r="F5016">
        <f t="shared" si="157"/>
        <v>0</v>
      </c>
    </row>
    <row r="5017" spans="1:6" x14ac:dyDescent="0.35">
      <c r="A5017">
        <v>0</v>
      </c>
      <c r="B5017">
        <v>119260404.6242775</v>
      </c>
      <c r="C5017">
        <v>75896.184971098264</v>
      </c>
      <c r="E5017">
        <f t="shared" si="156"/>
        <v>119260404.62427747</v>
      </c>
      <c r="F5017">
        <f t="shared" si="157"/>
        <v>0</v>
      </c>
    </row>
    <row r="5018" spans="1:6" x14ac:dyDescent="0.35">
      <c r="A5018">
        <v>0</v>
      </c>
      <c r="B5018">
        <v>48790404.624277458</v>
      </c>
      <c r="C5018">
        <v>13702.5</v>
      </c>
      <c r="E5018">
        <f t="shared" si="156"/>
        <v>48790404.624277502</v>
      </c>
      <c r="F5018">
        <f t="shared" si="157"/>
        <v>0</v>
      </c>
    </row>
    <row r="5019" spans="1:6" x14ac:dyDescent="0.35">
      <c r="A5019">
        <v>0</v>
      </c>
      <c r="B5019">
        <v>32526936.416184969</v>
      </c>
      <c r="C5019">
        <v>3162.3410404624278</v>
      </c>
      <c r="E5019">
        <f t="shared" si="156"/>
        <v>32526936.416184969</v>
      </c>
      <c r="F5019">
        <f t="shared" si="157"/>
        <v>0</v>
      </c>
    </row>
    <row r="5020" spans="1:6" x14ac:dyDescent="0.35">
      <c r="A5020">
        <v>0</v>
      </c>
      <c r="B5020">
        <v>24395202.312138729</v>
      </c>
      <c r="C5020">
        <v>1581.1705202312139</v>
      </c>
      <c r="E5020">
        <f t="shared" si="156"/>
        <v>24395202.312138725</v>
      </c>
      <c r="F5020">
        <f t="shared" si="157"/>
        <v>0</v>
      </c>
    </row>
    <row r="5021" spans="1:6" x14ac:dyDescent="0.35">
      <c r="A5021">
        <v>0</v>
      </c>
      <c r="B5021">
        <v>16263468.20809249</v>
      </c>
      <c r="C5021">
        <v>1581.1705202312139</v>
      </c>
      <c r="E5021">
        <f t="shared" si="156"/>
        <v>16263468.208092485</v>
      </c>
      <c r="F5021">
        <f t="shared" si="157"/>
        <v>0</v>
      </c>
    </row>
    <row r="5022" spans="1:6" x14ac:dyDescent="0.35">
      <c r="A5022">
        <v>0</v>
      </c>
      <c r="B5022">
        <v>0</v>
      </c>
      <c r="C5022">
        <v>3162.3410404624278</v>
      </c>
      <c r="E5022">
        <f t="shared" si="156"/>
        <v>0</v>
      </c>
      <c r="F5022">
        <f t="shared" si="157"/>
        <v>0</v>
      </c>
    </row>
    <row r="5023" spans="1:6" x14ac:dyDescent="0.35">
      <c r="A5023">
        <v>0</v>
      </c>
      <c r="B5023">
        <v>0</v>
      </c>
      <c r="C5023">
        <v>0</v>
      </c>
      <c r="E5023">
        <f t="shared" si="156"/>
        <v>0</v>
      </c>
      <c r="F5023">
        <f t="shared" si="157"/>
        <v>0</v>
      </c>
    </row>
    <row r="5024" spans="1:6" x14ac:dyDescent="0.35">
      <c r="A5024">
        <v>0</v>
      </c>
      <c r="B5024">
        <v>0</v>
      </c>
      <c r="C5024">
        <v>0</v>
      </c>
      <c r="E5024">
        <f t="shared" si="156"/>
        <v>0</v>
      </c>
      <c r="F5024">
        <f t="shared" si="157"/>
        <v>0</v>
      </c>
    </row>
    <row r="5025" spans="1:6" x14ac:dyDescent="0.35">
      <c r="A5025">
        <v>0</v>
      </c>
      <c r="B5025">
        <v>0</v>
      </c>
      <c r="C5025">
        <v>0</v>
      </c>
      <c r="E5025">
        <f t="shared" si="156"/>
        <v>0</v>
      </c>
      <c r="F5025">
        <f t="shared" si="157"/>
        <v>0</v>
      </c>
    </row>
    <row r="5026" spans="1:6" x14ac:dyDescent="0.35">
      <c r="A5026">
        <v>0</v>
      </c>
      <c r="B5026">
        <v>0</v>
      </c>
      <c r="C5026">
        <v>0</v>
      </c>
      <c r="E5026">
        <f t="shared" si="156"/>
        <v>0</v>
      </c>
      <c r="F5026">
        <f t="shared" si="157"/>
        <v>0</v>
      </c>
    </row>
    <row r="5027" spans="1:6" x14ac:dyDescent="0.35">
      <c r="A5027">
        <v>0</v>
      </c>
      <c r="B5027">
        <v>0</v>
      </c>
      <c r="C5027">
        <v>0</v>
      </c>
      <c r="E5027">
        <f t="shared" si="156"/>
        <v>0</v>
      </c>
      <c r="F5027">
        <f t="shared" si="157"/>
        <v>0</v>
      </c>
    </row>
    <row r="5028" spans="1:6" x14ac:dyDescent="0.35">
      <c r="A5028">
        <v>212834.9412733097</v>
      </c>
      <c r="B5028">
        <v>612964630.86713207</v>
      </c>
      <c r="C5028">
        <v>0</v>
      </c>
      <c r="E5028">
        <f t="shared" si="156"/>
        <v>612964630.86713195</v>
      </c>
      <c r="F5028">
        <f t="shared" si="157"/>
        <v>0</v>
      </c>
    </row>
    <row r="5029" spans="1:6" x14ac:dyDescent="0.35">
      <c r="A5029">
        <v>212834.9412733097</v>
      </c>
      <c r="B5029">
        <v>1225929261.7342639</v>
      </c>
      <c r="C5029">
        <v>0</v>
      </c>
      <c r="E5029">
        <f t="shared" si="156"/>
        <v>1225929261.7342639</v>
      </c>
      <c r="F5029">
        <f t="shared" si="157"/>
        <v>0</v>
      </c>
    </row>
    <row r="5030" spans="1:6" x14ac:dyDescent="0.35">
      <c r="A5030">
        <v>48893.524137396533</v>
      </c>
      <c r="B5030">
        <v>1366742611.2499659</v>
      </c>
      <c r="C5030">
        <v>0</v>
      </c>
      <c r="E5030">
        <f t="shared" si="156"/>
        <v>1366742611.2499659</v>
      </c>
      <c r="F5030">
        <f t="shared" si="157"/>
        <v>0</v>
      </c>
    </row>
    <row r="5031" spans="1:6" x14ac:dyDescent="0.35">
      <c r="A5031">
        <v>212834.9412733097</v>
      </c>
      <c r="B5031">
        <v>1979707242.1170981</v>
      </c>
      <c r="C5031">
        <v>0</v>
      </c>
      <c r="E5031">
        <f t="shared" si="156"/>
        <v>1979707242.1170979</v>
      </c>
      <c r="F5031">
        <f t="shared" si="157"/>
        <v>0</v>
      </c>
    </row>
    <row r="5032" spans="1:6" x14ac:dyDescent="0.35">
      <c r="A5032">
        <v>212834.9412733097</v>
      </c>
      <c r="B5032">
        <v>2592671872.984231</v>
      </c>
      <c r="C5032">
        <v>0</v>
      </c>
      <c r="E5032">
        <f t="shared" si="156"/>
        <v>2592671872.98423</v>
      </c>
      <c r="F5032">
        <f t="shared" si="157"/>
        <v>0</v>
      </c>
    </row>
    <row r="5033" spans="1:6" x14ac:dyDescent="0.35">
      <c r="A5033">
        <v>153353.43914552199</v>
      </c>
      <c r="B5033">
        <v>3034329777.7233338</v>
      </c>
      <c r="C5033">
        <v>0</v>
      </c>
      <c r="E5033">
        <f t="shared" si="156"/>
        <v>3034329777.7233343</v>
      </c>
      <c r="F5033">
        <f t="shared" si="157"/>
        <v>0</v>
      </c>
    </row>
    <row r="5034" spans="1:6" x14ac:dyDescent="0.35">
      <c r="A5034">
        <v>96564.985730775923</v>
      </c>
      <c r="B5034">
        <v>3312436936.6279678</v>
      </c>
      <c r="C5034">
        <v>0</v>
      </c>
      <c r="E5034">
        <f t="shared" si="156"/>
        <v>3312436936.6279688</v>
      </c>
      <c r="F5034">
        <f t="shared" si="157"/>
        <v>0</v>
      </c>
    </row>
    <row r="5035" spans="1:6" x14ac:dyDescent="0.35">
      <c r="A5035">
        <v>0</v>
      </c>
      <c r="B5035">
        <v>2499297670.7248731</v>
      </c>
      <c r="C5035">
        <v>158110.4128144907</v>
      </c>
      <c r="E5035">
        <f t="shared" si="156"/>
        <v>2499297670.7248726</v>
      </c>
      <c r="F5035">
        <f t="shared" si="157"/>
        <v>0</v>
      </c>
    </row>
    <row r="5036" spans="1:6" x14ac:dyDescent="0.35">
      <c r="A5036">
        <v>0</v>
      </c>
      <c r="B5036">
        <v>1686158404.8217781</v>
      </c>
      <c r="C5036">
        <v>158110.4128144907</v>
      </c>
      <c r="E5036">
        <f t="shared" si="156"/>
        <v>1686158404.8217781</v>
      </c>
      <c r="F5036">
        <f t="shared" si="157"/>
        <v>0</v>
      </c>
    </row>
    <row r="5037" spans="1:6" x14ac:dyDescent="0.35">
      <c r="A5037">
        <v>0</v>
      </c>
      <c r="B5037">
        <v>1614806379.508183</v>
      </c>
      <c r="C5037">
        <v>13874.00492208795</v>
      </c>
      <c r="E5037">
        <f t="shared" si="156"/>
        <v>1614806379.508183</v>
      </c>
      <c r="F5037">
        <f t="shared" si="157"/>
        <v>0</v>
      </c>
    </row>
    <row r="5038" spans="1:6" x14ac:dyDescent="0.35">
      <c r="A5038">
        <v>0</v>
      </c>
      <c r="B5038">
        <v>801667113.60508728</v>
      </c>
      <c r="C5038">
        <v>158110.4128144907</v>
      </c>
      <c r="E5038">
        <f t="shared" si="156"/>
        <v>801667113.605088</v>
      </c>
      <c r="F5038">
        <f t="shared" si="157"/>
        <v>0</v>
      </c>
    </row>
    <row r="5039" spans="1:6" x14ac:dyDescent="0.35">
      <c r="A5039">
        <v>0</v>
      </c>
      <c r="B5039">
        <v>281593352.60115612</v>
      </c>
      <c r="C5039">
        <v>101125.4535285422</v>
      </c>
      <c r="E5039">
        <f t="shared" si="156"/>
        <v>281593352.60115594</v>
      </c>
      <c r="F5039">
        <f t="shared" si="157"/>
        <v>0</v>
      </c>
    </row>
    <row r="5040" spans="1:6" x14ac:dyDescent="0.35">
      <c r="A5040">
        <v>0</v>
      </c>
      <c r="B5040">
        <v>218953352.60115609</v>
      </c>
      <c r="C5040">
        <v>12180</v>
      </c>
      <c r="E5040">
        <f t="shared" si="156"/>
        <v>218953352.60115612</v>
      </c>
      <c r="F5040">
        <f t="shared" si="157"/>
        <v>0</v>
      </c>
    </row>
    <row r="5041" spans="1:6" x14ac:dyDescent="0.35">
      <c r="A5041">
        <v>0</v>
      </c>
      <c r="B5041">
        <v>137636011.56069371</v>
      </c>
      <c r="C5041">
        <v>15811.70520231214</v>
      </c>
      <c r="E5041">
        <f t="shared" si="156"/>
        <v>137636011.56069365</v>
      </c>
      <c r="F5041">
        <f t="shared" si="157"/>
        <v>0</v>
      </c>
    </row>
    <row r="5042" spans="1:6" x14ac:dyDescent="0.35">
      <c r="A5042">
        <v>0</v>
      </c>
      <c r="B5042">
        <v>40055202.312138729</v>
      </c>
      <c r="C5042">
        <v>18974.04624277457</v>
      </c>
      <c r="E5042">
        <f t="shared" si="156"/>
        <v>40055202.312138781</v>
      </c>
      <c r="F5042">
        <f t="shared" si="157"/>
        <v>0</v>
      </c>
    </row>
    <row r="5043" spans="1:6" x14ac:dyDescent="0.35">
      <c r="A5043">
        <v>0</v>
      </c>
      <c r="B5043">
        <v>23791734.10404624</v>
      </c>
      <c r="C5043">
        <v>3162.3410404624278</v>
      </c>
      <c r="E5043">
        <f t="shared" si="156"/>
        <v>23791734.10404624</v>
      </c>
      <c r="F5043">
        <f t="shared" si="157"/>
        <v>0</v>
      </c>
    </row>
    <row r="5044" spans="1:6" x14ac:dyDescent="0.35">
      <c r="A5044">
        <v>0</v>
      </c>
      <c r="B5044">
        <v>15961734.10404624</v>
      </c>
      <c r="C5044">
        <v>1522.5</v>
      </c>
      <c r="E5044">
        <f t="shared" si="156"/>
        <v>15961734.10404624</v>
      </c>
      <c r="F5044">
        <f t="shared" si="157"/>
        <v>0</v>
      </c>
    </row>
    <row r="5045" spans="1:6" x14ac:dyDescent="0.35">
      <c r="A5045">
        <v>0</v>
      </c>
      <c r="B5045">
        <v>7830000</v>
      </c>
      <c r="C5045">
        <v>1581.1705202312139</v>
      </c>
      <c r="E5045">
        <f t="shared" si="156"/>
        <v>7829999.9999999972</v>
      </c>
      <c r="F5045">
        <f t="shared" si="157"/>
        <v>0</v>
      </c>
    </row>
    <row r="5046" spans="1:6" x14ac:dyDescent="0.35">
      <c r="A5046">
        <v>0</v>
      </c>
      <c r="B5046">
        <v>0</v>
      </c>
      <c r="C5046">
        <v>1522.5</v>
      </c>
      <c r="E5046">
        <f t="shared" si="156"/>
        <v>0</v>
      </c>
      <c r="F5046">
        <f t="shared" si="157"/>
        <v>0</v>
      </c>
    </row>
    <row r="5047" spans="1:6" x14ac:dyDescent="0.35">
      <c r="A5047">
        <v>0</v>
      </c>
      <c r="B5047">
        <v>0</v>
      </c>
      <c r="C5047">
        <v>0</v>
      </c>
      <c r="E5047">
        <f t="shared" si="156"/>
        <v>0</v>
      </c>
      <c r="F5047">
        <f t="shared" si="157"/>
        <v>0</v>
      </c>
    </row>
    <row r="5048" spans="1:6" x14ac:dyDescent="0.35">
      <c r="A5048">
        <v>0</v>
      </c>
      <c r="B5048">
        <v>0</v>
      </c>
      <c r="C5048">
        <v>0</v>
      </c>
      <c r="E5048">
        <f t="shared" si="156"/>
        <v>0</v>
      </c>
      <c r="F5048">
        <f t="shared" si="157"/>
        <v>0</v>
      </c>
    </row>
    <row r="5049" spans="1:6" x14ac:dyDescent="0.35">
      <c r="A5049">
        <v>212834.9412733097</v>
      </c>
      <c r="B5049">
        <v>612964630.86713207</v>
      </c>
      <c r="C5049">
        <v>0</v>
      </c>
      <c r="E5049">
        <f t="shared" si="156"/>
        <v>612964630.86713195</v>
      </c>
      <c r="F5049">
        <f t="shared" si="157"/>
        <v>0</v>
      </c>
    </row>
    <row r="5050" spans="1:6" x14ac:dyDescent="0.35">
      <c r="A5050">
        <v>212834.9412733097</v>
      </c>
      <c r="B5050">
        <v>1225929261.7342639</v>
      </c>
      <c r="C5050">
        <v>0</v>
      </c>
      <c r="E5050">
        <f t="shared" si="156"/>
        <v>1225929261.7342639</v>
      </c>
      <c r="F5050">
        <f t="shared" si="157"/>
        <v>0</v>
      </c>
    </row>
    <row r="5051" spans="1:6" x14ac:dyDescent="0.35">
      <c r="A5051">
        <v>0</v>
      </c>
      <c r="B5051">
        <v>1225929261.7342639</v>
      </c>
      <c r="C5051">
        <v>0</v>
      </c>
      <c r="E5051">
        <f t="shared" si="156"/>
        <v>1225929261.7342639</v>
      </c>
      <c r="F5051">
        <f t="shared" si="157"/>
        <v>0</v>
      </c>
    </row>
    <row r="5052" spans="1:6" x14ac:dyDescent="0.35">
      <c r="A5052">
        <v>0</v>
      </c>
      <c r="B5052">
        <v>1225929261.7342639</v>
      </c>
      <c r="C5052">
        <v>0</v>
      </c>
      <c r="E5052">
        <f t="shared" si="156"/>
        <v>1225929261.7342639</v>
      </c>
      <c r="F5052">
        <f t="shared" si="157"/>
        <v>0</v>
      </c>
    </row>
    <row r="5053" spans="1:6" x14ac:dyDescent="0.35">
      <c r="A5053">
        <v>0</v>
      </c>
      <c r="B5053">
        <v>1225929261.7342639</v>
      </c>
      <c r="C5053">
        <v>0</v>
      </c>
      <c r="E5053">
        <f t="shared" si="156"/>
        <v>1225929261.7342639</v>
      </c>
      <c r="F5053">
        <f t="shared" si="157"/>
        <v>0</v>
      </c>
    </row>
    <row r="5054" spans="1:6" x14ac:dyDescent="0.35">
      <c r="A5054">
        <v>212834.9412733097</v>
      </c>
      <c r="B5054">
        <v>1838893892.6013961</v>
      </c>
      <c r="C5054">
        <v>0</v>
      </c>
      <c r="E5054">
        <f t="shared" si="156"/>
        <v>1838893892.6013958</v>
      </c>
      <c r="F5054">
        <f t="shared" si="157"/>
        <v>0</v>
      </c>
    </row>
    <row r="5055" spans="1:6" x14ac:dyDescent="0.35">
      <c r="A5055">
        <v>212834.9412733097</v>
      </c>
      <c r="B5055">
        <v>2451858523.4685278</v>
      </c>
      <c r="C5055">
        <v>0</v>
      </c>
      <c r="E5055">
        <f t="shared" si="156"/>
        <v>2451858523.4685278</v>
      </c>
      <c r="F5055">
        <f t="shared" si="157"/>
        <v>0</v>
      </c>
    </row>
    <row r="5056" spans="1:6" x14ac:dyDescent="0.35">
      <c r="A5056">
        <v>212834.9412733097</v>
      </c>
      <c r="B5056">
        <v>3064823154.33566</v>
      </c>
      <c r="C5056">
        <v>0</v>
      </c>
      <c r="E5056">
        <f t="shared" si="156"/>
        <v>3064823154.33566</v>
      </c>
      <c r="F5056">
        <f t="shared" si="157"/>
        <v>0</v>
      </c>
    </row>
    <row r="5057" spans="1:6" x14ac:dyDescent="0.35">
      <c r="A5057">
        <v>108457.2877000283</v>
      </c>
      <c r="B5057">
        <v>3377180142.9117422</v>
      </c>
      <c r="C5057">
        <v>0</v>
      </c>
      <c r="E5057">
        <f t="shared" si="156"/>
        <v>3377180142.9117417</v>
      </c>
      <c r="F5057">
        <f t="shared" si="157"/>
        <v>0</v>
      </c>
    </row>
    <row r="5058" spans="1:6" x14ac:dyDescent="0.35">
      <c r="A5058">
        <v>0</v>
      </c>
      <c r="B5058">
        <v>2866376283.8557992</v>
      </c>
      <c r="C5058">
        <v>99322.972594211184</v>
      </c>
      <c r="E5058">
        <f t="shared" si="156"/>
        <v>2866376283.8557987</v>
      </c>
      <c r="F5058">
        <f t="shared" si="157"/>
        <v>0</v>
      </c>
    </row>
    <row r="5059" spans="1:6" x14ac:dyDescent="0.35">
      <c r="A5059">
        <v>0</v>
      </c>
      <c r="B5059">
        <v>2617166092.602829</v>
      </c>
      <c r="C5059">
        <v>48457.537188077353</v>
      </c>
      <c r="E5059">
        <f t="shared" si="156"/>
        <v>2617166092.6028299</v>
      </c>
      <c r="F5059">
        <f t="shared" si="157"/>
        <v>0</v>
      </c>
    </row>
    <row r="5060" spans="1:6" x14ac:dyDescent="0.35">
      <c r="A5060">
        <v>0</v>
      </c>
      <c r="B5060">
        <v>1941394114.4838171</v>
      </c>
      <c r="C5060">
        <v>131400.10685647471</v>
      </c>
      <c r="E5060">
        <f t="shared" ref="E5060:E5123" si="158">B5059+A5060*$H$2*$H$1-(C5060*$H$1/$H$3)</f>
        <v>1941394114.4838161</v>
      </c>
      <c r="F5060">
        <f t="shared" ref="F5060:F5123" si="159">B5060-E5060</f>
        <v>0</v>
      </c>
    </row>
    <row r="5061" spans="1:6" x14ac:dyDescent="0.35">
      <c r="A5061">
        <v>0</v>
      </c>
      <c r="B5061">
        <v>1129923645.3969951</v>
      </c>
      <c r="C5061">
        <v>157785.92454465979</v>
      </c>
      <c r="E5061">
        <f t="shared" si="158"/>
        <v>1129923645.3969953</v>
      </c>
      <c r="F5061">
        <f t="shared" si="159"/>
        <v>0</v>
      </c>
    </row>
    <row r="5062" spans="1:6" x14ac:dyDescent="0.35">
      <c r="A5062">
        <v>0</v>
      </c>
      <c r="B5062">
        <v>531549884.3930636</v>
      </c>
      <c r="C5062">
        <v>116350.4535285422</v>
      </c>
      <c r="E5062">
        <f t="shared" si="158"/>
        <v>531549884.39306366</v>
      </c>
      <c r="F5062">
        <f t="shared" si="159"/>
        <v>0</v>
      </c>
    </row>
    <row r="5063" spans="1:6" x14ac:dyDescent="0.35">
      <c r="A5063">
        <v>0</v>
      </c>
      <c r="B5063">
        <v>218349884.3930636</v>
      </c>
      <c r="C5063">
        <v>60900</v>
      </c>
      <c r="E5063">
        <f t="shared" si="158"/>
        <v>218349884.3930636</v>
      </c>
      <c r="F5063">
        <f t="shared" si="159"/>
        <v>0</v>
      </c>
    </row>
    <row r="5064" spans="1:6" x14ac:dyDescent="0.35">
      <c r="A5064">
        <v>0</v>
      </c>
      <c r="B5064">
        <v>63846936.416184969</v>
      </c>
      <c r="C5064">
        <v>30042.239884393071</v>
      </c>
      <c r="E5064">
        <f t="shared" si="158"/>
        <v>63846936.416184962</v>
      </c>
      <c r="F5064">
        <f t="shared" si="159"/>
        <v>0</v>
      </c>
    </row>
    <row r="5065" spans="1:6" x14ac:dyDescent="0.35">
      <c r="A5065">
        <v>0</v>
      </c>
      <c r="B5065">
        <v>55715202.312138729</v>
      </c>
      <c r="C5065">
        <v>1581.1705202312139</v>
      </c>
      <c r="E5065">
        <f t="shared" si="158"/>
        <v>55715202.312138729</v>
      </c>
      <c r="F5065">
        <f t="shared" si="159"/>
        <v>0</v>
      </c>
    </row>
    <row r="5066" spans="1:6" x14ac:dyDescent="0.35">
      <c r="A5066">
        <v>0</v>
      </c>
      <c r="B5066">
        <v>47583468.208092488</v>
      </c>
      <c r="C5066">
        <v>1581.1705202312139</v>
      </c>
      <c r="E5066">
        <f t="shared" si="158"/>
        <v>47583468.208092488</v>
      </c>
      <c r="F5066">
        <f t="shared" si="159"/>
        <v>0</v>
      </c>
    </row>
    <row r="5067" spans="1:6" x14ac:dyDescent="0.35">
      <c r="A5067">
        <v>0</v>
      </c>
      <c r="B5067">
        <v>31923468.208092488</v>
      </c>
      <c r="C5067">
        <v>3045</v>
      </c>
      <c r="E5067">
        <f t="shared" si="158"/>
        <v>31923468.208092488</v>
      </c>
      <c r="F5067">
        <f t="shared" si="159"/>
        <v>0</v>
      </c>
    </row>
    <row r="5068" spans="1:6" x14ac:dyDescent="0.35">
      <c r="A5068">
        <v>0</v>
      </c>
      <c r="B5068">
        <v>23791734.10404624</v>
      </c>
      <c r="C5068">
        <v>1581.1705202312139</v>
      </c>
      <c r="E5068">
        <f t="shared" si="158"/>
        <v>23791734.104046244</v>
      </c>
      <c r="F5068">
        <f t="shared" si="159"/>
        <v>0</v>
      </c>
    </row>
    <row r="5069" spans="1:6" x14ac:dyDescent="0.35">
      <c r="A5069">
        <v>0</v>
      </c>
      <c r="B5069">
        <v>15660000</v>
      </c>
      <c r="C5069">
        <v>1581.1705202312139</v>
      </c>
      <c r="E5069">
        <f t="shared" si="158"/>
        <v>15659999.999999996</v>
      </c>
      <c r="F5069">
        <f t="shared" si="159"/>
        <v>0</v>
      </c>
    </row>
    <row r="5070" spans="1:6" x14ac:dyDescent="0.35">
      <c r="A5070">
        <v>0</v>
      </c>
      <c r="B5070">
        <v>0</v>
      </c>
      <c r="C5070">
        <v>3045</v>
      </c>
      <c r="E5070">
        <f t="shared" si="158"/>
        <v>0</v>
      </c>
      <c r="F5070">
        <f t="shared" si="159"/>
        <v>0</v>
      </c>
    </row>
    <row r="5071" spans="1:6" x14ac:dyDescent="0.35">
      <c r="A5071">
        <v>0</v>
      </c>
      <c r="B5071">
        <v>0</v>
      </c>
      <c r="C5071">
        <v>0</v>
      </c>
      <c r="E5071">
        <f t="shared" si="158"/>
        <v>0</v>
      </c>
      <c r="F5071">
        <f t="shared" si="159"/>
        <v>0</v>
      </c>
    </row>
    <row r="5072" spans="1:6" x14ac:dyDescent="0.35">
      <c r="A5072">
        <v>0</v>
      </c>
      <c r="B5072">
        <v>0</v>
      </c>
      <c r="C5072">
        <v>0</v>
      </c>
      <c r="E5072">
        <f t="shared" si="158"/>
        <v>0</v>
      </c>
      <c r="F5072">
        <f t="shared" si="159"/>
        <v>0</v>
      </c>
    </row>
    <row r="5073" spans="1:6" x14ac:dyDescent="0.35">
      <c r="A5073">
        <v>667.9364740569456</v>
      </c>
      <c r="B5073">
        <v>1923657.045284003</v>
      </c>
      <c r="C5073">
        <v>0</v>
      </c>
      <c r="E5073">
        <f t="shared" si="158"/>
        <v>1923657.0452840033</v>
      </c>
      <c r="F5073">
        <f t="shared" si="159"/>
        <v>0</v>
      </c>
    </row>
    <row r="5074" spans="1:6" x14ac:dyDescent="0.35">
      <c r="A5074">
        <v>0</v>
      </c>
      <c r="B5074">
        <v>0</v>
      </c>
      <c r="C5074">
        <v>374.04442547188961</v>
      </c>
      <c r="E5074">
        <f t="shared" si="158"/>
        <v>0</v>
      </c>
      <c r="F5074">
        <f t="shared" si="159"/>
        <v>0</v>
      </c>
    </row>
    <row r="5075" spans="1:6" x14ac:dyDescent="0.35">
      <c r="A5075">
        <v>0</v>
      </c>
      <c r="B5075">
        <v>0</v>
      </c>
      <c r="C5075">
        <v>0</v>
      </c>
      <c r="E5075">
        <f t="shared" si="158"/>
        <v>0</v>
      </c>
      <c r="F5075">
        <f t="shared" si="159"/>
        <v>0</v>
      </c>
    </row>
    <row r="5076" spans="1:6" x14ac:dyDescent="0.35">
      <c r="A5076">
        <v>0</v>
      </c>
      <c r="B5076">
        <v>0</v>
      </c>
      <c r="C5076">
        <v>0</v>
      </c>
      <c r="E5076">
        <f t="shared" si="158"/>
        <v>0</v>
      </c>
      <c r="F5076">
        <f t="shared" si="159"/>
        <v>0</v>
      </c>
    </row>
    <row r="5077" spans="1:6" x14ac:dyDescent="0.35">
      <c r="A5077">
        <v>0</v>
      </c>
      <c r="B5077">
        <v>0</v>
      </c>
      <c r="C5077">
        <v>0</v>
      </c>
      <c r="E5077">
        <f t="shared" si="158"/>
        <v>0</v>
      </c>
      <c r="F5077">
        <f t="shared" si="159"/>
        <v>0</v>
      </c>
    </row>
    <row r="5078" spans="1:6" x14ac:dyDescent="0.35">
      <c r="A5078">
        <v>0</v>
      </c>
      <c r="B5078">
        <v>0</v>
      </c>
      <c r="C5078">
        <v>0</v>
      </c>
      <c r="E5078">
        <f t="shared" si="158"/>
        <v>0</v>
      </c>
      <c r="F5078">
        <f t="shared" si="159"/>
        <v>0</v>
      </c>
    </row>
    <row r="5079" spans="1:6" x14ac:dyDescent="0.35">
      <c r="A5079">
        <v>212834.9412733097</v>
      </c>
      <c r="B5079">
        <v>612964630.86713207</v>
      </c>
      <c r="C5079">
        <v>0</v>
      </c>
      <c r="E5079">
        <f t="shared" si="158"/>
        <v>612964630.86713195</v>
      </c>
      <c r="F5079">
        <f t="shared" si="159"/>
        <v>0</v>
      </c>
    </row>
    <row r="5080" spans="1:6" x14ac:dyDescent="0.35">
      <c r="A5080">
        <v>212834.9412733097</v>
      </c>
      <c r="B5080">
        <v>1225929261.7342639</v>
      </c>
      <c r="C5080">
        <v>0</v>
      </c>
      <c r="E5080">
        <f t="shared" si="158"/>
        <v>1225929261.7342639</v>
      </c>
      <c r="F5080">
        <f t="shared" si="159"/>
        <v>0</v>
      </c>
    </row>
    <row r="5081" spans="1:6" x14ac:dyDescent="0.35">
      <c r="A5081">
        <v>212834.9412733097</v>
      </c>
      <c r="B5081">
        <v>1838893892.6013961</v>
      </c>
      <c r="C5081">
        <v>0</v>
      </c>
      <c r="E5081">
        <f t="shared" si="158"/>
        <v>1838893892.6013958</v>
      </c>
      <c r="F5081">
        <f t="shared" si="159"/>
        <v>0</v>
      </c>
    </row>
    <row r="5082" spans="1:6" x14ac:dyDescent="0.35">
      <c r="A5082">
        <v>51993.979919150574</v>
      </c>
      <c r="B5082">
        <v>1988636554.7685499</v>
      </c>
      <c r="C5082">
        <v>0</v>
      </c>
      <c r="E5082">
        <f t="shared" si="158"/>
        <v>1988636554.7685497</v>
      </c>
      <c r="F5082">
        <f t="shared" si="159"/>
        <v>0</v>
      </c>
    </row>
    <row r="5083" spans="1:6" x14ac:dyDescent="0.35">
      <c r="A5083">
        <v>62028.79834744992</v>
      </c>
      <c r="B5083">
        <v>2167279494.0092049</v>
      </c>
      <c r="C5083">
        <v>0</v>
      </c>
      <c r="E5083">
        <f t="shared" si="158"/>
        <v>2167279494.0092058</v>
      </c>
      <c r="F5083">
        <f t="shared" si="159"/>
        <v>0</v>
      </c>
    </row>
    <row r="5084" spans="1:6" x14ac:dyDescent="0.35">
      <c r="A5084">
        <v>70734.15004526588</v>
      </c>
      <c r="B5084">
        <v>2370993846.1395712</v>
      </c>
      <c r="C5084">
        <v>0</v>
      </c>
      <c r="E5084">
        <f t="shared" si="158"/>
        <v>2370993846.1395707</v>
      </c>
      <c r="F5084">
        <f t="shared" si="159"/>
        <v>0</v>
      </c>
    </row>
    <row r="5085" spans="1:6" x14ac:dyDescent="0.35">
      <c r="A5085">
        <v>0</v>
      </c>
      <c r="B5085">
        <v>1860189987.0836279</v>
      </c>
      <c r="C5085">
        <v>99322.972594211184</v>
      </c>
      <c r="E5085">
        <f t="shared" si="158"/>
        <v>1860189987.0836279</v>
      </c>
      <c r="F5085">
        <f t="shared" si="159"/>
        <v>0</v>
      </c>
    </row>
    <row r="5086" spans="1:6" x14ac:dyDescent="0.35">
      <c r="A5086">
        <v>0</v>
      </c>
      <c r="B5086">
        <v>1515669987.0836279</v>
      </c>
      <c r="C5086">
        <v>66990</v>
      </c>
      <c r="E5086">
        <f t="shared" si="158"/>
        <v>1515669987.0836279</v>
      </c>
      <c r="F5086">
        <f t="shared" si="159"/>
        <v>0</v>
      </c>
    </row>
    <row r="5087" spans="1:6" x14ac:dyDescent="0.35">
      <c r="A5087">
        <v>0</v>
      </c>
      <c r="B5087">
        <v>1004866128.027685</v>
      </c>
      <c r="C5087">
        <v>99322.972594211184</v>
      </c>
      <c r="E5087">
        <f t="shared" si="158"/>
        <v>1004866128.0276847</v>
      </c>
      <c r="F5087">
        <f t="shared" si="159"/>
        <v>0</v>
      </c>
    </row>
    <row r="5088" spans="1:6" x14ac:dyDescent="0.35">
      <c r="A5088">
        <v>0</v>
      </c>
      <c r="B5088">
        <v>533225549.99300259</v>
      </c>
      <c r="C5088">
        <v>91707.8901734104</v>
      </c>
      <c r="E5088">
        <f t="shared" si="158"/>
        <v>533225549.99300301</v>
      </c>
      <c r="F5088">
        <f t="shared" si="159"/>
        <v>0</v>
      </c>
    </row>
    <row r="5089" spans="1:6" x14ac:dyDescent="0.35">
      <c r="A5089">
        <v>0</v>
      </c>
      <c r="B5089">
        <v>484435145.36872512</v>
      </c>
      <c r="C5089">
        <v>9487.023121387283</v>
      </c>
      <c r="E5089">
        <f t="shared" si="158"/>
        <v>484435145.36872512</v>
      </c>
      <c r="F5089">
        <f t="shared" si="159"/>
        <v>0</v>
      </c>
    </row>
    <row r="5090" spans="1:6" x14ac:dyDescent="0.35">
      <c r="A5090">
        <v>0</v>
      </c>
      <c r="B5090">
        <v>476605145.36872512</v>
      </c>
      <c r="C5090">
        <v>1522.5</v>
      </c>
      <c r="E5090">
        <f t="shared" si="158"/>
        <v>476605145.36872512</v>
      </c>
      <c r="F5090">
        <f t="shared" si="159"/>
        <v>0</v>
      </c>
    </row>
    <row r="5091" spans="1:6" x14ac:dyDescent="0.35">
      <c r="A5091">
        <v>0</v>
      </c>
      <c r="B5091">
        <v>460341677.16063261</v>
      </c>
      <c r="C5091">
        <v>3162.3410404624278</v>
      </c>
      <c r="E5091">
        <f t="shared" si="158"/>
        <v>460341677.16063261</v>
      </c>
      <c r="F5091">
        <f t="shared" si="159"/>
        <v>0</v>
      </c>
    </row>
    <row r="5092" spans="1:6" x14ac:dyDescent="0.35">
      <c r="A5092">
        <v>0</v>
      </c>
      <c r="B5092">
        <v>452209943.05658638</v>
      </c>
      <c r="C5092">
        <v>1581.1705202312139</v>
      </c>
      <c r="E5092">
        <f t="shared" si="158"/>
        <v>452209943.05658638</v>
      </c>
      <c r="F5092">
        <f t="shared" si="159"/>
        <v>0</v>
      </c>
    </row>
    <row r="5093" spans="1:6" x14ac:dyDescent="0.35">
      <c r="A5093">
        <v>0</v>
      </c>
      <c r="B5093">
        <v>444379943.05658638</v>
      </c>
      <c r="C5093">
        <v>1522.5</v>
      </c>
      <c r="E5093">
        <f t="shared" si="158"/>
        <v>444379943.05658638</v>
      </c>
      <c r="F5093">
        <f t="shared" si="159"/>
        <v>0</v>
      </c>
    </row>
    <row r="5094" spans="1:6" x14ac:dyDescent="0.35">
      <c r="A5094">
        <v>0</v>
      </c>
      <c r="B5094">
        <v>265481792.76756909</v>
      </c>
      <c r="C5094">
        <v>34785.751445086702</v>
      </c>
      <c r="E5094">
        <f t="shared" si="158"/>
        <v>265481792.76756904</v>
      </c>
      <c r="F5094">
        <f t="shared" si="159"/>
        <v>0</v>
      </c>
    </row>
    <row r="5095" spans="1:6" x14ac:dyDescent="0.35">
      <c r="A5095">
        <v>0</v>
      </c>
      <c r="B5095">
        <v>0</v>
      </c>
      <c r="C5095">
        <v>51621.459704805093</v>
      </c>
      <c r="E5095">
        <f t="shared" si="158"/>
        <v>0</v>
      </c>
      <c r="F5095">
        <f t="shared" si="159"/>
        <v>0</v>
      </c>
    </row>
    <row r="5096" spans="1:6" x14ac:dyDescent="0.35">
      <c r="A5096">
        <v>0</v>
      </c>
      <c r="B5096">
        <v>0</v>
      </c>
      <c r="C5096">
        <v>0</v>
      </c>
      <c r="E5096">
        <f t="shared" si="158"/>
        <v>0</v>
      </c>
      <c r="F5096">
        <f t="shared" si="159"/>
        <v>0</v>
      </c>
    </row>
    <row r="5097" spans="1:6" x14ac:dyDescent="0.35">
      <c r="A5097">
        <v>0</v>
      </c>
      <c r="B5097">
        <v>0</v>
      </c>
      <c r="C5097">
        <v>0</v>
      </c>
      <c r="E5097">
        <f t="shared" si="158"/>
        <v>0</v>
      </c>
      <c r="F5097">
        <f t="shared" si="159"/>
        <v>0</v>
      </c>
    </row>
    <row r="5098" spans="1:6" x14ac:dyDescent="0.35">
      <c r="A5098">
        <v>0</v>
      </c>
      <c r="B5098">
        <v>0</v>
      </c>
      <c r="C5098">
        <v>0</v>
      </c>
      <c r="E5098">
        <f t="shared" si="158"/>
        <v>0</v>
      </c>
      <c r="F5098">
        <f t="shared" si="159"/>
        <v>0</v>
      </c>
    </row>
    <row r="5099" spans="1:6" x14ac:dyDescent="0.35">
      <c r="A5099">
        <v>0</v>
      </c>
      <c r="B5099">
        <v>0</v>
      </c>
      <c r="C5099">
        <v>0</v>
      </c>
      <c r="E5099">
        <f t="shared" si="158"/>
        <v>0</v>
      </c>
      <c r="F5099">
        <f t="shared" si="159"/>
        <v>0</v>
      </c>
    </row>
    <row r="5100" spans="1:6" x14ac:dyDescent="0.35">
      <c r="A5100">
        <v>0</v>
      </c>
      <c r="B5100">
        <v>0</v>
      </c>
      <c r="C5100">
        <v>0</v>
      </c>
      <c r="E5100">
        <f t="shared" si="158"/>
        <v>0</v>
      </c>
      <c r="F5100">
        <f t="shared" si="159"/>
        <v>0</v>
      </c>
    </row>
    <row r="5101" spans="1:6" x14ac:dyDescent="0.35">
      <c r="A5101">
        <v>0</v>
      </c>
      <c r="B5101">
        <v>0</v>
      </c>
      <c r="C5101">
        <v>0</v>
      </c>
      <c r="E5101">
        <f t="shared" si="158"/>
        <v>0</v>
      </c>
      <c r="F5101">
        <f t="shared" si="159"/>
        <v>0</v>
      </c>
    </row>
    <row r="5102" spans="1:6" x14ac:dyDescent="0.35">
      <c r="A5102">
        <v>212834.9412733097</v>
      </c>
      <c r="B5102">
        <v>612964630.86713207</v>
      </c>
      <c r="C5102">
        <v>0</v>
      </c>
      <c r="E5102">
        <f t="shared" si="158"/>
        <v>612964630.86713195</v>
      </c>
      <c r="F5102">
        <f t="shared" si="159"/>
        <v>0</v>
      </c>
    </row>
    <row r="5103" spans="1:6" x14ac:dyDescent="0.35">
      <c r="A5103">
        <v>212834.9412733097</v>
      </c>
      <c r="B5103">
        <v>1225929261.7342639</v>
      </c>
      <c r="C5103">
        <v>0</v>
      </c>
      <c r="E5103">
        <f t="shared" si="158"/>
        <v>1225929261.7342639</v>
      </c>
      <c r="F5103">
        <f t="shared" si="159"/>
        <v>0</v>
      </c>
    </row>
    <row r="5104" spans="1:6" x14ac:dyDescent="0.35">
      <c r="A5104">
        <v>212834.9412733097</v>
      </c>
      <c r="B5104">
        <v>1838893892.6013961</v>
      </c>
      <c r="C5104">
        <v>0</v>
      </c>
      <c r="E5104">
        <f t="shared" si="158"/>
        <v>1838893892.6013958</v>
      </c>
      <c r="F5104">
        <f t="shared" si="159"/>
        <v>0</v>
      </c>
    </row>
    <row r="5105" spans="1:6" x14ac:dyDescent="0.35">
      <c r="A5105">
        <v>212834.9412733097</v>
      </c>
      <c r="B5105">
        <v>2451858523.4685278</v>
      </c>
      <c r="C5105">
        <v>0</v>
      </c>
      <c r="E5105">
        <f t="shared" si="158"/>
        <v>2451858523.4685278</v>
      </c>
      <c r="F5105">
        <f t="shared" si="159"/>
        <v>0</v>
      </c>
    </row>
    <row r="5106" spans="1:6" x14ac:dyDescent="0.35">
      <c r="A5106">
        <v>26907.70309556591</v>
      </c>
      <c r="B5106">
        <v>2083127336.7571731</v>
      </c>
      <c r="C5106">
        <v>86766.04448294708</v>
      </c>
      <c r="E5106">
        <f t="shared" si="158"/>
        <v>2083127336.7571726</v>
      </c>
      <c r="F5106">
        <f t="shared" si="159"/>
        <v>0</v>
      </c>
    </row>
    <row r="5107" spans="1:6" x14ac:dyDescent="0.35">
      <c r="A5107">
        <v>0</v>
      </c>
      <c r="B5107">
        <v>1914402238.42314</v>
      </c>
      <c r="C5107">
        <v>32807.658009395309</v>
      </c>
      <c r="E5107">
        <f t="shared" si="158"/>
        <v>1914402238.42314</v>
      </c>
      <c r="F5107">
        <f t="shared" si="159"/>
        <v>0</v>
      </c>
    </row>
    <row r="5108" spans="1:6" x14ac:dyDescent="0.35">
      <c r="A5108">
        <v>0</v>
      </c>
      <c r="B5108">
        <v>1610029621.544625</v>
      </c>
      <c r="C5108">
        <v>59183.564393044559</v>
      </c>
      <c r="E5108">
        <f t="shared" si="158"/>
        <v>1610029621.5446253</v>
      </c>
      <c r="F5108">
        <f t="shared" si="159"/>
        <v>0</v>
      </c>
    </row>
    <row r="5109" spans="1:6" x14ac:dyDescent="0.35">
      <c r="A5109">
        <v>0</v>
      </c>
      <c r="B5109">
        <v>1005302601.156069</v>
      </c>
      <c r="C5109">
        <v>117585.809519997</v>
      </c>
      <c r="E5109">
        <f t="shared" si="158"/>
        <v>1005302601.156069</v>
      </c>
      <c r="F5109">
        <f t="shared" si="159"/>
        <v>0</v>
      </c>
    </row>
    <row r="5110" spans="1:6" x14ac:dyDescent="0.35">
      <c r="A5110">
        <v>0</v>
      </c>
      <c r="B5110">
        <v>731252601.1560694</v>
      </c>
      <c r="C5110">
        <v>53287.5</v>
      </c>
      <c r="E5110">
        <f t="shared" si="158"/>
        <v>731252601.15606904</v>
      </c>
      <c r="F5110">
        <f t="shared" si="159"/>
        <v>0</v>
      </c>
    </row>
    <row r="5111" spans="1:6" x14ac:dyDescent="0.35">
      <c r="A5111">
        <v>0</v>
      </c>
      <c r="B5111">
        <v>544222716.76300585</v>
      </c>
      <c r="C5111">
        <v>36366.921965317917</v>
      </c>
      <c r="E5111">
        <f t="shared" si="158"/>
        <v>544222716.76300585</v>
      </c>
      <c r="F5111">
        <f t="shared" si="159"/>
        <v>0</v>
      </c>
    </row>
    <row r="5112" spans="1:6" x14ac:dyDescent="0.35">
      <c r="A5112">
        <v>0</v>
      </c>
      <c r="B5112">
        <v>340929364.16184968</v>
      </c>
      <c r="C5112">
        <v>39529.263005780347</v>
      </c>
      <c r="E5112">
        <f t="shared" si="158"/>
        <v>340929364.16184974</v>
      </c>
      <c r="F5112">
        <f t="shared" si="159"/>
        <v>0</v>
      </c>
    </row>
    <row r="5113" spans="1:6" x14ac:dyDescent="0.35">
      <c r="A5113">
        <v>0</v>
      </c>
      <c r="B5113">
        <v>56318670.520231217</v>
      </c>
      <c r="C5113">
        <v>55340.968208092483</v>
      </c>
      <c r="E5113">
        <f t="shared" si="158"/>
        <v>56318670.520231187</v>
      </c>
      <c r="F5113">
        <f t="shared" si="159"/>
        <v>0</v>
      </c>
    </row>
    <row r="5114" spans="1:6" x14ac:dyDescent="0.35">
      <c r="A5114">
        <v>0</v>
      </c>
      <c r="B5114">
        <v>48488670.520231217</v>
      </c>
      <c r="C5114">
        <v>1522.5</v>
      </c>
      <c r="E5114">
        <f t="shared" si="158"/>
        <v>48488670.520231217</v>
      </c>
      <c r="F5114">
        <f t="shared" si="159"/>
        <v>0</v>
      </c>
    </row>
    <row r="5115" spans="1:6" x14ac:dyDescent="0.35">
      <c r="A5115">
        <v>0</v>
      </c>
      <c r="B5115">
        <v>32225202.312138729</v>
      </c>
      <c r="C5115">
        <v>3162.3410404624278</v>
      </c>
      <c r="E5115">
        <f t="shared" si="158"/>
        <v>32225202.312138729</v>
      </c>
      <c r="F5115">
        <f t="shared" si="159"/>
        <v>0</v>
      </c>
    </row>
    <row r="5116" spans="1:6" x14ac:dyDescent="0.35">
      <c r="A5116">
        <v>0</v>
      </c>
      <c r="B5116">
        <v>24093468.208092488</v>
      </c>
      <c r="C5116">
        <v>1581.1705202312139</v>
      </c>
      <c r="E5116">
        <f t="shared" si="158"/>
        <v>24093468.208092485</v>
      </c>
      <c r="F5116">
        <f t="shared" si="159"/>
        <v>0</v>
      </c>
    </row>
    <row r="5117" spans="1:6" x14ac:dyDescent="0.35">
      <c r="A5117">
        <v>0</v>
      </c>
      <c r="B5117">
        <v>16263468.20809249</v>
      </c>
      <c r="C5117">
        <v>1522.5</v>
      </c>
      <c r="E5117">
        <f t="shared" si="158"/>
        <v>16263468.208092488</v>
      </c>
      <c r="F5117">
        <f t="shared" si="159"/>
        <v>0</v>
      </c>
    </row>
    <row r="5118" spans="1:6" x14ac:dyDescent="0.35">
      <c r="A5118">
        <v>0</v>
      </c>
      <c r="B5118">
        <v>0</v>
      </c>
      <c r="C5118">
        <v>3162.3410404624278</v>
      </c>
      <c r="E5118">
        <f t="shared" si="158"/>
        <v>0</v>
      </c>
      <c r="F5118">
        <f t="shared" si="159"/>
        <v>0</v>
      </c>
    </row>
    <row r="5119" spans="1:6" x14ac:dyDescent="0.35">
      <c r="A5119">
        <v>0</v>
      </c>
      <c r="B5119">
        <v>0</v>
      </c>
      <c r="C5119">
        <v>0</v>
      </c>
      <c r="E5119">
        <f t="shared" si="158"/>
        <v>0</v>
      </c>
      <c r="F5119">
        <f t="shared" si="159"/>
        <v>0</v>
      </c>
    </row>
    <row r="5120" spans="1:6" x14ac:dyDescent="0.35">
      <c r="A5120">
        <v>0</v>
      </c>
      <c r="B5120">
        <v>0</v>
      </c>
      <c r="C5120">
        <v>0</v>
      </c>
      <c r="E5120">
        <f t="shared" si="158"/>
        <v>0</v>
      </c>
      <c r="F5120">
        <f t="shared" si="159"/>
        <v>0</v>
      </c>
    </row>
    <row r="5121" spans="1:6" x14ac:dyDescent="0.35">
      <c r="A5121">
        <v>0</v>
      </c>
      <c r="B5121">
        <v>0</v>
      </c>
      <c r="C5121">
        <v>0</v>
      </c>
      <c r="E5121">
        <f t="shared" si="158"/>
        <v>0</v>
      </c>
      <c r="F5121">
        <f t="shared" si="159"/>
        <v>0</v>
      </c>
    </row>
    <row r="5122" spans="1:6" x14ac:dyDescent="0.35">
      <c r="A5122">
        <v>0</v>
      </c>
      <c r="B5122">
        <v>0</v>
      </c>
      <c r="C5122">
        <v>0</v>
      </c>
      <c r="E5122">
        <f t="shared" si="158"/>
        <v>0</v>
      </c>
      <c r="F5122">
        <f t="shared" si="159"/>
        <v>0</v>
      </c>
    </row>
    <row r="5123" spans="1:6" x14ac:dyDescent="0.35">
      <c r="A5123">
        <v>0</v>
      </c>
      <c r="B5123">
        <v>0</v>
      </c>
      <c r="C5123">
        <v>0</v>
      </c>
      <c r="E5123">
        <f t="shared" si="158"/>
        <v>0</v>
      </c>
      <c r="F5123">
        <f t="shared" si="159"/>
        <v>0</v>
      </c>
    </row>
    <row r="5124" spans="1:6" x14ac:dyDescent="0.35">
      <c r="A5124">
        <v>0</v>
      </c>
      <c r="B5124">
        <v>0</v>
      </c>
      <c r="C5124">
        <v>0</v>
      </c>
      <c r="E5124">
        <f t="shared" ref="E5124:E5187" si="160">B5123+A5124*$H$2*$H$1-(C5124*$H$1/$H$3)</f>
        <v>0</v>
      </c>
      <c r="F5124">
        <f t="shared" ref="F5124:F5187" si="161">B5124-E5124</f>
        <v>0</v>
      </c>
    </row>
    <row r="5125" spans="1:6" x14ac:dyDescent="0.35">
      <c r="A5125">
        <v>0</v>
      </c>
      <c r="B5125">
        <v>0</v>
      </c>
      <c r="C5125">
        <v>0</v>
      </c>
      <c r="E5125">
        <f t="shared" si="160"/>
        <v>0</v>
      </c>
      <c r="F5125">
        <f t="shared" si="161"/>
        <v>0</v>
      </c>
    </row>
    <row r="5126" spans="1:6" x14ac:dyDescent="0.35">
      <c r="A5126">
        <v>0</v>
      </c>
      <c r="B5126">
        <v>0</v>
      </c>
      <c r="C5126">
        <v>0</v>
      </c>
      <c r="E5126">
        <f t="shared" si="160"/>
        <v>0</v>
      </c>
      <c r="F5126">
        <f t="shared" si="161"/>
        <v>0</v>
      </c>
    </row>
    <row r="5127" spans="1:6" x14ac:dyDescent="0.35">
      <c r="A5127">
        <v>212834.9412733097</v>
      </c>
      <c r="B5127">
        <v>612964630.86713207</v>
      </c>
      <c r="C5127">
        <v>0</v>
      </c>
      <c r="E5127">
        <f t="shared" si="160"/>
        <v>612964630.86713195</v>
      </c>
      <c r="F5127">
        <f t="shared" si="161"/>
        <v>0</v>
      </c>
    </row>
    <row r="5128" spans="1:6" x14ac:dyDescent="0.35">
      <c r="A5128">
        <v>212834.9412733097</v>
      </c>
      <c r="B5128">
        <v>1225929261.7342639</v>
      </c>
      <c r="C5128">
        <v>0</v>
      </c>
      <c r="E5128">
        <f t="shared" si="160"/>
        <v>1225929261.7342639</v>
      </c>
      <c r="F5128">
        <f t="shared" si="161"/>
        <v>0</v>
      </c>
    </row>
    <row r="5129" spans="1:6" x14ac:dyDescent="0.35">
      <c r="A5129">
        <v>186250.6992077083</v>
      </c>
      <c r="B5129">
        <v>1762331275.4524641</v>
      </c>
      <c r="C5129">
        <v>0</v>
      </c>
      <c r="E5129">
        <f t="shared" si="160"/>
        <v>1762331275.4524639</v>
      </c>
      <c r="F5129">
        <f t="shared" si="161"/>
        <v>0</v>
      </c>
    </row>
    <row r="5130" spans="1:6" x14ac:dyDescent="0.35">
      <c r="A5130">
        <v>110574.63981926561</v>
      </c>
      <c r="B5130">
        <v>2080786238.1319489</v>
      </c>
      <c r="C5130">
        <v>0</v>
      </c>
      <c r="E5130">
        <f t="shared" si="160"/>
        <v>2080786238.1319489</v>
      </c>
      <c r="F5130">
        <f t="shared" si="161"/>
        <v>0</v>
      </c>
    </row>
    <row r="5131" spans="1:6" x14ac:dyDescent="0.35">
      <c r="A5131">
        <v>49233.569421051339</v>
      </c>
      <c r="B5131">
        <v>2222578918.0645771</v>
      </c>
      <c r="C5131">
        <v>0</v>
      </c>
      <c r="E5131">
        <f t="shared" si="160"/>
        <v>2222578918.0645766</v>
      </c>
      <c r="F5131">
        <f t="shared" si="161"/>
        <v>0</v>
      </c>
    </row>
    <row r="5132" spans="1:6" x14ac:dyDescent="0.35">
      <c r="A5132">
        <v>0</v>
      </c>
      <c r="B5132">
        <v>1811956554.5035911</v>
      </c>
      <c r="C5132">
        <v>79843.237359080478</v>
      </c>
      <c r="E5132">
        <f t="shared" si="160"/>
        <v>1811956554.5035918</v>
      </c>
      <c r="F5132">
        <f t="shared" si="161"/>
        <v>0</v>
      </c>
    </row>
    <row r="5133" spans="1:6" x14ac:dyDescent="0.35">
      <c r="A5133">
        <v>0</v>
      </c>
      <c r="B5133">
        <v>998817288.60049605</v>
      </c>
      <c r="C5133">
        <v>158110.4128144907</v>
      </c>
      <c r="E5133">
        <f t="shared" si="160"/>
        <v>998817288.60049605</v>
      </c>
      <c r="F5133">
        <f t="shared" si="161"/>
        <v>0</v>
      </c>
    </row>
    <row r="5134" spans="1:6" x14ac:dyDescent="0.35">
      <c r="A5134">
        <v>0</v>
      </c>
      <c r="B5134">
        <v>513357288.60049599</v>
      </c>
      <c r="C5134">
        <v>94395</v>
      </c>
      <c r="E5134">
        <f t="shared" si="160"/>
        <v>513357288.60049599</v>
      </c>
      <c r="F5134">
        <f t="shared" si="161"/>
        <v>0</v>
      </c>
    </row>
    <row r="5135" spans="1:6" x14ac:dyDescent="0.35">
      <c r="A5135">
        <v>0</v>
      </c>
      <c r="B5135">
        <v>464566883.97621852</v>
      </c>
      <c r="C5135">
        <v>9487.023121387283</v>
      </c>
      <c r="E5135">
        <f t="shared" si="160"/>
        <v>464566883.97621852</v>
      </c>
      <c r="F5135">
        <f t="shared" si="161"/>
        <v>0</v>
      </c>
    </row>
    <row r="5136" spans="1:6" x14ac:dyDescent="0.35">
      <c r="A5136">
        <v>0</v>
      </c>
      <c r="B5136">
        <v>253156883.97621849</v>
      </c>
      <c r="C5136">
        <v>41107.5</v>
      </c>
      <c r="E5136">
        <f t="shared" si="160"/>
        <v>253156883.97621852</v>
      </c>
      <c r="F5136">
        <f t="shared" si="161"/>
        <v>0</v>
      </c>
    </row>
    <row r="5137" spans="1:6" x14ac:dyDescent="0.35">
      <c r="A5137">
        <v>0</v>
      </c>
      <c r="B5137">
        <v>139312606.51957119</v>
      </c>
      <c r="C5137">
        <v>22136.387283236989</v>
      </c>
      <c r="E5137">
        <f t="shared" si="160"/>
        <v>139312606.51957113</v>
      </c>
      <c r="F5137">
        <f t="shared" si="161"/>
        <v>0</v>
      </c>
    </row>
    <row r="5138" spans="1:6" x14ac:dyDescent="0.35">
      <c r="A5138">
        <v>0</v>
      </c>
      <c r="B5138">
        <v>131180872.4155249</v>
      </c>
      <c r="C5138">
        <v>1581.1705202312139</v>
      </c>
      <c r="E5138">
        <f t="shared" si="160"/>
        <v>131180872.41552494</v>
      </c>
      <c r="F5138">
        <f t="shared" si="161"/>
        <v>0</v>
      </c>
    </row>
    <row r="5139" spans="1:6" x14ac:dyDescent="0.35">
      <c r="A5139">
        <v>0</v>
      </c>
      <c r="B5139">
        <v>115520872.4155249</v>
      </c>
      <c r="C5139">
        <v>3045</v>
      </c>
      <c r="E5139">
        <f t="shared" si="160"/>
        <v>115520872.4155249</v>
      </c>
      <c r="F5139">
        <f t="shared" si="161"/>
        <v>0</v>
      </c>
    </row>
    <row r="5140" spans="1:6" x14ac:dyDescent="0.35">
      <c r="A5140">
        <v>0</v>
      </c>
      <c r="B5140">
        <v>107389138.3114787</v>
      </c>
      <c r="C5140">
        <v>1581.1705202312139</v>
      </c>
      <c r="E5140">
        <f t="shared" si="160"/>
        <v>107389138.31147866</v>
      </c>
      <c r="F5140">
        <f t="shared" si="161"/>
        <v>0</v>
      </c>
    </row>
    <row r="5141" spans="1:6" x14ac:dyDescent="0.35">
      <c r="A5141">
        <v>0</v>
      </c>
      <c r="B5141">
        <v>99559138.311478674</v>
      </c>
      <c r="C5141">
        <v>1522.5</v>
      </c>
      <c r="E5141">
        <f t="shared" si="160"/>
        <v>99559138.311478704</v>
      </c>
      <c r="F5141">
        <f t="shared" si="161"/>
        <v>0</v>
      </c>
    </row>
    <row r="5142" spans="1:6" x14ac:dyDescent="0.35">
      <c r="A5142">
        <v>0</v>
      </c>
      <c r="B5142">
        <v>83295670.103386194</v>
      </c>
      <c r="C5142">
        <v>3162.3410404624278</v>
      </c>
      <c r="E5142">
        <f t="shared" si="160"/>
        <v>83295670.103386194</v>
      </c>
      <c r="F5142">
        <f t="shared" si="161"/>
        <v>0</v>
      </c>
    </row>
    <row r="5143" spans="1:6" x14ac:dyDescent="0.35">
      <c r="A5143">
        <v>0</v>
      </c>
      <c r="B5143">
        <v>0</v>
      </c>
      <c r="C5143">
        <v>16196.380297880651</v>
      </c>
      <c r="E5143">
        <f t="shared" si="160"/>
        <v>0</v>
      </c>
      <c r="F5143">
        <f t="shared" si="161"/>
        <v>0</v>
      </c>
    </row>
    <row r="5144" spans="1:6" x14ac:dyDescent="0.35">
      <c r="A5144">
        <v>0</v>
      </c>
      <c r="B5144">
        <v>0</v>
      </c>
      <c r="C5144">
        <v>0</v>
      </c>
      <c r="E5144">
        <f t="shared" si="160"/>
        <v>0</v>
      </c>
      <c r="F5144">
        <f t="shared" si="161"/>
        <v>0</v>
      </c>
    </row>
    <row r="5145" spans="1:6" x14ac:dyDescent="0.35">
      <c r="A5145">
        <v>0</v>
      </c>
      <c r="B5145">
        <v>0</v>
      </c>
      <c r="C5145">
        <v>0</v>
      </c>
      <c r="E5145">
        <f t="shared" si="160"/>
        <v>0</v>
      </c>
      <c r="F5145">
        <f t="shared" si="161"/>
        <v>0</v>
      </c>
    </row>
    <row r="5146" spans="1:6" x14ac:dyDescent="0.35">
      <c r="A5146">
        <v>0</v>
      </c>
      <c r="B5146">
        <v>0</v>
      </c>
      <c r="C5146">
        <v>0</v>
      </c>
      <c r="E5146">
        <f t="shared" si="160"/>
        <v>0</v>
      </c>
      <c r="F5146">
        <f t="shared" si="161"/>
        <v>0</v>
      </c>
    </row>
    <row r="5147" spans="1:6" x14ac:dyDescent="0.35">
      <c r="A5147">
        <v>0</v>
      </c>
      <c r="B5147">
        <v>0</v>
      </c>
      <c r="C5147">
        <v>0</v>
      </c>
      <c r="E5147">
        <f t="shared" si="160"/>
        <v>0</v>
      </c>
      <c r="F5147">
        <f t="shared" si="161"/>
        <v>0</v>
      </c>
    </row>
    <row r="5148" spans="1:6" x14ac:dyDescent="0.35">
      <c r="A5148">
        <v>0</v>
      </c>
      <c r="B5148">
        <v>0</v>
      </c>
      <c r="C5148">
        <v>0</v>
      </c>
      <c r="E5148">
        <f t="shared" si="160"/>
        <v>0</v>
      </c>
      <c r="F5148">
        <f t="shared" si="161"/>
        <v>0</v>
      </c>
    </row>
    <row r="5149" spans="1:6" x14ac:dyDescent="0.35">
      <c r="A5149">
        <v>212834.9412733097</v>
      </c>
      <c r="B5149">
        <v>612964630.86713207</v>
      </c>
      <c r="C5149">
        <v>0</v>
      </c>
      <c r="E5149">
        <f t="shared" si="160"/>
        <v>612964630.86713195</v>
      </c>
      <c r="F5149">
        <f t="shared" si="161"/>
        <v>0</v>
      </c>
    </row>
    <row r="5150" spans="1:6" x14ac:dyDescent="0.35">
      <c r="A5150">
        <v>71671.79601099946</v>
      </c>
      <c r="B5150">
        <v>819379403.37881052</v>
      </c>
      <c r="C5150">
        <v>0</v>
      </c>
      <c r="E5150">
        <f t="shared" si="160"/>
        <v>819379403.37881052</v>
      </c>
      <c r="F5150">
        <f t="shared" si="161"/>
        <v>0</v>
      </c>
    </row>
    <row r="5151" spans="1:6" x14ac:dyDescent="0.35">
      <c r="A5151">
        <v>212834.9412733097</v>
      </c>
      <c r="B5151">
        <v>1432344034.2459431</v>
      </c>
      <c r="C5151">
        <v>0</v>
      </c>
      <c r="E5151">
        <f t="shared" si="160"/>
        <v>1432344034.2459426</v>
      </c>
      <c r="F5151">
        <f t="shared" si="161"/>
        <v>0</v>
      </c>
    </row>
    <row r="5152" spans="1:6" x14ac:dyDescent="0.35">
      <c r="A5152">
        <v>212834.9412733097</v>
      </c>
      <c r="B5152">
        <v>2045308665.113075</v>
      </c>
      <c r="C5152">
        <v>0</v>
      </c>
      <c r="E5152">
        <f t="shared" si="160"/>
        <v>2045308665.113075</v>
      </c>
      <c r="F5152">
        <f t="shared" si="161"/>
        <v>0</v>
      </c>
    </row>
    <row r="5153" spans="1:6" x14ac:dyDescent="0.35">
      <c r="A5153">
        <v>212834.9412733097</v>
      </c>
      <c r="B5153">
        <v>2658273295.980207</v>
      </c>
      <c r="C5153">
        <v>0</v>
      </c>
      <c r="E5153">
        <f t="shared" si="160"/>
        <v>2658273295.980207</v>
      </c>
      <c r="F5153">
        <f t="shared" si="161"/>
        <v>0</v>
      </c>
    </row>
    <row r="5154" spans="1:6" x14ac:dyDescent="0.35">
      <c r="A5154">
        <v>199015.0495539367</v>
      </c>
      <c r="B5154">
        <v>3231436638.6955452</v>
      </c>
      <c r="C5154">
        <v>0</v>
      </c>
      <c r="E5154">
        <f t="shared" si="160"/>
        <v>3231436638.6955447</v>
      </c>
      <c r="F5154">
        <f t="shared" si="161"/>
        <v>0</v>
      </c>
    </row>
    <row r="5155" spans="1:6" x14ac:dyDescent="0.35">
      <c r="A5155">
        <v>183663.3084661272</v>
      </c>
      <c r="B5155">
        <v>3760386967.077991</v>
      </c>
      <c r="C5155">
        <v>0</v>
      </c>
      <c r="E5155">
        <f t="shared" si="160"/>
        <v>3760386967.0779915</v>
      </c>
      <c r="F5155">
        <f t="shared" si="161"/>
        <v>0</v>
      </c>
    </row>
    <row r="5156" spans="1:6" x14ac:dyDescent="0.35">
      <c r="A5156">
        <v>0</v>
      </c>
      <c r="B5156">
        <v>2947247701.1748958</v>
      </c>
      <c r="C5156">
        <v>158110.4128144907</v>
      </c>
      <c r="E5156">
        <f t="shared" si="160"/>
        <v>2947247701.1748962</v>
      </c>
      <c r="F5156">
        <f t="shared" si="161"/>
        <v>0</v>
      </c>
    </row>
    <row r="5157" spans="1:6" x14ac:dyDescent="0.35">
      <c r="A5157">
        <v>0</v>
      </c>
      <c r="B5157">
        <v>2527008922.8607841</v>
      </c>
      <c r="C5157">
        <v>81713.095783299621</v>
      </c>
      <c r="E5157">
        <f t="shared" si="160"/>
        <v>2527008922.8607836</v>
      </c>
      <c r="F5157">
        <f t="shared" si="161"/>
        <v>0</v>
      </c>
    </row>
    <row r="5158" spans="1:6" x14ac:dyDescent="0.35">
      <c r="A5158">
        <v>0</v>
      </c>
      <c r="B5158">
        <v>1830138922.8607841</v>
      </c>
      <c r="C5158">
        <v>135502.5</v>
      </c>
      <c r="E5158">
        <f t="shared" si="160"/>
        <v>1830138922.8607841</v>
      </c>
      <c r="F5158">
        <f t="shared" si="161"/>
        <v>0</v>
      </c>
    </row>
    <row r="5159" spans="1:6" x14ac:dyDescent="0.35">
      <c r="A5159">
        <v>0</v>
      </c>
      <c r="B5159">
        <v>1016999656.957688</v>
      </c>
      <c r="C5159">
        <v>158110.4128144907</v>
      </c>
      <c r="E5159">
        <f t="shared" si="160"/>
        <v>1016999656.957689</v>
      </c>
      <c r="F5159">
        <f t="shared" si="161"/>
        <v>-1.0728836059570313E-6</v>
      </c>
    </row>
    <row r="5160" spans="1:6" x14ac:dyDescent="0.35">
      <c r="A5160">
        <v>0</v>
      </c>
      <c r="B5160">
        <v>324665895.95375723</v>
      </c>
      <c r="C5160">
        <v>134620.45352854219</v>
      </c>
      <c r="E5160">
        <f t="shared" si="160"/>
        <v>324665895.95375669</v>
      </c>
      <c r="F5160">
        <f t="shared" si="161"/>
        <v>5.3644180297851563E-7</v>
      </c>
    </row>
    <row r="5161" spans="1:6" x14ac:dyDescent="0.35">
      <c r="A5161">
        <v>0</v>
      </c>
      <c r="B5161">
        <v>48186936.416184969</v>
      </c>
      <c r="C5161">
        <v>53759.797687861268</v>
      </c>
      <c r="E5161">
        <f t="shared" si="160"/>
        <v>48186936.416184962</v>
      </c>
      <c r="F5161">
        <f t="shared" si="161"/>
        <v>0</v>
      </c>
    </row>
    <row r="5162" spans="1:6" x14ac:dyDescent="0.35">
      <c r="A5162">
        <v>0</v>
      </c>
      <c r="B5162">
        <v>40055202.312138729</v>
      </c>
      <c r="C5162">
        <v>1581.1705202312139</v>
      </c>
      <c r="E5162">
        <f t="shared" si="160"/>
        <v>40055202.312138729</v>
      </c>
      <c r="F5162">
        <f t="shared" si="161"/>
        <v>0</v>
      </c>
    </row>
    <row r="5163" spans="1:6" x14ac:dyDescent="0.35">
      <c r="A5163">
        <v>0</v>
      </c>
      <c r="B5163">
        <v>31923468.208092488</v>
      </c>
      <c r="C5163">
        <v>1581.1705202312139</v>
      </c>
      <c r="E5163">
        <f t="shared" si="160"/>
        <v>31923468.208092485</v>
      </c>
      <c r="F5163">
        <f t="shared" si="161"/>
        <v>0</v>
      </c>
    </row>
    <row r="5164" spans="1:6" x14ac:dyDescent="0.35">
      <c r="A5164">
        <v>0</v>
      </c>
      <c r="B5164">
        <v>16263468.20809249</v>
      </c>
      <c r="C5164">
        <v>3045</v>
      </c>
      <c r="E5164">
        <f t="shared" si="160"/>
        <v>16263468.208092486</v>
      </c>
      <c r="F5164">
        <f t="shared" si="161"/>
        <v>0</v>
      </c>
    </row>
    <row r="5165" spans="1:6" x14ac:dyDescent="0.35">
      <c r="A5165">
        <v>0</v>
      </c>
      <c r="B5165">
        <v>8131734.1040462432</v>
      </c>
      <c r="C5165">
        <v>1581.1705202312139</v>
      </c>
      <c r="E5165">
        <f t="shared" si="160"/>
        <v>8131734.104046247</v>
      </c>
      <c r="F5165">
        <f t="shared" si="161"/>
        <v>0</v>
      </c>
    </row>
    <row r="5166" spans="1:6" x14ac:dyDescent="0.35">
      <c r="A5166">
        <v>0</v>
      </c>
      <c r="B5166">
        <v>0</v>
      </c>
      <c r="C5166">
        <v>1581.1705202312139</v>
      </c>
      <c r="E5166">
        <f t="shared" si="160"/>
        <v>0</v>
      </c>
      <c r="F5166">
        <f t="shared" si="161"/>
        <v>0</v>
      </c>
    </row>
    <row r="5167" spans="1:6" x14ac:dyDescent="0.35">
      <c r="A5167">
        <v>0</v>
      </c>
      <c r="B5167">
        <v>0</v>
      </c>
      <c r="C5167">
        <v>0</v>
      </c>
      <c r="E5167">
        <f t="shared" si="160"/>
        <v>0</v>
      </c>
      <c r="F5167">
        <f t="shared" si="161"/>
        <v>0</v>
      </c>
    </row>
    <row r="5168" spans="1:6" x14ac:dyDescent="0.35">
      <c r="A5168">
        <v>0</v>
      </c>
      <c r="B5168">
        <v>0</v>
      </c>
      <c r="C5168">
        <v>0</v>
      </c>
      <c r="E5168">
        <f t="shared" si="160"/>
        <v>0</v>
      </c>
      <c r="F5168">
        <f t="shared" si="161"/>
        <v>0</v>
      </c>
    </row>
    <row r="5169" spans="1:6" x14ac:dyDescent="0.35">
      <c r="A5169">
        <v>0</v>
      </c>
      <c r="B5169">
        <v>0</v>
      </c>
      <c r="C5169">
        <v>0</v>
      </c>
      <c r="E5169">
        <f t="shared" si="160"/>
        <v>0</v>
      </c>
      <c r="F5169">
        <f t="shared" si="161"/>
        <v>0</v>
      </c>
    </row>
    <row r="5170" spans="1:6" x14ac:dyDescent="0.35">
      <c r="A5170">
        <v>0</v>
      </c>
      <c r="B5170">
        <v>0</v>
      </c>
      <c r="C5170">
        <v>0</v>
      </c>
      <c r="E5170">
        <f t="shared" si="160"/>
        <v>0</v>
      </c>
      <c r="F5170">
        <f t="shared" si="161"/>
        <v>0</v>
      </c>
    </row>
    <row r="5171" spans="1:6" x14ac:dyDescent="0.35">
      <c r="A5171">
        <v>0</v>
      </c>
      <c r="B5171">
        <v>0</v>
      </c>
      <c r="C5171">
        <v>0</v>
      </c>
      <c r="E5171">
        <f t="shared" si="160"/>
        <v>0</v>
      </c>
      <c r="F5171">
        <f t="shared" si="161"/>
        <v>0</v>
      </c>
    </row>
    <row r="5172" spans="1:6" x14ac:dyDescent="0.35">
      <c r="A5172">
        <v>0</v>
      </c>
      <c r="B5172">
        <v>0</v>
      </c>
      <c r="C5172">
        <v>0</v>
      </c>
      <c r="E5172">
        <f t="shared" si="160"/>
        <v>0</v>
      </c>
      <c r="F5172">
        <f t="shared" si="161"/>
        <v>0</v>
      </c>
    </row>
    <row r="5173" spans="1:6" x14ac:dyDescent="0.35">
      <c r="A5173">
        <v>212834.9412733097</v>
      </c>
      <c r="B5173">
        <v>612964630.86713207</v>
      </c>
      <c r="C5173">
        <v>0</v>
      </c>
      <c r="E5173">
        <f t="shared" si="160"/>
        <v>612964630.86713195</v>
      </c>
      <c r="F5173">
        <f t="shared" si="161"/>
        <v>0</v>
      </c>
    </row>
    <row r="5174" spans="1:6" x14ac:dyDescent="0.35">
      <c r="A5174">
        <v>212834.9412733097</v>
      </c>
      <c r="B5174">
        <v>1225929261.7342639</v>
      </c>
      <c r="C5174">
        <v>0</v>
      </c>
      <c r="E5174">
        <f t="shared" si="160"/>
        <v>1225929261.7342639</v>
      </c>
      <c r="F5174">
        <f t="shared" si="161"/>
        <v>0</v>
      </c>
    </row>
    <row r="5175" spans="1:6" x14ac:dyDescent="0.35">
      <c r="A5175">
        <v>212834.9412733097</v>
      </c>
      <c r="B5175">
        <v>1838893892.6013961</v>
      </c>
      <c r="C5175">
        <v>0</v>
      </c>
      <c r="E5175">
        <f t="shared" si="160"/>
        <v>1838893892.6013958</v>
      </c>
      <c r="F5175">
        <f t="shared" si="161"/>
        <v>0</v>
      </c>
    </row>
    <row r="5176" spans="1:6" x14ac:dyDescent="0.35">
      <c r="A5176">
        <v>212834.9412733097</v>
      </c>
      <c r="B5176">
        <v>2451858523.4685278</v>
      </c>
      <c r="C5176">
        <v>0</v>
      </c>
      <c r="E5176">
        <f t="shared" si="160"/>
        <v>2451858523.4685278</v>
      </c>
      <c r="F5176">
        <f t="shared" si="161"/>
        <v>0</v>
      </c>
    </row>
    <row r="5177" spans="1:6" x14ac:dyDescent="0.35">
      <c r="A5177">
        <v>67684.118854469387</v>
      </c>
      <c r="B5177">
        <v>2646788785.7694001</v>
      </c>
      <c r="C5177">
        <v>0</v>
      </c>
      <c r="E5177">
        <f t="shared" si="160"/>
        <v>2646788785.7693996</v>
      </c>
      <c r="F5177">
        <f t="shared" si="161"/>
        <v>0</v>
      </c>
    </row>
    <row r="5178" spans="1:6" x14ac:dyDescent="0.35">
      <c r="A5178">
        <v>84822.237903825589</v>
      </c>
      <c r="B5178">
        <v>2891076830.9324179</v>
      </c>
      <c r="C5178">
        <v>0</v>
      </c>
      <c r="E5178">
        <f t="shared" si="160"/>
        <v>2891076830.9324179</v>
      </c>
      <c r="F5178">
        <f t="shared" si="161"/>
        <v>0</v>
      </c>
    </row>
    <row r="5179" spans="1:6" x14ac:dyDescent="0.35">
      <c r="A5179">
        <v>63587.910535879993</v>
      </c>
      <c r="B5179">
        <v>3074210013.2757521</v>
      </c>
      <c r="C5179">
        <v>0</v>
      </c>
      <c r="E5179">
        <f t="shared" si="160"/>
        <v>3074210013.2757521</v>
      </c>
      <c r="F5179">
        <f t="shared" si="161"/>
        <v>0</v>
      </c>
    </row>
    <row r="5180" spans="1:6" x14ac:dyDescent="0.35">
      <c r="A5180">
        <v>0</v>
      </c>
      <c r="B5180">
        <v>3074210013.2757521</v>
      </c>
      <c r="C5180">
        <v>0</v>
      </c>
      <c r="E5180">
        <f t="shared" si="160"/>
        <v>3074210013.2757521</v>
      </c>
      <c r="F5180">
        <f t="shared" si="161"/>
        <v>0</v>
      </c>
    </row>
    <row r="5181" spans="1:6" x14ac:dyDescent="0.35">
      <c r="A5181">
        <v>0</v>
      </c>
      <c r="B5181">
        <v>2551572252.5244808</v>
      </c>
      <c r="C5181">
        <v>101624.00903496931</v>
      </c>
      <c r="E5181">
        <f t="shared" si="160"/>
        <v>2551572252.5244813</v>
      </c>
      <c r="F5181">
        <f t="shared" si="161"/>
        <v>0</v>
      </c>
    </row>
    <row r="5182" spans="1:6" x14ac:dyDescent="0.35">
      <c r="A5182">
        <v>0</v>
      </c>
      <c r="B5182">
        <v>1874898491.52055</v>
      </c>
      <c r="C5182">
        <v>131575.45352854219</v>
      </c>
      <c r="E5182">
        <f t="shared" si="160"/>
        <v>1874898491.5205495</v>
      </c>
      <c r="F5182">
        <f t="shared" si="161"/>
        <v>0</v>
      </c>
    </row>
    <row r="5183" spans="1:6" x14ac:dyDescent="0.35">
      <c r="A5183">
        <v>0</v>
      </c>
      <c r="B5183">
        <v>1061759225.617455</v>
      </c>
      <c r="C5183">
        <v>158110.4128144907</v>
      </c>
      <c r="E5183">
        <f t="shared" si="160"/>
        <v>1061759225.617455</v>
      </c>
      <c r="F5183">
        <f t="shared" si="161"/>
        <v>0</v>
      </c>
    </row>
    <row r="5184" spans="1:6" x14ac:dyDescent="0.35">
      <c r="A5184">
        <v>0</v>
      </c>
      <c r="B5184">
        <v>341399225.61745501</v>
      </c>
      <c r="C5184">
        <v>140070</v>
      </c>
      <c r="E5184">
        <f t="shared" si="160"/>
        <v>341399225.61745501</v>
      </c>
      <c r="F5184">
        <f t="shared" si="161"/>
        <v>0</v>
      </c>
    </row>
    <row r="5185" spans="1:6" x14ac:dyDescent="0.35">
      <c r="A5185">
        <v>0</v>
      </c>
      <c r="B5185">
        <v>333267491.51340878</v>
      </c>
      <c r="C5185">
        <v>1581.1705202312139</v>
      </c>
      <c r="E5185">
        <f t="shared" si="160"/>
        <v>333267491.51340878</v>
      </c>
      <c r="F5185">
        <f t="shared" si="161"/>
        <v>0</v>
      </c>
    </row>
    <row r="5186" spans="1:6" x14ac:dyDescent="0.35">
      <c r="A5186">
        <v>0</v>
      </c>
      <c r="B5186">
        <v>317004023.30531633</v>
      </c>
      <c r="C5186">
        <v>3162.3410404624278</v>
      </c>
      <c r="E5186">
        <f t="shared" si="160"/>
        <v>317004023.30531627</v>
      </c>
      <c r="F5186">
        <f t="shared" si="161"/>
        <v>0</v>
      </c>
    </row>
    <row r="5187" spans="1:6" x14ac:dyDescent="0.35">
      <c r="A5187">
        <v>0</v>
      </c>
      <c r="B5187">
        <v>308872289.20126998</v>
      </c>
      <c r="C5187">
        <v>1581.1705202312139</v>
      </c>
      <c r="E5187">
        <f t="shared" si="160"/>
        <v>308872289.2012701</v>
      </c>
      <c r="F5187">
        <f t="shared" si="161"/>
        <v>0</v>
      </c>
    </row>
    <row r="5188" spans="1:6" x14ac:dyDescent="0.35">
      <c r="A5188">
        <v>0</v>
      </c>
      <c r="B5188">
        <v>300740555.09722382</v>
      </c>
      <c r="C5188">
        <v>1581.1705202312139</v>
      </c>
      <c r="E5188">
        <f t="shared" ref="E5188:E5251" si="162">B5187+A5188*$H$2*$H$1-(C5188*$H$1/$H$3)</f>
        <v>300740555.09722376</v>
      </c>
      <c r="F5188">
        <f t="shared" ref="F5188:F5251" si="163">B5188-E5188</f>
        <v>0</v>
      </c>
    </row>
    <row r="5189" spans="1:6" x14ac:dyDescent="0.35">
      <c r="A5189">
        <v>0</v>
      </c>
      <c r="B5189">
        <v>284477086.88913131</v>
      </c>
      <c r="C5189">
        <v>3162.3410404624278</v>
      </c>
      <c r="E5189">
        <f t="shared" si="162"/>
        <v>284477086.88913131</v>
      </c>
      <c r="F5189">
        <f t="shared" si="163"/>
        <v>0</v>
      </c>
    </row>
    <row r="5190" spans="1:6" x14ac:dyDescent="0.35">
      <c r="A5190">
        <v>0</v>
      </c>
      <c r="B5190">
        <v>276647086.88913131</v>
      </c>
      <c r="C5190">
        <v>1522.5</v>
      </c>
      <c r="E5190">
        <f t="shared" si="162"/>
        <v>276647086.88913131</v>
      </c>
      <c r="F5190">
        <f t="shared" si="163"/>
        <v>0</v>
      </c>
    </row>
    <row r="5191" spans="1:6" x14ac:dyDescent="0.35">
      <c r="A5191">
        <v>0</v>
      </c>
      <c r="B5191">
        <v>204793340.34740511</v>
      </c>
      <c r="C5191">
        <v>13971.56182755788</v>
      </c>
      <c r="E5191">
        <f t="shared" si="162"/>
        <v>204793340.34740508</v>
      </c>
      <c r="F5191">
        <f t="shared" si="163"/>
        <v>0</v>
      </c>
    </row>
    <row r="5192" spans="1:6" x14ac:dyDescent="0.35">
      <c r="A5192">
        <v>0</v>
      </c>
      <c r="B5192">
        <v>0</v>
      </c>
      <c r="C5192">
        <v>39820.927289773208</v>
      </c>
      <c r="E5192">
        <f t="shared" si="162"/>
        <v>0</v>
      </c>
      <c r="F5192">
        <f t="shared" si="163"/>
        <v>0</v>
      </c>
    </row>
    <row r="5193" spans="1:6" x14ac:dyDescent="0.35">
      <c r="A5193">
        <v>0</v>
      </c>
      <c r="B5193">
        <v>0</v>
      </c>
      <c r="C5193">
        <v>0</v>
      </c>
      <c r="E5193">
        <f t="shared" si="162"/>
        <v>0</v>
      </c>
      <c r="F5193">
        <f t="shared" si="163"/>
        <v>0</v>
      </c>
    </row>
    <row r="5194" spans="1:6" x14ac:dyDescent="0.35">
      <c r="A5194">
        <v>0</v>
      </c>
      <c r="B5194">
        <v>0</v>
      </c>
      <c r="C5194">
        <v>0</v>
      </c>
      <c r="E5194">
        <f t="shared" si="162"/>
        <v>0</v>
      </c>
      <c r="F5194">
        <f t="shared" si="163"/>
        <v>0</v>
      </c>
    </row>
    <row r="5195" spans="1:6" x14ac:dyDescent="0.35">
      <c r="A5195">
        <v>0</v>
      </c>
      <c r="B5195">
        <v>0</v>
      </c>
      <c r="C5195">
        <v>0</v>
      </c>
      <c r="E5195">
        <f t="shared" si="162"/>
        <v>0</v>
      </c>
      <c r="F5195">
        <f t="shared" si="163"/>
        <v>0</v>
      </c>
    </row>
    <row r="5196" spans="1:6" x14ac:dyDescent="0.35">
      <c r="A5196">
        <v>0</v>
      </c>
      <c r="B5196">
        <v>0</v>
      </c>
      <c r="C5196">
        <v>0</v>
      </c>
      <c r="E5196">
        <f t="shared" si="162"/>
        <v>0</v>
      </c>
      <c r="F5196">
        <f t="shared" si="163"/>
        <v>0</v>
      </c>
    </row>
    <row r="5197" spans="1:6" x14ac:dyDescent="0.35">
      <c r="A5197">
        <v>212834.9412733097</v>
      </c>
      <c r="B5197">
        <v>612964630.86713207</v>
      </c>
      <c r="C5197">
        <v>0</v>
      </c>
      <c r="E5197">
        <f t="shared" si="162"/>
        <v>612964630.86713195</v>
      </c>
      <c r="F5197">
        <f t="shared" si="163"/>
        <v>0</v>
      </c>
    </row>
    <row r="5198" spans="1:6" x14ac:dyDescent="0.35">
      <c r="A5198">
        <v>212834.9412733097</v>
      </c>
      <c r="B5198">
        <v>1225929261.7342639</v>
      </c>
      <c r="C5198">
        <v>0</v>
      </c>
      <c r="E5198">
        <f t="shared" si="162"/>
        <v>1225929261.7342639</v>
      </c>
      <c r="F5198">
        <f t="shared" si="163"/>
        <v>0</v>
      </c>
    </row>
    <row r="5199" spans="1:6" x14ac:dyDescent="0.35">
      <c r="A5199">
        <v>212834.9412733097</v>
      </c>
      <c r="B5199">
        <v>1838893892.6013961</v>
      </c>
      <c r="C5199">
        <v>0</v>
      </c>
      <c r="E5199">
        <f t="shared" si="162"/>
        <v>1838893892.6013958</v>
      </c>
      <c r="F5199">
        <f t="shared" si="163"/>
        <v>0</v>
      </c>
    </row>
    <row r="5200" spans="1:6" x14ac:dyDescent="0.35">
      <c r="A5200">
        <v>198803.44980587909</v>
      </c>
      <c r="B5200">
        <v>2411447828.0423279</v>
      </c>
      <c r="C5200">
        <v>0</v>
      </c>
      <c r="E5200">
        <f t="shared" si="162"/>
        <v>2411447828.0423279</v>
      </c>
      <c r="F5200">
        <f t="shared" si="163"/>
        <v>0</v>
      </c>
    </row>
    <row r="5201" spans="1:6" x14ac:dyDescent="0.35">
      <c r="A5201">
        <v>212834.9412733097</v>
      </c>
      <c r="B5201">
        <v>3024412458.9094601</v>
      </c>
      <c r="C5201">
        <v>0</v>
      </c>
      <c r="E5201">
        <f t="shared" si="162"/>
        <v>3024412458.9094601</v>
      </c>
      <c r="F5201">
        <f t="shared" si="163"/>
        <v>0</v>
      </c>
    </row>
    <row r="5202" spans="1:6" x14ac:dyDescent="0.35">
      <c r="A5202">
        <v>0</v>
      </c>
      <c r="B5202">
        <v>2695422798.9171038</v>
      </c>
      <c r="C5202">
        <v>63970.21166518033</v>
      </c>
      <c r="E5202">
        <f t="shared" si="162"/>
        <v>2695422798.9171042</v>
      </c>
      <c r="F5202">
        <f t="shared" si="163"/>
        <v>0</v>
      </c>
    </row>
    <row r="5203" spans="1:6" x14ac:dyDescent="0.35">
      <c r="A5203">
        <v>74108.54264823097</v>
      </c>
      <c r="B5203">
        <v>2908855401.744009</v>
      </c>
      <c r="C5203">
        <v>0</v>
      </c>
      <c r="E5203">
        <f t="shared" si="162"/>
        <v>2908855401.744009</v>
      </c>
      <c r="F5203">
        <f t="shared" si="163"/>
        <v>0</v>
      </c>
    </row>
    <row r="5204" spans="1:6" x14ac:dyDescent="0.35">
      <c r="A5204">
        <v>26189.311547839341</v>
      </c>
      <c r="B5204">
        <v>2984280619.0017872</v>
      </c>
      <c r="C5204">
        <v>0</v>
      </c>
      <c r="E5204">
        <f t="shared" si="162"/>
        <v>2984280619.0017862</v>
      </c>
      <c r="F5204">
        <f t="shared" si="163"/>
        <v>0</v>
      </c>
    </row>
    <row r="5205" spans="1:6" x14ac:dyDescent="0.35">
      <c r="A5205">
        <v>0</v>
      </c>
      <c r="B5205">
        <v>2724245128.304028</v>
      </c>
      <c r="C5205">
        <v>50562.456524564288</v>
      </c>
      <c r="E5205">
        <f t="shared" si="162"/>
        <v>2724245128.304028</v>
      </c>
      <c r="F5205">
        <f t="shared" si="163"/>
        <v>0</v>
      </c>
    </row>
    <row r="5206" spans="1:6" x14ac:dyDescent="0.35">
      <c r="A5206">
        <v>0</v>
      </c>
      <c r="B5206">
        <v>2301425128.304028</v>
      </c>
      <c r="C5206">
        <v>82215</v>
      </c>
      <c r="E5206">
        <f t="shared" si="162"/>
        <v>2301425128.304028</v>
      </c>
      <c r="F5206">
        <f t="shared" si="163"/>
        <v>0</v>
      </c>
    </row>
    <row r="5207" spans="1:6" x14ac:dyDescent="0.35">
      <c r="A5207">
        <v>0</v>
      </c>
      <c r="B5207">
        <v>2066525128.3040271</v>
      </c>
      <c r="C5207">
        <v>45675</v>
      </c>
      <c r="E5207">
        <f t="shared" si="162"/>
        <v>2066525128.304028</v>
      </c>
      <c r="F5207">
        <f t="shared" si="163"/>
        <v>0</v>
      </c>
    </row>
    <row r="5208" spans="1:6" x14ac:dyDescent="0.35">
      <c r="A5208">
        <v>0</v>
      </c>
      <c r="B5208">
        <v>2050261660.0959351</v>
      </c>
      <c r="C5208">
        <v>3162.3410404624278</v>
      </c>
      <c r="E5208">
        <f t="shared" si="162"/>
        <v>2050261660.0959346</v>
      </c>
      <c r="F5208">
        <f t="shared" si="163"/>
        <v>0</v>
      </c>
    </row>
    <row r="5209" spans="1:6" x14ac:dyDescent="0.35">
      <c r="A5209">
        <v>0</v>
      </c>
      <c r="B5209">
        <v>2042129925.991889</v>
      </c>
      <c r="C5209">
        <v>1581.1705202312139</v>
      </c>
      <c r="E5209">
        <f t="shared" si="162"/>
        <v>2042129925.9918888</v>
      </c>
      <c r="F5209">
        <f t="shared" si="163"/>
        <v>0</v>
      </c>
    </row>
    <row r="5210" spans="1:6" x14ac:dyDescent="0.35">
      <c r="A5210">
        <v>0</v>
      </c>
      <c r="B5210">
        <v>2034299925.991889</v>
      </c>
      <c r="C5210">
        <v>1522.5</v>
      </c>
      <c r="E5210">
        <f t="shared" si="162"/>
        <v>2034299925.991889</v>
      </c>
      <c r="F5210">
        <f t="shared" si="163"/>
        <v>0</v>
      </c>
    </row>
    <row r="5211" spans="1:6" x14ac:dyDescent="0.35">
      <c r="A5211">
        <v>0</v>
      </c>
      <c r="B5211">
        <v>2018036457.7837961</v>
      </c>
      <c r="C5211">
        <v>3162.3410404624278</v>
      </c>
      <c r="E5211">
        <f t="shared" si="162"/>
        <v>2018036457.7837965</v>
      </c>
      <c r="F5211">
        <f t="shared" si="163"/>
        <v>0</v>
      </c>
    </row>
    <row r="5212" spans="1:6" x14ac:dyDescent="0.35">
      <c r="A5212">
        <v>0</v>
      </c>
      <c r="B5212">
        <v>2009904723.67975</v>
      </c>
      <c r="C5212">
        <v>1581.1705202312139</v>
      </c>
      <c r="E5212">
        <f t="shared" si="162"/>
        <v>2009904723.6797497</v>
      </c>
      <c r="F5212">
        <f t="shared" si="163"/>
        <v>0</v>
      </c>
    </row>
    <row r="5213" spans="1:6" x14ac:dyDescent="0.35">
      <c r="A5213">
        <v>0</v>
      </c>
      <c r="B5213">
        <v>2001772989.5757029</v>
      </c>
      <c r="C5213">
        <v>1581.1705202312139</v>
      </c>
      <c r="E5213">
        <f t="shared" si="162"/>
        <v>2001772989.5757036</v>
      </c>
      <c r="F5213">
        <f t="shared" si="163"/>
        <v>0</v>
      </c>
    </row>
    <row r="5214" spans="1:6" x14ac:dyDescent="0.35">
      <c r="A5214">
        <v>0</v>
      </c>
      <c r="B5214">
        <v>1986112989.5757029</v>
      </c>
      <c r="C5214">
        <v>3045</v>
      </c>
      <c r="E5214">
        <f t="shared" si="162"/>
        <v>1986112989.5757029</v>
      </c>
      <c r="F5214">
        <f t="shared" si="163"/>
        <v>0</v>
      </c>
    </row>
    <row r="5215" spans="1:6" x14ac:dyDescent="0.35">
      <c r="A5215">
        <v>6147.3962189930662</v>
      </c>
      <c r="B5215">
        <v>2003817490.686404</v>
      </c>
      <c r="C5215">
        <v>0</v>
      </c>
      <c r="E5215">
        <f t="shared" si="162"/>
        <v>2003817490.686403</v>
      </c>
      <c r="F5215">
        <f t="shared" si="163"/>
        <v>0</v>
      </c>
    </row>
    <row r="5216" spans="1:6" x14ac:dyDescent="0.35">
      <c r="A5216">
        <v>43238.28128938673</v>
      </c>
      <c r="B5216">
        <v>2128343740.7998371</v>
      </c>
      <c r="C5216">
        <v>0</v>
      </c>
      <c r="E5216">
        <f t="shared" si="162"/>
        <v>2128343740.7998378</v>
      </c>
      <c r="F5216">
        <f t="shared" si="163"/>
        <v>0</v>
      </c>
    </row>
    <row r="5217" spans="1:6" x14ac:dyDescent="0.35">
      <c r="A5217">
        <v>51325.077511618147</v>
      </c>
      <c r="B5217">
        <v>2276159964.033298</v>
      </c>
      <c r="C5217">
        <v>0</v>
      </c>
      <c r="E5217">
        <f t="shared" si="162"/>
        <v>2276159964.0332975</v>
      </c>
      <c r="F5217">
        <f t="shared" si="163"/>
        <v>0</v>
      </c>
    </row>
    <row r="5218" spans="1:6" x14ac:dyDescent="0.35">
      <c r="A5218">
        <v>88637.840288521591</v>
      </c>
      <c r="B5218">
        <v>2531436944.06424</v>
      </c>
      <c r="C5218">
        <v>0</v>
      </c>
      <c r="E5218">
        <f t="shared" si="162"/>
        <v>2531436944.0642405</v>
      </c>
      <c r="F5218">
        <f t="shared" si="163"/>
        <v>0</v>
      </c>
    </row>
    <row r="5219" spans="1:6" x14ac:dyDescent="0.35">
      <c r="A5219">
        <v>202861.09218943349</v>
      </c>
      <c r="B5219">
        <v>3115676889.569808</v>
      </c>
      <c r="C5219">
        <v>0</v>
      </c>
      <c r="E5219">
        <f t="shared" si="162"/>
        <v>3115676889.5698085</v>
      </c>
      <c r="F5219">
        <f t="shared" si="163"/>
        <v>0</v>
      </c>
    </row>
    <row r="5220" spans="1:6" x14ac:dyDescent="0.35">
      <c r="A5220">
        <v>212834.9412733097</v>
      </c>
      <c r="B5220">
        <v>3728641520.4369402</v>
      </c>
      <c r="C5220">
        <v>0</v>
      </c>
      <c r="E5220">
        <f t="shared" si="162"/>
        <v>3728641520.4369402</v>
      </c>
      <c r="F5220">
        <f t="shared" si="163"/>
        <v>0</v>
      </c>
    </row>
    <row r="5221" spans="1:6" x14ac:dyDescent="0.35">
      <c r="A5221">
        <v>0</v>
      </c>
      <c r="B5221">
        <v>3728641520.4369402</v>
      </c>
      <c r="C5221">
        <v>0</v>
      </c>
      <c r="E5221">
        <f t="shared" si="162"/>
        <v>3728641520.4369402</v>
      </c>
      <c r="F5221">
        <f t="shared" si="163"/>
        <v>0</v>
      </c>
    </row>
    <row r="5222" spans="1:6" x14ac:dyDescent="0.35">
      <c r="A5222">
        <v>212834.9412733097</v>
      </c>
      <c r="B5222">
        <v>4341606151.3040724</v>
      </c>
      <c r="C5222">
        <v>0</v>
      </c>
      <c r="E5222">
        <f t="shared" si="162"/>
        <v>4341606151.3040724</v>
      </c>
      <c r="F5222">
        <f t="shared" si="163"/>
        <v>0</v>
      </c>
    </row>
    <row r="5223" spans="1:6" x14ac:dyDescent="0.35">
      <c r="A5223">
        <v>121599.1204053137</v>
      </c>
      <c r="B5223">
        <v>4691811618.0713758</v>
      </c>
      <c r="C5223">
        <v>0</v>
      </c>
      <c r="E5223">
        <f t="shared" si="162"/>
        <v>4691811618.0713758</v>
      </c>
      <c r="F5223">
        <f t="shared" si="163"/>
        <v>0</v>
      </c>
    </row>
    <row r="5224" spans="1:6" x14ac:dyDescent="0.35">
      <c r="A5224">
        <v>39741.248593263939</v>
      </c>
      <c r="B5224">
        <v>4806266414.0199757</v>
      </c>
      <c r="C5224">
        <v>0</v>
      </c>
      <c r="E5224">
        <f t="shared" si="162"/>
        <v>4806266414.0199757</v>
      </c>
      <c r="F5224">
        <f t="shared" si="163"/>
        <v>0</v>
      </c>
    </row>
    <row r="5225" spans="1:6" x14ac:dyDescent="0.35">
      <c r="A5225">
        <v>0</v>
      </c>
      <c r="B5225">
        <v>4529846768.6166096</v>
      </c>
      <c r="C5225">
        <v>53748.264383987873</v>
      </c>
      <c r="E5225">
        <f t="shared" si="162"/>
        <v>4529846768.6166096</v>
      </c>
      <c r="F5225">
        <f t="shared" si="163"/>
        <v>0</v>
      </c>
    </row>
    <row r="5226" spans="1:6" x14ac:dyDescent="0.35">
      <c r="A5226">
        <v>0</v>
      </c>
      <c r="B5226">
        <v>4343221207.2744541</v>
      </c>
      <c r="C5226">
        <v>36288.303594307908</v>
      </c>
      <c r="E5226">
        <f t="shared" si="162"/>
        <v>4343221207.2744541</v>
      </c>
      <c r="F5226">
        <f t="shared" si="163"/>
        <v>0</v>
      </c>
    </row>
    <row r="5227" spans="1:6" x14ac:dyDescent="0.35">
      <c r="A5227">
        <v>0</v>
      </c>
      <c r="B5227">
        <v>3785512183.2725229</v>
      </c>
      <c r="C5227">
        <v>108443.4213337087</v>
      </c>
      <c r="E5227">
        <f t="shared" si="162"/>
        <v>3785512183.2725239</v>
      </c>
      <c r="F5227">
        <f t="shared" si="163"/>
        <v>0</v>
      </c>
    </row>
    <row r="5228" spans="1:6" x14ac:dyDescent="0.35">
      <c r="A5228">
        <v>0</v>
      </c>
      <c r="B5228">
        <v>3127438527.7087831</v>
      </c>
      <c r="C5228">
        <v>127958.7663596162</v>
      </c>
      <c r="E5228">
        <f t="shared" si="162"/>
        <v>3127438527.7087822</v>
      </c>
      <c r="F5228">
        <f t="shared" si="163"/>
        <v>0</v>
      </c>
    </row>
    <row r="5229" spans="1:6" x14ac:dyDescent="0.35">
      <c r="A5229">
        <v>0</v>
      </c>
      <c r="B5229">
        <v>2925968394.006937</v>
      </c>
      <c r="C5229">
        <v>39174.748219803463</v>
      </c>
      <c r="E5229">
        <f t="shared" si="162"/>
        <v>2925968394.0069366</v>
      </c>
      <c r="F5229">
        <f t="shared" si="163"/>
        <v>0</v>
      </c>
    </row>
    <row r="5230" spans="1:6" x14ac:dyDescent="0.35">
      <c r="A5230">
        <v>0</v>
      </c>
      <c r="B5230">
        <v>2405894633.003006</v>
      </c>
      <c r="C5230">
        <v>101125.4535285422</v>
      </c>
      <c r="E5230">
        <f t="shared" si="162"/>
        <v>2405894633.0030055</v>
      </c>
      <c r="F5230">
        <f t="shared" si="163"/>
        <v>0</v>
      </c>
    </row>
    <row r="5231" spans="1:6" x14ac:dyDescent="0.35">
      <c r="A5231">
        <v>0</v>
      </c>
      <c r="B5231">
        <v>2398064633.003006</v>
      </c>
      <c r="C5231">
        <v>1522.5</v>
      </c>
      <c r="E5231">
        <f t="shared" si="162"/>
        <v>2398064633.003006</v>
      </c>
      <c r="F5231">
        <f t="shared" si="163"/>
        <v>0</v>
      </c>
    </row>
    <row r="5232" spans="1:6" x14ac:dyDescent="0.35">
      <c r="A5232">
        <v>0</v>
      </c>
      <c r="B5232">
        <v>2381801164.7949128</v>
      </c>
      <c r="C5232">
        <v>3162.3410404624278</v>
      </c>
      <c r="E5232">
        <f t="shared" si="162"/>
        <v>2381801164.7949133</v>
      </c>
      <c r="F5232">
        <f t="shared" si="163"/>
        <v>0</v>
      </c>
    </row>
    <row r="5233" spans="1:6" x14ac:dyDescent="0.35">
      <c r="A5233">
        <v>0</v>
      </c>
      <c r="B5233">
        <v>2373971164.7949128</v>
      </c>
      <c r="C5233">
        <v>1522.5</v>
      </c>
      <c r="E5233">
        <f t="shared" si="162"/>
        <v>2373971164.7949128</v>
      </c>
      <c r="F5233">
        <f t="shared" si="163"/>
        <v>0</v>
      </c>
    </row>
    <row r="5234" spans="1:6" x14ac:dyDescent="0.35">
      <c r="A5234">
        <v>0</v>
      </c>
      <c r="B5234">
        <v>2365839430.690866</v>
      </c>
      <c r="C5234">
        <v>1581.1705202312139</v>
      </c>
      <c r="E5234">
        <f t="shared" si="162"/>
        <v>2365839430.6908665</v>
      </c>
      <c r="F5234">
        <f t="shared" si="163"/>
        <v>0</v>
      </c>
    </row>
    <row r="5235" spans="1:6" x14ac:dyDescent="0.35">
      <c r="A5235">
        <v>0</v>
      </c>
      <c r="B5235">
        <v>2349575962.4827738</v>
      </c>
      <c r="C5235">
        <v>3162.3410404624278</v>
      </c>
      <c r="E5235">
        <f t="shared" si="162"/>
        <v>2349575962.4827733</v>
      </c>
      <c r="F5235">
        <f t="shared" si="163"/>
        <v>0</v>
      </c>
    </row>
    <row r="5236" spans="1:6" x14ac:dyDescent="0.35">
      <c r="A5236">
        <v>0</v>
      </c>
      <c r="B5236">
        <v>2341444228.378727</v>
      </c>
      <c r="C5236">
        <v>1581.1705202312139</v>
      </c>
      <c r="E5236">
        <f t="shared" si="162"/>
        <v>2341444228.3787274</v>
      </c>
      <c r="F5236">
        <f t="shared" si="163"/>
        <v>0</v>
      </c>
    </row>
    <row r="5237" spans="1:6" x14ac:dyDescent="0.35">
      <c r="A5237">
        <v>0</v>
      </c>
      <c r="B5237">
        <v>2333614228.378727</v>
      </c>
      <c r="C5237">
        <v>1522.5</v>
      </c>
      <c r="E5237">
        <f t="shared" si="162"/>
        <v>2333614228.378727</v>
      </c>
      <c r="F5237">
        <f t="shared" si="163"/>
        <v>0</v>
      </c>
    </row>
    <row r="5238" spans="1:6" x14ac:dyDescent="0.35">
      <c r="A5238">
        <v>0</v>
      </c>
      <c r="B5238">
        <v>2317350760.1706352</v>
      </c>
      <c r="C5238">
        <v>3162.3410404624278</v>
      </c>
      <c r="E5238">
        <f t="shared" si="162"/>
        <v>2317350760.1706343</v>
      </c>
      <c r="F5238">
        <f t="shared" si="163"/>
        <v>0</v>
      </c>
    </row>
    <row r="5239" spans="1:6" x14ac:dyDescent="0.35">
      <c r="A5239">
        <v>4469.3135075481077</v>
      </c>
      <c r="B5239">
        <v>2330222383.0723729</v>
      </c>
      <c r="C5239">
        <v>0</v>
      </c>
      <c r="E5239">
        <f t="shared" si="162"/>
        <v>2330222383.0723739</v>
      </c>
      <c r="F5239">
        <f t="shared" si="163"/>
        <v>0</v>
      </c>
    </row>
    <row r="5240" spans="1:6" x14ac:dyDescent="0.35">
      <c r="A5240">
        <v>0</v>
      </c>
      <c r="B5240">
        <v>2330222383.0723729</v>
      </c>
      <c r="C5240">
        <v>0</v>
      </c>
      <c r="E5240">
        <f t="shared" si="162"/>
        <v>2330222383.0723729</v>
      </c>
      <c r="F5240">
        <f t="shared" si="163"/>
        <v>0</v>
      </c>
    </row>
    <row r="5241" spans="1:6" x14ac:dyDescent="0.35">
      <c r="A5241">
        <v>15353.002446933189</v>
      </c>
      <c r="B5241">
        <v>2374439030.1195412</v>
      </c>
      <c r="C5241">
        <v>0</v>
      </c>
      <c r="E5241">
        <f t="shared" si="162"/>
        <v>2374439030.1195407</v>
      </c>
      <c r="F5241">
        <f t="shared" si="163"/>
        <v>0</v>
      </c>
    </row>
    <row r="5242" spans="1:6" x14ac:dyDescent="0.35">
      <c r="A5242">
        <v>0</v>
      </c>
      <c r="B5242">
        <v>2082364263.712225</v>
      </c>
      <c r="C5242">
        <v>56792.31569031148</v>
      </c>
      <c r="E5242">
        <f t="shared" si="162"/>
        <v>2082364263.712225</v>
      </c>
      <c r="F5242">
        <f t="shared" si="163"/>
        <v>0</v>
      </c>
    </row>
    <row r="5243" spans="1:6" x14ac:dyDescent="0.35">
      <c r="A5243">
        <v>0</v>
      </c>
      <c r="B5243">
        <v>2037292452.42573</v>
      </c>
      <c r="C5243">
        <v>8763.9633057073752</v>
      </c>
      <c r="E5243">
        <f t="shared" si="162"/>
        <v>2037292452.42573</v>
      </c>
      <c r="F5243">
        <f t="shared" si="163"/>
        <v>0</v>
      </c>
    </row>
    <row r="5244" spans="1:6" x14ac:dyDescent="0.35">
      <c r="A5244">
        <v>0</v>
      </c>
      <c r="B5244">
        <v>1606683345.0935881</v>
      </c>
      <c r="C5244">
        <v>83729.548647916352</v>
      </c>
      <c r="E5244">
        <f t="shared" si="162"/>
        <v>1606683345.0935888</v>
      </c>
      <c r="F5244">
        <f t="shared" si="163"/>
        <v>0</v>
      </c>
    </row>
    <row r="5245" spans="1:6" x14ac:dyDescent="0.35">
      <c r="A5245">
        <v>84934.717329863255</v>
      </c>
      <c r="B5245">
        <v>1851295331.0035939</v>
      </c>
      <c r="C5245">
        <v>0</v>
      </c>
      <c r="E5245">
        <f t="shared" si="162"/>
        <v>1851295331.0035944</v>
      </c>
      <c r="F5245">
        <f t="shared" si="163"/>
        <v>0</v>
      </c>
    </row>
    <row r="5246" spans="1:6" x14ac:dyDescent="0.35">
      <c r="A5246">
        <v>125864.3354402345</v>
      </c>
      <c r="B5246">
        <v>2213784617.0714698</v>
      </c>
      <c r="C5246">
        <v>0</v>
      </c>
      <c r="E5246">
        <f t="shared" si="162"/>
        <v>2213784617.0714693</v>
      </c>
      <c r="F5246">
        <f t="shared" si="163"/>
        <v>0</v>
      </c>
    </row>
    <row r="5247" spans="1:6" x14ac:dyDescent="0.35">
      <c r="A5247">
        <v>124255.4170513226</v>
      </c>
      <c r="B5247">
        <v>2571640218.1792789</v>
      </c>
      <c r="C5247">
        <v>0</v>
      </c>
      <c r="E5247">
        <f t="shared" si="162"/>
        <v>2571640218.1792789</v>
      </c>
      <c r="F5247">
        <f t="shared" si="163"/>
        <v>0</v>
      </c>
    </row>
    <row r="5248" spans="1:6" x14ac:dyDescent="0.35">
      <c r="A5248">
        <v>121303.2693143998</v>
      </c>
      <c r="B5248">
        <v>2920993633.80475</v>
      </c>
      <c r="C5248">
        <v>0</v>
      </c>
      <c r="E5248">
        <f t="shared" si="162"/>
        <v>2920993633.8047504</v>
      </c>
      <c r="F5248">
        <f t="shared" si="163"/>
        <v>0</v>
      </c>
    </row>
    <row r="5249" spans="1:6" x14ac:dyDescent="0.35">
      <c r="A5249">
        <v>0</v>
      </c>
      <c r="B5249">
        <v>2744475420.8207288</v>
      </c>
      <c r="C5249">
        <v>34322.985858004067</v>
      </c>
      <c r="E5249">
        <f t="shared" si="162"/>
        <v>2744475420.8207293</v>
      </c>
      <c r="F5249">
        <f t="shared" si="163"/>
        <v>0</v>
      </c>
    </row>
    <row r="5250" spans="1:6" x14ac:dyDescent="0.35">
      <c r="A5250">
        <v>0</v>
      </c>
      <c r="B5250">
        <v>2744475420.8207288</v>
      </c>
      <c r="C5250">
        <v>0</v>
      </c>
      <c r="E5250">
        <f t="shared" si="162"/>
        <v>2744475420.8207288</v>
      </c>
      <c r="F5250">
        <f t="shared" si="163"/>
        <v>0</v>
      </c>
    </row>
    <row r="5251" spans="1:6" x14ac:dyDescent="0.35">
      <c r="A5251">
        <v>0</v>
      </c>
      <c r="B5251">
        <v>2203029249.5979929</v>
      </c>
      <c r="C5251">
        <v>105281.1999599765</v>
      </c>
      <c r="E5251">
        <f t="shared" si="162"/>
        <v>2203029249.5979924</v>
      </c>
      <c r="F5251">
        <f t="shared" si="163"/>
        <v>0</v>
      </c>
    </row>
    <row r="5252" spans="1:6" x14ac:dyDescent="0.35">
      <c r="A5252">
        <v>10263.579214584281</v>
      </c>
      <c r="B5252">
        <v>2232588357.7359958</v>
      </c>
      <c r="C5252">
        <v>0</v>
      </c>
      <c r="E5252">
        <f t="shared" ref="E5252:E5315" si="164">B5251+A5252*$H$2*$H$1-(C5252*$H$1/$H$3)</f>
        <v>2232588357.7359958</v>
      </c>
      <c r="F5252">
        <f t="shared" ref="F5252:F5315" si="165">B5252-E5252</f>
        <v>0</v>
      </c>
    </row>
    <row r="5253" spans="1:6" x14ac:dyDescent="0.35">
      <c r="A5253">
        <v>0</v>
      </c>
      <c r="B5253">
        <v>1729876651.1773419</v>
      </c>
      <c r="C5253">
        <v>97749.498497516179</v>
      </c>
      <c r="E5253">
        <f t="shared" si="164"/>
        <v>1729876651.177341</v>
      </c>
      <c r="F5253">
        <f t="shared" si="165"/>
        <v>0</v>
      </c>
    </row>
    <row r="5254" spans="1:6" x14ac:dyDescent="0.35">
      <c r="A5254">
        <v>0</v>
      </c>
      <c r="B5254">
        <v>951412890.17341053</v>
      </c>
      <c r="C5254">
        <v>151367.95352854219</v>
      </c>
      <c r="E5254">
        <f t="shared" si="164"/>
        <v>951412890.17341065</v>
      </c>
      <c r="F5254">
        <f t="shared" si="165"/>
        <v>0</v>
      </c>
    </row>
    <row r="5255" spans="1:6" x14ac:dyDescent="0.35">
      <c r="A5255">
        <v>0</v>
      </c>
      <c r="B5255">
        <v>634275260.11560702</v>
      </c>
      <c r="C5255">
        <v>61665.650289017351</v>
      </c>
      <c r="E5255">
        <f t="shared" si="164"/>
        <v>634275260.11560702</v>
      </c>
      <c r="F5255">
        <f t="shared" si="165"/>
        <v>0</v>
      </c>
    </row>
    <row r="5256" spans="1:6" x14ac:dyDescent="0.35">
      <c r="A5256">
        <v>0</v>
      </c>
      <c r="B5256">
        <v>154502947.97687861</v>
      </c>
      <c r="C5256">
        <v>93289.060693641615</v>
      </c>
      <c r="E5256">
        <f t="shared" si="164"/>
        <v>154502947.97687864</v>
      </c>
      <c r="F5256">
        <f t="shared" si="165"/>
        <v>0</v>
      </c>
    </row>
    <row r="5257" spans="1:6" x14ac:dyDescent="0.35">
      <c r="A5257">
        <v>0</v>
      </c>
      <c r="B5257">
        <v>48790404.624277458</v>
      </c>
      <c r="C5257">
        <v>20555.216763005781</v>
      </c>
      <c r="E5257">
        <f t="shared" si="164"/>
        <v>48790404.624277443</v>
      </c>
      <c r="F5257">
        <f t="shared" si="165"/>
        <v>0</v>
      </c>
    </row>
    <row r="5258" spans="1:6" x14ac:dyDescent="0.35">
      <c r="A5258">
        <v>0</v>
      </c>
      <c r="B5258">
        <v>40658670.520231217</v>
      </c>
      <c r="C5258">
        <v>1581.1705202312139</v>
      </c>
      <c r="E5258">
        <f t="shared" si="164"/>
        <v>40658670.520231217</v>
      </c>
      <c r="F5258">
        <f t="shared" si="165"/>
        <v>0</v>
      </c>
    </row>
    <row r="5259" spans="1:6" x14ac:dyDescent="0.35">
      <c r="A5259">
        <v>0</v>
      </c>
      <c r="B5259">
        <v>32526936.416184969</v>
      </c>
      <c r="C5259">
        <v>1581.1705202312139</v>
      </c>
      <c r="E5259">
        <f t="shared" si="164"/>
        <v>32526936.416184973</v>
      </c>
      <c r="F5259">
        <f t="shared" si="165"/>
        <v>0</v>
      </c>
    </row>
    <row r="5260" spans="1:6" x14ac:dyDescent="0.35">
      <c r="A5260">
        <v>0</v>
      </c>
      <c r="B5260">
        <v>16263468.20809249</v>
      </c>
      <c r="C5260">
        <v>3162.3410404624278</v>
      </c>
      <c r="E5260">
        <f t="shared" si="164"/>
        <v>16263468.208092483</v>
      </c>
      <c r="F5260">
        <f t="shared" si="165"/>
        <v>0</v>
      </c>
    </row>
    <row r="5261" spans="1:6" x14ac:dyDescent="0.35">
      <c r="A5261">
        <v>0</v>
      </c>
      <c r="B5261">
        <v>8131734.1040462432</v>
      </c>
      <c r="C5261">
        <v>1581.1705202312139</v>
      </c>
      <c r="E5261">
        <f t="shared" si="164"/>
        <v>8131734.104046247</v>
      </c>
      <c r="F5261">
        <f t="shared" si="165"/>
        <v>0</v>
      </c>
    </row>
    <row r="5262" spans="1:6" x14ac:dyDescent="0.35">
      <c r="A5262">
        <v>0</v>
      </c>
      <c r="B5262">
        <v>0</v>
      </c>
      <c r="C5262">
        <v>1581.1705202312139</v>
      </c>
      <c r="E5262">
        <f t="shared" si="164"/>
        <v>0</v>
      </c>
      <c r="F5262">
        <f t="shared" si="165"/>
        <v>0</v>
      </c>
    </row>
    <row r="5263" spans="1:6" x14ac:dyDescent="0.35">
      <c r="A5263">
        <v>0</v>
      </c>
      <c r="B5263">
        <v>0</v>
      </c>
      <c r="C5263">
        <v>0</v>
      </c>
      <c r="E5263">
        <f t="shared" si="164"/>
        <v>0</v>
      </c>
      <c r="F5263">
        <f t="shared" si="165"/>
        <v>0</v>
      </c>
    </row>
    <row r="5264" spans="1:6" x14ac:dyDescent="0.35">
      <c r="A5264">
        <v>0</v>
      </c>
      <c r="B5264">
        <v>0</v>
      </c>
      <c r="C5264">
        <v>0</v>
      </c>
      <c r="E5264">
        <f t="shared" si="164"/>
        <v>0</v>
      </c>
      <c r="F5264">
        <f t="shared" si="165"/>
        <v>0</v>
      </c>
    </row>
    <row r="5265" spans="1:6" x14ac:dyDescent="0.35">
      <c r="A5265">
        <v>0</v>
      </c>
      <c r="B5265">
        <v>0</v>
      </c>
      <c r="C5265">
        <v>0</v>
      </c>
      <c r="E5265">
        <f t="shared" si="164"/>
        <v>0</v>
      </c>
      <c r="F5265">
        <f t="shared" si="165"/>
        <v>0</v>
      </c>
    </row>
    <row r="5266" spans="1:6" x14ac:dyDescent="0.35">
      <c r="A5266">
        <v>0</v>
      </c>
      <c r="B5266">
        <v>0</v>
      </c>
      <c r="C5266">
        <v>0</v>
      </c>
      <c r="E5266">
        <f t="shared" si="164"/>
        <v>0</v>
      </c>
      <c r="F5266">
        <f t="shared" si="165"/>
        <v>0</v>
      </c>
    </row>
    <row r="5267" spans="1:6" x14ac:dyDescent="0.35">
      <c r="A5267">
        <v>0</v>
      </c>
      <c r="B5267">
        <v>0</v>
      </c>
      <c r="C5267">
        <v>0</v>
      </c>
      <c r="E5267">
        <f t="shared" si="164"/>
        <v>0</v>
      </c>
      <c r="F5267">
        <f t="shared" si="165"/>
        <v>0</v>
      </c>
    </row>
    <row r="5268" spans="1:6" x14ac:dyDescent="0.35">
      <c r="A5268">
        <v>0</v>
      </c>
      <c r="B5268">
        <v>0</v>
      </c>
      <c r="C5268">
        <v>0</v>
      </c>
      <c r="E5268">
        <f t="shared" si="164"/>
        <v>0</v>
      </c>
      <c r="F5268">
        <f t="shared" si="165"/>
        <v>0</v>
      </c>
    </row>
    <row r="5269" spans="1:6" x14ac:dyDescent="0.35">
      <c r="A5269">
        <v>0</v>
      </c>
      <c r="B5269">
        <v>0</v>
      </c>
      <c r="C5269">
        <v>0</v>
      </c>
      <c r="E5269">
        <f t="shared" si="164"/>
        <v>0</v>
      </c>
      <c r="F5269">
        <f t="shared" si="165"/>
        <v>0</v>
      </c>
    </row>
    <row r="5270" spans="1:6" x14ac:dyDescent="0.35">
      <c r="A5270">
        <v>0</v>
      </c>
      <c r="B5270">
        <v>0</v>
      </c>
      <c r="C5270">
        <v>0</v>
      </c>
      <c r="E5270">
        <f t="shared" si="164"/>
        <v>0</v>
      </c>
      <c r="F5270">
        <f t="shared" si="165"/>
        <v>0</v>
      </c>
    </row>
    <row r="5271" spans="1:6" x14ac:dyDescent="0.35">
      <c r="A5271">
        <v>0</v>
      </c>
      <c r="B5271">
        <v>0</v>
      </c>
      <c r="C5271">
        <v>0</v>
      </c>
      <c r="E5271">
        <f t="shared" si="164"/>
        <v>0</v>
      </c>
      <c r="F5271">
        <f t="shared" si="165"/>
        <v>0</v>
      </c>
    </row>
    <row r="5272" spans="1:6" x14ac:dyDescent="0.35">
      <c r="A5272">
        <v>171053.8588982528</v>
      </c>
      <c r="B5272">
        <v>492635113.62696803</v>
      </c>
      <c r="C5272">
        <v>0</v>
      </c>
      <c r="E5272">
        <f t="shared" si="164"/>
        <v>492635113.62696809</v>
      </c>
      <c r="F5272">
        <f t="shared" si="165"/>
        <v>0</v>
      </c>
    </row>
    <row r="5273" spans="1:6" x14ac:dyDescent="0.35">
      <c r="A5273">
        <v>212834.9412733097</v>
      </c>
      <c r="B5273">
        <v>1105599744.4941001</v>
      </c>
      <c r="C5273">
        <v>0</v>
      </c>
      <c r="E5273">
        <f t="shared" si="164"/>
        <v>1105599744.4941001</v>
      </c>
      <c r="F5273">
        <f t="shared" si="165"/>
        <v>0</v>
      </c>
    </row>
    <row r="5274" spans="1:6" x14ac:dyDescent="0.35">
      <c r="A5274">
        <v>147509.60129933641</v>
      </c>
      <c r="B5274">
        <v>1530427396.2361889</v>
      </c>
      <c r="C5274">
        <v>0</v>
      </c>
      <c r="E5274">
        <f t="shared" si="164"/>
        <v>1530427396.2361889</v>
      </c>
      <c r="F5274">
        <f t="shared" si="165"/>
        <v>0</v>
      </c>
    </row>
    <row r="5275" spans="1:6" x14ac:dyDescent="0.35">
      <c r="A5275">
        <v>0</v>
      </c>
      <c r="B5275">
        <v>1465842074.1477859</v>
      </c>
      <c r="C5275">
        <v>12558.257072745009</v>
      </c>
      <c r="E5275">
        <f t="shared" si="164"/>
        <v>1465842074.1477859</v>
      </c>
      <c r="F5275">
        <f t="shared" si="165"/>
        <v>0</v>
      </c>
    </row>
    <row r="5276" spans="1:6" x14ac:dyDescent="0.35">
      <c r="A5276">
        <v>0</v>
      </c>
      <c r="B5276">
        <v>1342685405.93736</v>
      </c>
      <c r="C5276">
        <v>23947.129929805149</v>
      </c>
      <c r="E5276">
        <f t="shared" si="164"/>
        <v>1342685405.9373593</v>
      </c>
      <c r="F5276">
        <f t="shared" si="165"/>
        <v>0</v>
      </c>
    </row>
    <row r="5277" spans="1:6" x14ac:dyDescent="0.35">
      <c r="A5277">
        <v>0</v>
      </c>
      <c r="B5277">
        <v>1244658038.460578</v>
      </c>
      <c r="C5277">
        <v>19060.877009374119</v>
      </c>
      <c r="E5277">
        <f t="shared" si="164"/>
        <v>1244658038.4605789</v>
      </c>
      <c r="F5277">
        <f t="shared" si="165"/>
        <v>0</v>
      </c>
    </row>
    <row r="5278" spans="1:6" x14ac:dyDescent="0.35">
      <c r="A5278">
        <v>0</v>
      </c>
      <c r="B5278">
        <v>1171472431.5241621</v>
      </c>
      <c r="C5278">
        <v>14230.534682080921</v>
      </c>
      <c r="E5278">
        <f t="shared" si="164"/>
        <v>1171472431.5241618</v>
      </c>
      <c r="F5278">
        <f t="shared" si="165"/>
        <v>0</v>
      </c>
    </row>
    <row r="5279" spans="1:6" x14ac:dyDescent="0.35">
      <c r="A5279">
        <v>0</v>
      </c>
      <c r="B5279">
        <v>905252431.52416241</v>
      </c>
      <c r="C5279">
        <v>51765</v>
      </c>
      <c r="E5279">
        <f t="shared" si="164"/>
        <v>905252431.52416205</v>
      </c>
      <c r="F5279">
        <f t="shared" si="165"/>
        <v>0</v>
      </c>
    </row>
    <row r="5280" spans="1:6" x14ac:dyDescent="0.35">
      <c r="A5280">
        <v>0</v>
      </c>
      <c r="B5280">
        <v>361688670.52023119</v>
      </c>
      <c r="C5280">
        <v>105692.9535285422</v>
      </c>
      <c r="E5280">
        <f t="shared" si="164"/>
        <v>361688670.52023101</v>
      </c>
      <c r="F5280">
        <f t="shared" si="165"/>
        <v>0</v>
      </c>
    </row>
    <row r="5281" spans="1:6" x14ac:dyDescent="0.35">
      <c r="A5281">
        <v>0</v>
      </c>
      <c r="B5281">
        <v>56318670.520231217</v>
      </c>
      <c r="C5281">
        <v>59377.5</v>
      </c>
      <c r="E5281">
        <f t="shared" si="164"/>
        <v>56318670.520231187</v>
      </c>
      <c r="F5281">
        <f t="shared" si="165"/>
        <v>0</v>
      </c>
    </row>
    <row r="5282" spans="1:6" x14ac:dyDescent="0.35">
      <c r="A5282">
        <v>0</v>
      </c>
      <c r="B5282">
        <v>40055202.312138729</v>
      </c>
      <c r="C5282">
        <v>3162.3410404624278</v>
      </c>
      <c r="E5282">
        <f t="shared" si="164"/>
        <v>40055202.312138729</v>
      </c>
      <c r="F5282">
        <f t="shared" si="165"/>
        <v>0</v>
      </c>
    </row>
    <row r="5283" spans="1:6" x14ac:dyDescent="0.35">
      <c r="A5283">
        <v>0</v>
      </c>
      <c r="B5283">
        <v>31923468.208092488</v>
      </c>
      <c r="C5283">
        <v>1581.1705202312139</v>
      </c>
      <c r="E5283">
        <f t="shared" si="164"/>
        <v>31923468.208092485</v>
      </c>
      <c r="F5283">
        <f t="shared" si="165"/>
        <v>0</v>
      </c>
    </row>
    <row r="5284" spans="1:6" x14ac:dyDescent="0.35">
      <c r="A5284">
        <v>0</v>
      </c>
      <c r="B5284">
        <v>23791734.10404624</v>
      </c>
      <c r="C5284">
        <v>1581.1705202312139</v>
      </c>
      <c r="E5284">
        <f t="shared" si="164"/>
        <v>23791734.104046244</v>
      </c>
      <c r="F5284">
        <f t="shared" si="165"/>
        <v>0</v>
      </c>
    </row>
    <row r="5285" spans="1:6" x14ac:dyDescent="0.35">
      <c r="A5285">
        <v>0</v>
      </c>
      <c r="B5285">
        <v>8131734.1040462432</v>
      </c>
      <c r="C5285">
        <v>3045</v>
      </c>
      <c r="E5285">
        <f t="shared" si="164"/>
        <v>8131734.1040462386</v>
      </c>
      <c r="F5285">
        <f t="shared" si="165"/>
        <v>0</v>
      </c>
    </row>
    <row r="5286" spans="1:6" x14ac:dyDescent="0.35">
      <c r="A5286">
        <v>0</v>
      </c>
      <c r="B5286">
        <v>0</v>
      </c>
      <c r="C5286">
        <v>1581.1705202312139</v>
      </c>
      <c r="E5286">
        <f t="shared" si="164"/>
        <v>0</v>
      </c>
      <c r="F5286">
        <f t="shared" si="165"/>
        <v>0</v>
      </c>
    </row>
    <row r="5287" spans="1:6" x14ac:dyDescent="0.35">
      <c r="A5287">
        <v>0</v>
      </c>
      <c r="B5287">
        <v>0</v>
      </c>
      <c r="C5287">
        <v>0</v>
      </c>
      <c r="E5287">
        <f t="shared" si="164"/>
        <v>0</v>
      </c>
      <c r="F5287">
        <f t="shared" si="165"/>
        <v>0</v>
      </c>
    </row>
    <row r="5288" spans="1:6" x14ac:dyDescent="0.35">
      <c r="A5288">
        <v>0</v>
      </c>
      <c r="B5288">
        <v>0</v>
      </c>
      <c r="C5288">
        <v>0</v>
      </c>
      <c r="E5288">
        <f t="shared" si="164"/>
        <v>0</v>
      </c>
      <c r="F5288">
        <f t="shared" si="165"/>
        <v>0</v>
      </c>
    </row>
    <row r="5289" spans="1:6" x14ac:dyDescent="0.35">
      <c r="A5289">
        <v>0</v>
      </c>
      <c r="B5289">
        <v>0</v>
      </c>
      <c r="C5289">
        <v>0</v>
      </c>
      <c r="E5289">
        <f t="shared" si="164"/>
        <v>0</v>
      </c>
      <c r="F5289">
        <f t="shared" si="165"/>
        <v>0</v>
      </c>
    </row>
    <row r="5290" spans="1:6" x14ac:dyDescent="0.35">
      <c r="A5290">
        <v>162864.58404340819</v>
      </c>
      <c r="B5290">
        <v>469050002.04501551</v>
      </c>
      <c r="C5290">
        <v>0</v>
      </c>
      <c r="E5290">
        <f t="shared" si="164"/>
        <v>469050002.04501557</v>
      </c>
      <c r="F5290">
        <f t="shared" si="165"/>
        <v>0</v>
      </c>
    </row>
    <row r="5291" spans="1:6" x14ac:dyDescent="0.35">
      <c r="A5291">
        <v>212834.9412733097</v>
      </c>
      <c r="B5291">
        <v>1082014632.912148</v>
      </c>
      <c r="C5291">
        <v>0</v>
      </c>
      <c r="E5291">
        <f t="shared" si="164"/>
        <v>1082014632.9121475</v>
      </c>
      <c r="F5291">
        <f t="shared" si="165"/>
        <v>0</v>
      </c>
    </row>
    <row r="5292" spans="1:6" x14ac:dyDescent="0.35">
      <c r="A5292">
        <v>212834.9412733097</v>
      </c>
      <c r="B5292">
        <v>1694979263.7792799</v>
      </c>
      <c r="C5292">
        <v>0</v>
      </c>
      <c r="E5292">
        <f t="shared" si="164"/>
        <v>1694979263.7792799</v>
      </c>
      <c r="F5292">
        <f t="shared" si="165"/>
        <v>0</v>
      </c>
    </row>
    <row r="5293" spans="1:6" x14ac:dyDescent="0.35">
      <c r="A5293">
        <v>212834.9412733097</v>
      </c>
      <c r="B5293">
        <v>2307943894.6464119</v>
      </c>
      <c r="C5293">
        <v>0</v>
      </c>
      <c r="E5293">
        <f t="shared" si="164"/>
        <v>2307943894.6464119</v>
      </c>
      <c r="F5293">
        <f t="shared" si="165"/>
        <v>0</v>
      </c>
    </row>
    <row r="5294" spans="1:6" x14ac:dyDescent="0.35">
      <c r="A5294">
        <v>212834.9412733097</v>
      </c>
      <c r="B5294">
        <v>2920908525.5135441</v>
      </c>
      <c r="C5294">
        <v>0</v>
      </c>
      <c r="E5294">
        <f t="shared" si="164"/>
        <v>2920908525.5135441</v>
      </c>
      <c r="F5294">
        <f t="shared" si="165"/>
        <v>0</v>
      </c>
    </row>
    <row r="5295" spans="1:6" x14ac:dyDescent="0.35">
      <c r="A5295">
        <v>115649.9705859371</v>
      </c>
      <c r="B5295">
        <v>3253980440.801043</v>
      </c>
      <c r="C5295">
        <v>0</v>
      </c>
      <c r="E5295">
        <f t="shared" si="164"/>
        <v>3253980440.801043</v>
      </c>
      <c r="F5295">
        <f t="shared" si="165"/>
        <v>0</v>
      </c>
    </row>
    <row r="5296" spans="1:6" x14ac:dyDescent="0.35">
      <c r="A5296">
        <v>212834.9412733097</v>
      </c>
      <c r="B5296">
        <v>3866945071.6681752</v>
      </c>
      <c r="C5296">
        <v>0</v>
      </c>
      <c r="E5296">
        <f t="shared" si="164"/>
        <v>3866945071.6681747</v>
      </c>
      <c r="F5296">
        <f t="shared" si="165"/>
        <v>0</v>
      </c>
    </row>
    <row r="5297" spans="1:6" x14ac:dyDescent="0.35">
      <c r="A5297">
        <v>0</v>
      </c>
      <c r="B5297">
        <v>3866945071.6681752</v>
      </c>
      <c r="C5297">
        <v>0</v>
      </c>
      <c r="E5297">
        <f t="shared" si="164"/>
        <v>3866945071.6681752</v>
      </c>
      <c r="F5297">
        <f t="shared" si="165"/>
        <v>0</v>
      </c>
    </row>
    <row r="5298" spans="1:6" x14ac:dyDescent="0.35">
      <c r="A5298">
        <v>0</v>
      </c>
      <c r="B5298">
        <v>3866945071.6681752</v>
      </c>
      <c r="C5298">
        <v>0</v>
      </c>
      <c r="E5298">
        <f t="shared" si="164"/>
        <v>3866945071.6681752</v>
      </c>
      <c r="F5298">
        <f t="shared" si="165"/>
        <v>0</v>
      </c>
    </row>
    <row r="5299" spans="1:6" x14ac:dyDescent="0.35">
      <c r="A5299">
        <v>89289.431719385029</v>
      </c>
      <c r="B5299">
        <v>4124098635.0200038</v>
      </c>
      <c r="C5299">
        <v>0</v>
      </c>
      <c r="E5299">
        <f t="shared" si="164"/>
        <v>4124098635.0200043</v>
      </c>
      <c r="F5299">
        <f t="shared" si="165"/>
        <v>0</v>
      </c>
    </row>
    <row r="5300" spans="1:6" x14ac:dyDescent="0.35">
      <c r="A5300">
        <v>0</v>
      </c>
      <c r="B5300">
        <v>3316660643.3206348</v>
      </c>
      <c r="C5300">
        <v>157001.83171932169</v>
      </c>
      <c r="E5300">
        <f t="shared" si="164"/>
        <v>3316660643.3206348</v>
      </c>
      <c r="F5300">
        <f t="shared" si="165"/>
        <v>0</v>
      </c>
    </row>
    <row r="5301" spans="1:6" x14ac:dyDescent="0.35">
      <c r="A5301">
        <v>0</v>
      </c>
      <c r="B5301">
        <v>2797327940.2676139</v>
      </c>
      <c r="C5301">
        <v>100981.35892697641</v>
      </c>
      <c r="E5301">
        <f t="shared" si="164"/>
        <v>2797327940.2676134</v>
      </c>
      <c r="F5301">
        <f t="shared" si="165"/>
        <v>0</v>
      </c>
    </row>
    <row r="5302" spans="1:6" x14ac:dyDescent="0.35">
      <c r="A5302">
        <v>0</v>
      </c>
      <c r="B5302">
        <v>1984188674.3645189</v>
      </c>
      <c r="C5302">
        <v>158110.4128144907</v>
      </c>
      <c r="E5302">
        <f t="shared" si="164"/>
        <v>1984188674.3645189</v>
      </c>
      <c r="F5302">
        <f t="shared" si="165"/>
        <v>0</v>
      </c>
    </row>
    <row r="5303" spans="1:6" x14ac:dyDescent="0.35">
      <c r="A5303">
        <v>0</v>
      </c>
      <c r="B5303">
        <v>1354494913.3605881</v>
      </c>
      <c r="C5303">
        <v>122440.4535285422</v>
      </c>
      <c r="E5303">
        <f t="shared" si="164"/>
        <v>1354494913.3605876</v>
      </c>
      <c r="F5303">
        <f t="shared" si="165"/>
        <v>0</v>
      </c>
    </row>
    <row r="5304" spans="1:6" x14ac:dyDescent="0.35">
      <c r="A5304">
        <v>0</v>
      </c>
      <c r="B5304">
        <v>1338834913.3605881</v>
      </c>
      <c r="C5304">
        <v>3045</v>
      </c>
      <c r="E5304">
        <f t="shared" si="164"/>
        <v>1338834913.3605881</v>
      </c>
      <c r="F5304">
        <f t="shared" si="165"/>
        <v>0</v>
      </c>
    </row>
    <row r="5305" spans="1:6" x14ac:dyDescent="0.35">
      <c r="A5305">
        <v>0</v>
      </c>
      <c r="B5305">
        <v>701311152.35665643</v>
      </c>
      <c r="C5305">
        <v>123962.9535285422</v>
      </c>
      <c r="E5305">
        <f t="shared" si="164"/>
        <v>701311152.35665667</v>
      </c>
      <c r="F5305">
        <f t="shared" si="165"/>
        <v>0</v>
      </c>
    </row>
    <row r="5306" spans="1:6" x14ac:dyDescent="0.35">
      <c r="A5306">
        <v>0</v>
      </c>
      <c r="B5306">
        <v>660652481.83642519</v>
      </c>
      <c r="C5306">
        <v>7905.8526011560698</v>
      </c>
      <c r="E5306">
        <f t="shared" si="164"/>
        <v>660652481.83642519</v>
      </c>
      <c r="F5306">
        <f t="shared" si="165"/>
        <v>0</v>
      </c>
    </row>
    <row r="5307" spans="1:6" x14ac:dyDescent="0.35">
      <c r="A5307">
        <v>0</v>
      </c>
      <c r="B5307">
        <v>652822481.83642519</v>
      </c>
      <c r="C5307">
        <v>1522.5</v>
      </c>
      <c r="E5307">
        <f t="shared" si="164"/>
        <v>652822481.83642519</v>
      </c>
      <c r="F5307">
        <f t="shared" si="165"/>
        <v>0</v>
      </c>
    </row>
    <row r="5308" spans="1:6" x14ac:dyDescent="0.35">
      <c r="A5308">
        <v>0</v>
      </c>
      <c r="B5308">
        <v>319421383.57052922</v>
      </c>
      <c r="C5308">
        <v>64827.991329479773</v>
      </c>
      <c r="E5308">
        <f t="shared" si="164"/>
        <v>319421383.57052922</v>
      </c>
      <c r="F5308">
        <f t="shared" si="165"/>
        <v>0</v>
      </c>
    </row>
    <row r="5309" spans="1:6" x14ac:dyDescent="0.35">
      <c r="A5309">
        <v>0</v>
      </c>
      <c r="B5309">
        <v>18547221.720818289</v>
      </c>
      <c r="C5309">
        <v>58503.309248554913</v>
      </c>
      <c r="E5309">
        <f t="shared" si="164"/>
        <v>18547221.720818222</v>
      </c>
      <c r="F5309">
        <f t="shared" si="165"/>
        <v>6.7055225372314453E-8</v>
      </c>
    </row>
    <row r="5310" spans="1:6" x14ac:dyDescent="0.35">
      <c r="A5310">
        <v>0</v>
      </c>
      <c r="B5310">
        <v>10415487.61677205</v>
      </c>
      <c r="C5310">
        <v>1581.1705202312139</v>
      </c>
      <c r="E5310">
        <f t="shared" si="164"/>
        <v>10415487.616772044</v>
      </c>
      <c r="F5310">
        <f t="shared" si="165"/>
        <v>0</v>
      </c>
    </row>
    <row r="5311" spans="1:6" x14ac:dyDescent="0.35">
      <c r="A5311">
        <v>0</v>
      </c>
      <c r="B5311">
        <v>0</v>
      </c>
      <c r="C5311">
        <v>2025.233703261232</v>
      </c>
      <c r="E5311">
        <f t="shared" si="164"/>
        <v>0</v>
      </c>
      <c r="F5311">
        <f t="shared" si="165"/>
        <v>0</v>
      </c>
    </row>
    <row r="5312" spans="1:6" x14ac:dyDescent="0.35">
      <c r="A5312">
        <v>21379.341385819331</v>
      </c>
      <c r="B5312">
        <v>61572503.191159673</v>
      </c>
      <c r="C5312">
        <v>0</v>
      </c>
      <c r="E5312">
        <f t="shared" si="164"/>
        <v>61572503.191159673</v>
      </c>
      <c r="F5312">
        <f t="shared" si="165"/>
        <v>0</v>
      </c>
    </row>
    <row r="5313" spans="1:6" x14ac:dyDescent="0.35">
      <c r="A5313">
        <v>41530.61649581416</v>
      </c>
      <c r="B5313">
        <v>181180678.69910449</v>
      </c>
      <c r="C5313">
        <v>0</v>
      </c>
      <c r="E5313">
        <f t="shared" si="164"/>
        <v>181180678.69910446</v>
      </c>
      <c r="F5313">
        <f t="shared" si="165"/>
        <v>0</v>
      </c>
    </row>
    <row r="5314" spans="1:6" x14ac:dyDescent="0.35">
      <c r="A5314">
        <v>28453.001090877158</v>
      </c>
      <c r="B5314">
        <v>263125321.84083071</v>
      </c>
      <c r="C5314">
        <v>0</v>
      </c>
      <c r="E5314">
        <f t="shared" si="164"/>
        <v>263125321.84083071</v>
      </c>
      <c r="F5314">
        <f t="shared" si="165"/>
        <v>0</v>
      </c>
    </row>
    <row r="5315" spans="1:6" x14ac:dyDescent="0.35">
      <c r="A5315">
        <v>84655.619561451167</v>
      </c>
      <c r="B5315">
        <v>506933506.17781007</v>
      </c>
      <c r="C5315">
        <v>0</v>
      </c>
      <c r="E5315">
        <f t="shared" si="164"/>
        <v>506933506.17781007</v>
      </c>
      <c r="F5315">
        <f t="shared" si="165"/>
        <v>0</v>
      </c>
    </row>
    <row r="5316" spans="1:6" x14ac:dyDescent="0.35">
      <c r="A5316">
        <v>156992.13693996091</v>
      </c>
      <c r="B5316">
        <v>959070860.56489754</v>
      </c>
      <c r="C5316">
        <v>0</v>
      </c>
      <c r="E5316">
        <f t="shared" ref="E5316:E5379" si="166">B5315+A5316*$H$2*$H$1-(C5316*$H$1/$H$3)</f>
        <v>959070860.56489754</v>
      </c>
      <c r="F5316">
        <f t="shared" ref="F5316:F5379" si="167">B5316-E5316</f>
        <v>0</v>
      </c>
    </row>
    <row r="5317" spans="1:6" x14ac:dyDescent="0.35">
      <c r="A5317">
        <v>177660.86822750111</v>
      </c>
      <c r="B5317">
        <v>1470734161.060101</v>
      </c>
      <c r="C5317">
        <v>0</v>
      </c>
      <c r="E5317">
        <f t="shared" si="166"/>
        <v>1470734161.0601008</v>
      </c>
      <c r="F5317">
        <f t="shared" si="167"/>
        <v>0</v>
      </c>
    </row>
    <row r="5318" spans="1:6" x14ac:dyDescent="0.35">
      <c r="A5318">
        <v>121955.3801126265</v>
      </c>
      <c r="B5318">
        <v>1821965655.7844651</v>
      </c>
      <c r="C5318">
        <v>0</v>
      </c>
      <c r="E5318">
        <f t="shared" si="166"/>
        <v>1821965655.7844653</v>
      </c>
      <c r="F5318">
        <f t="shared" si="167"/>
        <v>0</v>
      </c>
    </row>
    <row r="5319" spans="1:6" x14ac:dyDescent="0.35">
      <c r="A5319">
        <v>197722.92967030831</v>
      </c>
      <c r="B5319">
        <v>2391407693.2349529</v>
      </c>
      <c r="C5319">
        <v>0</v>
      </c>
      <c r="E5319">
        <f t="shared" si="166"/>
        <v>2391407693.2349529</v>
      </c>
      <c r="F5319">
        <f t="shared" si="167"/>
        <v>0</v>
      </c>
    </row>
    <row r="5320" spans="1:6" x14ac:dyDescent="0.35">
      <c r="A5320">
        <v>212834.9412733097</v>
      </c>
      <c r="B5320">
        <v>3004372324.1020851</v>
      </c>
      <c r="C5320">
        <v>0</v>
      </c>
      <c r="E5320">
        <f t="shared" si="166"/>
        <v>3004372324.1020851</v>
      </c>
      <c r="F5320">
        <f t="shared" si="167"/>
        <v>0</v>
      </c>
    </row>
    <row r="5321" spans="1:6" x14ac:dyDescent="0.35">
      <c r="A5321">
        <v>13762.009512889201</v>
      </c>
      <c r="B5321">
        <v>3044006911.4992061</v>
      </c>
      <c r="C5321">
        <v>0</v>
      </c>
      <c r="E5321">
        <f t="shared" si="166"/>
        <v>3044006911.4992061</v>
      </c>
      <c r="F5321">
        <f t="shared" si="167"/>
        <v>0</v>
      </c>
    </row>
    <row r="5322" spans="1:6" x14ac:dyDescent="0.35">
      <c r="A5322">
        <v>28682.345885708379</v>
      </c>
      <c r="B5322">
        <v>3126612067.6500459</v>
      </c>
      <c r="C5322">
        <v>0</v>
      </c>
      <c r="E5322">
        <f t="shared" si="166"/>
        <v>3126612067.6500463</v>
      </c>
      <c r="F5322">
        <f t="shared" si="167"/>
        <v>0</v>
      </c>
    </row>
    <row r="5323" spans="1:6" x14ac:dyDescent="0.35">
      <c r="A5323">
        <v>0</v>
      </c>
      <c r="B5323">
        <v>3055464836.6378341</v>
      </c>
      <c r="C5323">
        <v>13834.18380793026</v>
      </c>
      <c r="E5323">
        <f t="shared" si="166"/>
        <v>3055464836.6378331</v>
      </c>
      <c r="F5323">
        <f t="shared" si="167"/>
        <v>0</v>
      </c>
    </row>
    <row r="5324" spans="1:6" x14ac:dyDescent="0.35">
      <c r="A5324">
        <v>0</v>
      </c>
      <c r="B5324">
        <v>3010464230.359849</v>
      </c>
      <c r="C5324">
        <v>8750.1178873857716</v>
      </c>
      <c r="E5324">
        <f t="shared" si="166"/>
        <v>3010464230.3598499</v>
      </c>
      <c r="F5324">
        <f t="shared" si="167"/>
        <v>0</v>
      </c>
    </row>
    <row r="5325" spans="1:6" x14ac:dyDescent="0.35">
      <c r="A5325">
        <v>0</v>
      </c>
      <c r="B5325">
        <v>2576466167.339592</v>
      </c>
      <c r="C5325">
        <v>84388.512253938999</v>
      </c>
      <c r="E5325">
        <f t="shared" si="166"/>
        <v>2576466167.339591</v>
      </c>
      <c r="F5325">
        <f t="shared" si="167"/>
        <v>0</v>
      </c>
    </row>
    <row r="5326" spans="1:6" x14ac:dyDescent="0.35">
      <c r="A5326">
        <v>0</v>
      </c>
      <c r="B5326">
        <v>1763326901.436496</v>
      </c>
      <c r="C5326">
        <v>158110.4128144907</v>
      </c>
      <c r="E5326">
        <f t="shared" si="166"/>
        <v>1763326901.436497</v>
      </c>
      <c r="F5326">
        <f t="shared" si="167"/>
        <v>0</v>
      </c>
    </row>
    <row r="5327" spans="1:6" x14ac:dyDescent="0.35">
      <c r="A5327">
        <v>0</v>
      </c>
      <c r="B5327">
        <v>1252523042.380553</v>
      </c>
      <c r="C5327">
        <v>99322.972594211184</v>
      </c>
      <c r="E5327">
        <f t="shared" si="166"/>
        <v>1252523042.3805528</v>
      </c>
      <c r="F5327">
        <f t="shared" si="167"/>
        <v>0</v>
      </c>
    </row>
    <row r="5328" spans="1:6" x14ac:dyDescent="0.35">
      <c r="A5328">
        <v>0</v>
      </c>
      <c r="B5328">
        <v>789014198.44991708</v>
      </c>
      <c r="C5328">
        <v>90126.719653179185</v>
      </c>
      <c r="E5328">
        <f t="shared" si="166"/>
        <v>789014198.4499172</v>
      </c>
      <c r="F5328">
        <f t="shared" si="167"/>
        <v>0</v>
      </c>
    </row>
    <row r="5329" spans="1:6" x14ac:dyDescent="0.35">
      <c r="A5329">
        <v>0</v>
      </c>
      <c r="B5329">
        <v>772750730.24182463</v>
      </c>
      <c r="C5329">
        <v>3162.3410404624278</v>
      </c>
      <c r="E5329">
        <f t="shared" si="166"/>
        <v>772750730.24182463</v>
      </c>
      <c r="F5329">
        <f t="shared" si="167"/>
        <v>0</v>
      </c>
    </row>
    <row r="5330" spans="1:6" x14ac:dyDescent="0.35">
      <c r="A5330">
        <v>0</v>
      </c>
      <c r="B5330">
        <v>577589111.74471474</v>
      </c>
      <c r="C5330">
        <v>37948.092485549132</v>
      </c>
      <c r="E5330">
        <f t="shared" si="166"/>
        <v>577589111.74471474</v>
      </c>
      <c r="F5330">
        <f t="shared" si="167"/>
        <v>0</v>
      </c>
    </row>
    <row r="5331" spans="1:6" x14ac:dyDescent="0.35">
      <c r="A5331">
        <v>0</v>
      </c>
      <c r="B5331">
        <v>577589111.74471474</v>
      </c>
      <c r="C5331">
        <v>0</v>
      </c>
      <c r="E5331">
        <f t="shared" si="166"/>
        <v>577589111.74471474</v>
      </c>
      <c r="F5331">
        <f t="shared" si="167"/>
        <v>0</v>
      </c>
    </row>
    <row r="5332" spans="1:6" x14ac:dyDescent="0.35">
      <c r="A5332">
        <v>0</v>
      </c>
      <c r="B5332">
        <v>577589111.74471474</v>
      </c>
      <c r="C5332">
        <v>0</v>
      </c>
      <c r="E5332">
        <f t="shared" si="166"/>
        <v>577589111.74471474</v>
      </c>
      <c r="F5332">
        <f t="shared" si="167"/>
        <v>0</v>
      </c>
    </row>
    <row r="5333" spans="1:6" x14ac:dyDescent="0.35">
      <c r="A5333">
        <v>0</v>
      </c>
      <c r="B5333">
        <v>569457377.64066851</v>
      </c>
      <c r="C5333">
        <v>1581.1705202312139</v>
      </c>
      <c r="E5333">
        <f t="shared" si="166"/>
        <v>569457377.64066851</v>
      </c>
      <c r="F5333">
        <f t="shared" si="167"/>
        <v>0</v>
      </c>
    </row>
    <row r="5334" spans="1:6" x14ac:dyDescent="0.35">
      <c r="A5334">
        <v>0</v>
      </c>
      <c r="B5334">
        <v>569457377.64066851</v>
      </c>
      <c r="C5334">
        <v>0</v>
      </c>
      <c r="E5334">
        <f t="shared" si="166"/>
        <v>569457377.64066851</v>
      </c>
      <c r="F5334">
        <f t="shared" si="167"/>
        <v>0</v>
      </c>
    </row>
    <row r="5335" spans="1:6" x14ac:dyDescent="0.35">
      <c r="A5335">
        <v>0</v>
      </c>
      <c r="B5335">
        <v>569457377.64066851</v>
      </c>
      <c r="C5335">
        <v>0</v>
      </c>
      <c r="E5335">
        <f t="shared" si="166"/>
        <v>569457377.64066851</v>
      </c>
      <c r="F5335">
        <f t="shared" si="167"/>
        <v>0</v>
      </c>
    </row>
    <row r="5336" spans="1:6" x14ac:dyDescent="0.35">
      <c r="A5336">
        <v>66391.538691518232</v>
      </c>
      <c r="B5336">
        <v>760665009.07224107</v>
      </c>
      <c r="C5336">
        <v>0</v>
      </c>
      <c r="E5336">
        <f t="shared" si="166"/>
        <v>760665009.07224107</v>
      </c>
      <c r="F5336">
        <f t="shared" si="167"/>
        <v>0</v>
      </c>
    </row>
    <row r="5337" spans="1:6" x14ac:dyDescent="0.35">
      <c r="A5337">
        <v>140783.45894677559</v>
      </c>
      <c r="B5337">
        <v>1166121370.8389549</v>
      </c>
      <c r="C5337">
        <v>0</v>
      </c>
      <c r="E5337">
        <f t="shared" si="166"/>
        <v>1166121370.8389547</v>
      </c>
      <c r="F5337">
        <f t="shared" si="167"/>
        <v>0</v>
      </c>
    </row>
    <row r="5338" spans="1:6" x14ac:dyDescent="0.35">
      <c r="A5338">
        <v>212834.9412733097</v>
      </c>
      <c r="B5338">
        <v>1779086001.7060871</v>
      </c>
      <c r="C5338">
        <v>0</v>
      </c>
      <c r="E5338">
        <f t="shared" si="166"/>
        <v>1779086001.7060869</v>
      </c>
      <c r="F5338">
        <f t="shared" si="167"/>
        <v>0</v>
      </c>
    </row>
    <row r="5339" spans="1:6" x14ac:dyDescent="0.35">
      <c r="A5339">
        <v>212834.9412733097</v>
      </c>
      <c r="B5339">
        <v>2392050632.5732188</v>
      </c>
      <c r="C5339">
        <v>0</v>
      </c>
      <c r="E5339">
        <f t="shared" si="166"/>
        <v>2392050632.5732193</v>
      </c>
      <c r="F5339">
        <f t="shared" si="167"/>
        <v>0</v>
      </c>
    </row>
    <row r="5340" spans="1:6" x14ac:dyDescent="0.35">
      <c r="A5340">
        <v>212834.9412733097</v>
      </c>
      <c r="B5340">
        <v>3005015263.440351</v>
      </c>
      <c r="C5340">
        <v>0</v>
      </c>
      <c r="E5340">
        <f t="shared" si="166"/>
        <v>3005015263.4403505</v>
      </c>
      <c r="F5340">
        <f t="shared" si="167"/>
        <v>0</v>
      </c>
    </row>
    <row r="5341" spans="1:6" x14ac:dyDescent="0.35">
      <c r="A5341">
        <v>212834.9412733097</v>
      </c>
      <c r="B5341">
        <v>3617979894.3074841</v>
      </c>
      <c r="C5341">
        <v>0</v>
      </c>
      <c r="E5341">
        <f t="shared" si="166"/>
        <v>3617979894.3074827</v>
      </c>
      <c r="F5341">
        <f t="shared" si="167"/>
        <v>0</v>
      </c>
    </row>
    <row r="5342" spans="1:6" x14ac:dyDescent="0.35">
      <c r="A5342">
        <v>212834.94127330929</v>
      </c>
      <c r="B5342">
        <v>4230944525.174614</v>
      </c>
      <c r="C5342">
        <v>0</v>
      </c>
      <c r="E5342">
        <f t="shared" si="166"/>
        <v>4230944525.1746149</v>
      </c>
      <c r="F5342">
        <f t="shared" si="167"/>
        <v>0</v>
      </c>
    </row>
    <row r="5343" spans="1:6" x14ac:dyDescent="0.35">
      <c r="A5343">
        <v>212834.9412733097</v>
      </c>
      <c r="B5343">
        <v>4843909156.0417461</v>
      </c>
      <c r="C5343">
        <v>0</v>
      </c>
      <c r="E5343">
        <f t="shared" si="166"/>
        <v>4843909156.0417461</v>
      </c>
      <c r="F5343">
        <f t="shared" si="167"/>
        <v>0</v>
      </c>
    </row>
    <row r="5344" spans="1:6" x14ac:dyDescent="0.35">
      <c r="A5344">
        <v>212834.9412733097</v>
      </c>
      <c r="B5344">
        <v>5456873786.9088783</v>
      </c>
      <c r="C5344">
        <v>0</v>
      </c>
      <c r="E5344">
        <f t="shared" si="166"/>
        <v>5456873786.9088783</v>
      </c>
      <c r="F5344">
        <f t="shared" si="167"/>
        <v>0</v>
      </c>
    </row>
    <row r="5345" spans="1:6" x14ac:dyDescent="0.35">
      <c r="A5345">
        <v>135592.3563212821</v>
      </c>
      <c r="B5345">
        <v>5847379773.114171</v>
      </c>
      <c r="C5345">
        <v>0</v>
      </c>
      <c r="E5345">
        <f t="shared" si="166"/>
        <v>5847379773.114171</v>
      </c>
      <c r="F5345">
        <f t="shared" si="167"/>
        <v>0</v>
      </c>
    </row>
    <row r="5346" spans="1:6" x14ac:dyDescent="0.35">
      <c r="A5346">
        <v>0</v>
      </c>
      <c r="B5346">
        <v>5657456815.2292318</v>
      </c>
      <c r="C5346">
        <v>36929.464033182689</v>
      </c>
      <c r="E5346">
        <f t="shared" si="166"/>
        <v>5657456815.2292318</v>
      </c>
      <c r="F5346">
        <f t="shared" si="167"/>
        <v>0</v>
      </c>
    </row>
    <row r="5347" spans="1:6" x14ac:dyDescent="0.35">
      <c r="A5347">
        <v>0</v>
      </c>
      <c r="B5347">
        <v>4844317549.3261356</v>
      </c>
      <c r="C5347">
        <v>158110.4128144907</v>
      </c>
      <c r="E5347">
        <f t="shared" si="166"/>
        <v>4844317549.3261366</v>
      </c>
      <c r="F5347">
        <f t="shared" si="167"/>
        <v>0</v>
      </c>
    </row>
    <row r="5348" spans="1:6" x14ac:dyDescent="0.35">
      <c r="A5348">
        <v>0</v>
      </c>
      <c r="B5348">
        <v>4187397414.2326899</v>
      </c>
      <c r="C5348">
        <v>127734.47071261449</v>
      </c>
      <c r="E5348">
        <f t="shared" si="166"/>
        <v>4187397414.2326899</v>
      </c>
      <c r="F5348">
        <f t="shared" si="167"/>
        <v>0</v>
      </c>
    </row>
    <row r="5349" spans="1:6" x14ac:dyDescent="0.35">
      <c r="A5349">
        <v>0</v>
      </c>
      <c r="B5349">
        <v>3742988651.8705888</v>
      </c>
      <c r="C5349">
        <v>86412.814903741775</v>
      </c>
      <c r="E5349">
        <f t="shared" si="166"/>
        <v>3742988651.8705893</v>
      </c>
      <c r="F5349">
        <f t="shared" si="167"/>
        <v>0</v>
      </c>
    </row>
    <row r="5350" spans="1:6" x14ac:dyDescent="0.35">
      <c r="A5350">
        <v>0</v>
      </c>
      <c r="B5350">
        <v>3100928651.8705888</v>
      </c>
      <c r="C5350">
        <v>124845</v>
      </c>
      <c r="E5350">
        <f t="shared" si="166"/>
        <v>3100928651.8705888</v>
      </c>
      <c r="F5350">
        <f t="shared" si="167"/>
        <v>0</v>
      </c>
    </row>
    <row r="5351" spans="1:6" x14ac:dyDescent="0.35">
      <c r="A5351">
        <v>0</v>
      </c>
      <c r="B5351">
        <v>2458540194.2310739</v>
      </c>
      <c r="C5351">
        <v>124908.8667632391</v>
      </c>
      <c r="E5351">
        <f t="shared" si="166"/>
        <v>2458540194.2310734</v>
      </c>
      <c r="F5351">
        <f t="shared" si="167"/>
        <v>0</v>
      </c>
    </row>
    <row r="5352" spans="1:6" x14ac:dyDescent="0.35">
      <c r="A5352">
        <v>0</v>
      </c>
      <c r="B5352">
        <v>2369091119.086565</v>
      </c>
      <c r="C5352">
        <v>17392.875722543351</v>
      </c>
      <c r="E5352">
        <f t="shared" si="166"/>
        <v>2369091119.086565</v>
      </c>
      <c r="F5352">
        <f t="shared" si="167"/>
        <v>0</v>
      </c>
    </row>
    <row r="5353" spans="1:6" x14ac:dyDescent="0.35">
      <c r="A5353">
        <v>0</v>
      </c>
      <c r="B5353">
        <v>1986899616.1963921</v>
      </c>
      <c r="C5353">
        <v>74315.014450867049</v>
      </c>
      <c r="E5353">
        <f t="shared" si="166"/>
        <v>1986899616.1963916</v>
      </c>
      <c r="F5353">
        <f t="shared" si="167"/>
        <v>0</v>
      </c>
    </row>
    <row r="5354" spans="1:6" x14ac:dyDescent="0.35">
      <c r="A5354">
        <v>0</v>
      </c>
      <c r="B5354">
        <v>1932089616.1963921</v>
      </c>
      <c r="C5354">
        <v>10657.5</v>
      </c>
      <c r="E5354">
        <f t="shared" si="166"/>
        <v>1932089616.1963921</v>
      </c>
      <c r="F5354">
        <f t="shared" si="167"/>
        <v>0</v>
      </c>
    </row>
    <row r="5355" spans="1:6" x14ac:dyDescent="0.35">
      <c r="A5355">
        <v>0</v>
      </c>
      <c r="B5355">
        <v>1923957882.092346</v>
      </c>
      <c r="C5355">
        <v>1581.1705202312139</v>
      </c>
      <c r="E5355">
        <f t="shared" si="166"/>
        <v>1923957882.0923457</v>
      </c>
      <c r="F5355">
        <f t="shared" si="167"/>
        <v>0</v>
      </c>
    </row>
    <row r="5356" spans="1:6" x14ac:dyDescent="0.35">
      <c r="A5356">
        <v>0</v>
      </c>
      <c r="B5356">
        <v>1915826147.9882989</v>
      </c>
      <c r="C5356">
        <v>1581.1705202312139</v>
      </c>
      <c r="E5356">
        <f t="shared" si="166"/>
        <v>1915826147.9882996</v>
      </c>
      <c r="F5356">
        <f t="shared" si="167"/>
        <v>0</v>
      </c>
    </row>
    <row r="5357" spans="1:6" x14ac:dyDescent="0.35">
      <c r="A5357">
        <v>0</v>
      </c>
      <c r="B5357">
        <v>1899562679.7802069</v>
      </c>
      <c r="C5357">
        <v>3162.3410404624278</v>
      </c>
      <c r="E5357">
        <f t="shared" si="166"/>
        <v>1899562679.7802064</v>
      </c>
      <c r="F5357">
        <f t="shared" si="167"/>
        <v>0</v>
      </c>
    </row>
    <row r="5358" spans="1:6" x14ac:dyDescent="0.35">
      <c r="A5358">
        <v>0</v>
      </c>
      <c r="B5358">
        <v>1891732679.7802069</v>
      </c>
      <c r="C5358">
        <v>1522.5</v>
      </c>
      <c r="E5358">
        <f t="shared" si="166"/>
        <v>1891732679.7802069</v>
      </c>
      <c r="F5358">
        <f t="shared" si="167"/>
        <v>0</v>
      </c>
    </row>
    <row r="5359" spans="1:6" x14ac:dyDescent="0.35">
      <c r="A5359">
        <v>3119.4674913166832</v>
      </c>
      <c r="B5359">
        <v>1900716746.1551991</v>
      </c>
      <c r="C5359">
        <v>0</v>
      </c>
      <c r="E5359">
        <f t="shared" si="166"/>
        <v>1900716746.1551991</v>
      </c>
      <c r="F5359">
        <f t="shared" si="167"/>
        <v>0</v>
      </c>
    </row>
    <row r="5360" spans="1:6" x14ac:dyDescent="0.35">
      <c r="A5360">
        <v>0</v>
      </c>
      <c r="B5360">
        <v>1900716746.1551991</v>
      </c>
      <c r="C5360">
        <v>0</v>
      </c>
      <c r="E5360">
        <f t="shared" si="166"/>
        <v>1900716746.1551991</v>
      </c>
      <c r="F5360">
        <f t="shared" si="167"/>
        <v>0</v>
      </c>
    </row>
    <row r="5361" spans="1:6" x14ac:dyDescent="0.35">
      <c r="A5361">
        <v>0</v>
      </c>
      <c r="B5361">
        <v>1483997134.405385</v>
      </c>
      <c r="C5361">
        <v>81028.813395797159</v>
      </c>
      <c r="E5361">
        <f t="shared" si="166"/>
        <v>1483997134.405385</v>
      </c>
      <c r="F5361">
        <f t="shared" si="167"/>
        <v>0</v>
      </c>
    </row>
    <row r="5362" spans="1:6" x14ac:dyDescent="0.35">
      <c r="A5362">
        <v>0</v>
      </c>
      <c r="B5362">
        <v>881273842.89223397</v>
      </c>
      <c r="C5362">
        <v>117196.1955720017</v>
      </c>
      <c r="E5362">
        <f t="shared" si="166"/>
        <v>881273842.89223337</v>
      </c>
      <c r="F5362">
        <f t="shared" si="167"/>
        <v>0</v>
      </c>
    </row>
    <row r="5363" spans="1:6" x14ac:dyDescent="0.35">
      <c r="A5363">
        <v>99141.704320228775</v>
      </c>
      <c r="B5363">
        <v>1166801951.3344929</v>
      </c>
      <c r="C5363">
        <v>0</v>
      </c>
      <c r="E5363">
        <f t="shared" si="166"/>
        <v>1166801951.3344929</v>
      </c>
      <c r="F5363">
        <f t="shared" si="167"/>
        <v>0</v>
      </c>
    </row>
    <row r="5364" spans="1:6" x14ac:dyDescent="0.35">
      <c r="A5364">
        <v>195057.94210929071</v>
      </c>
      <c r="B5364">
        <v>1728568824.6092501</v>
      </c>
      <c r="C5364">
        <v>0</v>
      </c>
      <c r="E5364">
        <f t="shared" si="166"/>
        <v>1728568824.6092501</v>
      </c>
      <c r="F5364">
        <f t="shared" si="167"/>
        <v>0</v>
      </c>
    </row>
    <row r="5365" spans="1:6" x14ac:dyDescent="0.35">
      <c r="A5365">
        <v>212834.9412733097</v>
      </c>
      <c r="B5365">
        <v>2341533455.4763818</v>
      </c>
      <c r="C5365">
        <v>0</v>
      </c>
      <c r="E5365">
        <f t="shared" si="166"/>
        <v>2341533455.4763823</v>
      </c>
      <c r="F5365">
        <f t="shared" si="167"/>
        <v>0</v>
      </c>
    </row>
    <row r="5366" spans="1:6" x14ac:dyDescent="0.35">
      <c r="A5366">
        <v>77125.397424038267</v>
      </c>
      <c r="B5366">
        <v>2563654600.0576119</v>
      </c>
      <c r="C5366">
        <v>0</v>
      </c>
      <c r="E5366">
        <f t="shared" si="166"/>
        <v>2563654600.0576119</v>
      </c>
      <c r="F5366">
        <f t="shared" si="167"/>
        <v>0</v>
      </c>
    </row>
    <row r="5367" spans="1:6" x14ac:dyDescent="0.35">
      <c r="A5367">
        <v>88109.166805896821</v>
      </c>
      <c r="B5367">
        <v>2817409000.4585948</v>
      </c>
      <c r="C5367">
        <v>0</v>
      </c>
      <c r="E5367">
        <f t="shared" si="166"/>
        <v>2817409000.4585948</v>
      </c>
      <c r="F5367">
        <f t="shared" si="167"/>
        <v>0</v>
      </c>
    </row>
    <row r="5368" spans="1:6" x14ac:dyDescent="0.35">
      <c r="A5368">
        <v>212834.9412733097</v>
      </c>
      <c r="B5368">
        <v>3430373631.325727</v>
      </c>
      <c r="C5368">
        <v>0</v>
      </c>
      <c r="E5368">
        <f t="shared" si="166"/>
        <v>3430373631.3257265</v>
      </c>
      <c r="F5368">
        <f t="shared" si="167"/>
        <v>0</v>
      </c>
    </row>
    <row r="5369" spans="1:6" x14ac:dyDescent="0.35">
      <c r="A5369">
        <v>0</v>
      </c>
      <c r="B5369">
        <v>3006120278.3011189</v>
      </c>
      <c r="C5369">
        <v>82493.707532562679</v>
      </c>
      <c r="E5369">
        <f t="shared" si="166"/>
        <v>3006120278.3011189</v>
      </c>
      <c r="F5369">
        <f t="shared" si="167"/>
        <v>0</v>
      </c>
    </row>
    <row r="5370" spans="1:6" x14ac:dyDescent="0.35">
      <c r="A5370">
        <v>0</v>
      </c>
      <c r="B5370">
        <v>2192981012.3980241</v>
      </c>
      <c r="C5370">
        <v>158110.4128144907</v>
      </c>
      <c r="E5370">
        <f t="shared" si="166"/>
        <v>2192981012.3980236</v>
      </c>
      <c r="F5370">
        <f t="shared" si="167"/>
        <v>0</v>
      </c>
    </row>
    <row r="5371" spans="1:6" x14ac:dyDescent="0.35">
      <c r="A5371">
        <v>0</v>
      </c>
      <c r="B5371">
        <v>2153991051.308516</v>
      </c>
      <c r="C5371">
        <v>7581.3813229598891</v>
      </c>
      <c r="E5371">
        <f t="shared" si="166"/>
        <v>2153991051.308516</v>
      </c>
      <c r="F5371">
        <f t="shared" si="167"/>
        <v>0</v>
      </c>
    </row>
    <row r="5372" spans="1:6" x14ac:dyDescent="0.35">
      <c r="A5372">
        <v>0</v>
      </c>
      <c r="B5372">
        <v>2044126764.819839</v>
      </c>
      <c r="C5372">
        <v>21362.50015057615</v>
      </c>
      <c r="E5372">
        <f t="shared" si="166"/>
        <v>2044126764.8198388</v>
      </c>
      <c r="F5372">
        <f t="shared" si="167"/>
        <v>0</v>
      </c>
    </row>
    <row r="5373" spans="1:6" x14ac:dyDescent="0.35">
      <c r="A5373">
        <v>0</v>
      </c>
      <c r="B5373">
        <v>1304280697.4201169</v>
      </c>
      <c r="C5373">
        <v>143858.95754994589</v>
      </c>
      <c r="E5373">
        <f t="shared" si="166"/>
        <v>1304280697.4201174</v>
      </c>
      <c r="F5373">
        <f t="shared" si="167"/>
        <v>0</v>
      </c>
    </row>
    <row r="5374" spans="1:6" x14ac:dyDescent="0.35">
      <c r="A5374">
        <v>0</v>
      </c>
      <c r="B5374">
        <v>779670697.4201169</v>
      </c>
      <c r="C5374">
        <v>102007.5</v>
      </c>
      <c r="E5374">
        <f t="shared" si="166"/>
        <v>779670697.4201169</v>
      </c>
      <c r="F5374">
        <f t="shared" si="167"/>
        <v>0</v>
      </c>
    </row>
    <row r="5375" spans="1:6" x14ac:dyDescent="0.35">
      <c r="A5375">
        <v>0</v>
      </c>
      <c r="B5375">
        <v>48186936.416184977</v>
      </c>
      <c r="C5375">
        <v>142232.9535285423</v>
      </c>
      <c r="E5375">
        <f t="shared" si="166"/>
        <v>48186936.416185021</v>
      </c>
      <c r="F5375">
        <f t="shared" si="167"/>
        <v>0</v>
      </c>
    </row>
    <row r="5376" spans="1:6" x14ac:dyDescent="0.35">
      <c r="A5376">
        <v>0</v>
      </c>
      <c r="B5376">
        <v>32526936.416184969</v>
      </c>
      <c r="C5376">
        <v>3045</v>
      </c>
      <c r="E5376">
        <f t="shared" si="166"/>
        <v>32526936.416184977</v>
      </c>
      <c r="F5376">
        <f t="shared" si="167"/>
        <v>0</v>
      </c>
    </row>
    <row r="5377" spans="1:6" x14ac:dyDescent="0.35">
      <c r="A5377">
        <v>0</v>
      </c>
      <c r="B5377">
        <v>24395202.312138729</v>
      </c>
      <c r="C5377">
        <v>1581.1705202312139</v>
      </c>
      <c r="E5377">
        <f t="shared" si="166"/>
        <v>24395202.312138725</v>
      </c>
      <c r="F5377">
        <f t="shared" si="167"/>
        <v>0</v>
      </c>
    </row>
    <row r="5378" spans="1:6" x14ac:dyDescent="0.35">
      <c r="A5378">
        <v>0</v>
      </c>
      <c r="B5378">
        <v>8131734.1040462432</v>
      </c>
      <c r="C5378">
        <v>3162.3410404624278</v>
      </c>
      <c r="E5378">
        <f t="shared" si="166"/>
        <v>8131734.1040462423</v>
      </c>
      <c r="F5378">
        <f t="shared" si="167"/>
        <v>0</v>
      </c>
    </row>
    <row r="5379" spans="1:6" x14ac:dyDescent="0.35">
      <c r="A5379">
        <v>0</v>
      </c>
      <c r="B5379">
        <v>0</v>
      </c>
      <c r="C5379">
        <v>1581.1705202312139</v>
      </c>
      <c r="E5379">
        <f t="shared" si="166"/>
        <v>0</v>
      </c>
      <c r="F5379">
        <f t="shared" si="167"/>
        <v>0</v>
      </c>
    </row>
    <row r="5380" spans="1:6" x14ac:dyDescent="0.35">
      <c r="A5380">
        <v>0</v>
      </c>
      <c r="B5380">
        <v>0</v>
      </c>
      <c r="C5380">
        <v>0</v>
      </c>
      <c r="E5380">
        <f t="shared" ref="E5380:E5443" si="168">B5379+A5380*$H$2*$H$1-(C5380*$H$1/$H$3)</f>
        <v>0</v>
      </c>
      <c r="F5380">
        <f t="shared" ref="F5380:F5443" si="169">B5380-E5380</f>
        <v>0</v>
      </c>
    </row>
    <row r="5381" spans="1:6" x14ac:dyDescent="0.35">
      <c r="A5381">
        <v>0</v>
      </c>
      <c r="B5381">
        <v>0</v>
      </c>
      <c r="C5381">
        <v>0</v>
      </c>
      <c r="E5381">
        <f t="shared" si="168"/>
        <v>0</v>
      </c>
      <c r="F5381">
        <f t="shared" si="169"/>
        <v>0</v>
      </c>
    </row>
    <row r="5382" spans="1:6" x14ac:dyDescent="0.35">
      <c r="A5382">
        <v>0</v>
      </c>
      <c r="B5382">
        <v>0</v>
      </c>
      <c r="C5382">
        <v>0</v>
      </c>
      <c r="E5382">
        <f t="shared" si="168"/>
        <v>0</v>
      </c>
      <c r="F5382">
        <f t="shared" si="169"/>
        <v>0</v>
      </c>
    </row>
    <row r="5383" spans="1:6" x14ac:dyDescent="0.35">
      <c r="A5383">
        <v>0</v>
      </c>
      <c r="B5383">
        <v>0</v>
      </c>
      <c r="C5383">
        <v>0</v>
      </c>
      <c r="E5383">
        <f t="shared" si="168"/>
        <v>0</v>
      </c>
      <c r="F5383">
        <f t="shared" si="169"/>
        <v>0</v>
      </c>
    </row>
    <row r="5384" spans="1:6" x14ac:dyDescent="0.35">
      <c r="A5384">
        <v>0</v>
      </c>
      <c r="B5384">
        <v>0</v>
      </c>
      <c r="C5384">
        <v>0</v>
      </c>
      <c r="E5384">
        <f t="shared" si="168"/>
        <v>0</v>
      </c>
      <c r="F5384">
        <f t="shared" si="169"/>
        <v>0</v>
      </c>
    </row>
    <row r="5385" spans="1:6" x14ac:dyDescent="0.35">
      <c r="A5385">
        <v>0</v>
      </c>
      <c r="B5385">
        <v>0</v>
      </c>
      <c r="C5385">
        <v>0</v>
      </c>
      <c r="E5385">
        <f t="shared" si="168"/>
        <v>0</v>
      </c>
      <c r="F5385">
        <f t="shared" si="169"/>
        <v>0</v>
      </c>
    </row>
    <row r="5386" spans="1:6" x14ac:dyDescent="0.35">
      <c r="A5386">
        <v>0</v>
      </c>
      <c r="B5386">
        <v>0</v>
      </c>
      <c r="C5386">
        <v>0</v>
      </c>
      <c r="E5386">
        <f t="shared" si="168"/>
        <v>0</v>
      </c>
      <c r="F5386">
        <f t="shared" si="169"/>
        <v>0</v>
      </c>
    </row>
    <row r="5387" spans="1:6" x14ac:dyDescent="0.35">
      <c r="A5387">
        <v>0</v>
      </c>
      <c r="B5387">
        <v>0</v>
      </c>
      <c r="C5387">
        <v>0</v>
      </c>
      <c r="E5387">
        <f t="shared" si="168"/>
        <v>0</v>
      </c>
      <c r="F5387">
        <f t="shared" si="169"/>
        <v>0</v>
      </c>
    </row>
    <row r="5388" spans="1:6" x14ac:dyDescent="0.35">
      <c r="A5388">
        <v>0</v>
      </c>
      <c r="B5388">
        <v>0</v>
      </c>
      <c r="C5388">
        <v>0</v>
      </c>
      <c r="E5388">
        <f t="shared" si="168"/>
        <v>0</v>
      </c>
      <c r="F5388">
        <f t="shared" si="169"/>
        <v>0</v>
      </c>
    </row>
    <row r="5389" spans="1:6" x14ac:dyDescent="0.35">
      <c r="A5389">
        <v>0</v>
      </c>
      <c r="B5389">
        <v>0</v>
      </c>
      <c r="C5389">
        <v>0</v>
      </c>
      <c r="E5389">
        <f t="shared" si="168"/>
        <v>0</v>
      </c>
      <c r="F5389">
        <f t="shared" si="169"/>
        <v>0</v>
      </c>
    </row>
    <row r="5390" spans="1:6" x14ac:dyDescent="0.35">
      <c r="A5390">
        <v>0</v>
      </c>
      <c r="B5390">
        <v>0</v>
      </c>
      <c r="C5390">
        <v>0</v>
      </c>
      <c r="E5390">
        <f t="shared" si="168"/>
        <v>0</v>
      </c>
      <c r="F5390">
        <f t="shared" si="169"/>
        <v>0</v>
      </c>
    </row>
    <row r="5391" spans="1:6" x14ac:dyDescent="0.35">
      <c r="A5391">
        <v>0</v>
      </c>
      <c r="B5391">
        <v>0</v>
      </c>
      <c r="C5391">
        <v>0</v>
      </c>
      <c r="E5391">
        <f t="shared" si="168"/>
        <v>0</v>
      </c>
      <c r="F5391">
        <f t="shared" si="169"/>
        <v>0</v>
      </c>
    </row>
    <row r="5392" spans="1:6" x14ac:dyDescent="0.35">
      <c r="A5392">
        <v>0</v>
      </c>
      <c r="B5392">
        <v>0</v>
      </c>
      <c r="C5392">
        <v>0</v>
      </c>
      <c r="E5392">
        <f t="shared" si="168"/>
        <v>0</v>
      </c>
      <c r="F5392">
        <f t="shared" si="169"/>
        <v>0</v>
      </c>
    </row>
    <row r="5393" spans="1:6" x14ac:dyDescent="0.35">
      <c r="A5393">
        <v>123125.36084087921</v>
      </c>
      <c r="B5393">
        <v>354601039.22173232</v>
      </c>
      <c r="C5393">
        <v>0</v>
      </c>
      <c r="E5393">
        <f t="shared" si="168"/>
        <v>354601039.22173214</v>
      </c>
      <c r="F5393">
        <f t="shared" si="169"/>
        <v>0</v>
      </c>
    </row>
    <row r="5394" spans="1:6" x14ac:dyDescent="0.35">
      <c r="A5394">
        <v>0</v>
      </c>
      <c r="B5394">
        <v>354601039.22173232</v>
      </c>
      <c r="C5394">
        <v>0</v>
      </c>
      <c r="E5394">
        <f t="shared" si="168"/>
        <v>354601039.22173232</v>
      </c>
      <c r="F5394">
        <f t="shared" si="169"/>
        <v>0</v>
      </c>
    </row>
    <row r="5395" spans="1:6" x14ac:dyDescent="0.35">
      <c r="A5395">
        <v>87917.896754889283</v>
      </c>
      <c r="B5395">
        <v>607804581.87581336</v>
      </c>
      <c r="C5395">
        <v>0</v>
      </c>
      <c r="E5395">
        <f t="shared" si="168"/>
        <v>607804581.87581348</v>
      </c>
      <c r="F5395">
        <f t="shared" si="169"/>
        <v>0</v>
      </c>
    </row>
    <row r="5396" spans="1:6" x14ac:dyDescent="0.35">
      <c r="A5396">
        <v>0</v>
      </c>
      <c r="B5396">
        <v>607804581.87581336</v>
      </c>
      <c r="C5396">
        <v>0</v>
      </c>
      <c r="E5396">
        <f t="shared" si="168"/>
        <v>607804581.87581336</v>
      </c>
      <c r="F5396">
        <f t="shared" si="169"/>
        <v>0</v>
      </c>
    </row>
    <row r="5397" spans="1:6" x14ac:dyDescent="0.35">
      <c r="A5397">
        <v>0</v>
      </c>
      <c r="B5397">
        <v>418374313.93373722</v>
      </c>
      <c r="C5397">
        <v>36833.663210959261</v>
      </c>
      <c r="E5397">
        <f t="shared" si="168"/>
        <v>418374313.93373716</v>
      </c>
      <c r="F5397">
        <f t="shared" si="169"/>
        <v>0</v>
      </c>
    </row>
    <row r="5398" spans="1:6" x14ac:dyDescent="0.35">
      <c r="A5398">
        <v>0</v>
      </c>
      <c r="B5398">
        <v>322236936.41618502</v>
      </c>
      <c r="C5398">
        <v>18693.378961746261</v>
      </c>
      <c r="E5398">
        <f t="shared" si="168"/>
        <v>322236936.41618502</v>
      </c>
      <c r="F5398">
        <f t="shared" si="169"/>
        <v>0</v>
      </c>
    </row>
    <row r="5399" spans="1:6" x14ac:dyDescent="0.35">
      <c r="A5399">
        <v>0</v>
      </c>
      <c r="B5399">
        <v>134316936.41618499</v>
      </c>
      <c r="C5399">
        <v>36540</v>
      </c>
      <c r="E5399">
        <f t="shared" si="168"/>
        <v>134316936.41618502</v>
      </c>
      <c r="F5399">
        <f t="shared" si="169"/>
        <v>0</v>
      </c>
    </row>
    <row r="5400" spans="1:6" x14ac:dyDescent="0.35">
      <c r="A5400">
        <v>0</v>
      </c>
      <c r="B5400">
        <v>63846936.416184977</v>
      </c>
      <c r="C5400">
        <v>13702.5</v>
      </c>
      <c r="E5400">
        <f t="shared" si="168"/>
        <v>63846936.416184992</v>
      </c>
      <c r="F5400">
        <f t="shared" si="169"/>
        <v>0</v>
      </c>
    </row>
    <row r="5401" spans="1:6" x14ac:dyDescent="0.35">
      <c r="A5401">
        <v>0</v>
      </c>
      <c r="B5401">
        <v>55715202.312138744</v>
      </c>
      <c r="C5401">
        <v>1581.1705202312139</v>
      </c>
      <c r="E5401">
        <f t="shared" si="168"/>
        <v>55715202.312138736</v>
      </c>
      <c r="F5401">
        <f t="shared" si="169"/>
        <v>0</v>
      </c>
    </row>
    <row r="5402" spans="1:6" x14ac:dyDescent="0.35">
      <c r="A5402">
        <v>0</v>
      </c>
      <c r="B5402">
        <v>47885202.312138744</v>
      </c>
      <c r="C5402">
        <v>1522.5</v>
      </c>
      <c r="E5402">
        <f t="shared" si="168"/>
        <v>47885202.312138744</v>
      </c>
      <c r="F5402">
        <f t="shared" si="169"/>
        <v>0</v>
      </c>
    </row>
    <row r="5403" spans="1:6" x14ac:dyDescent="0.35">
      <c r="A5403">
        <v>0</v>
      </c>
      <c r="B5403">
        <v>32225202.312138729</v>
      </c>
      <c r="C5403">
        <v>3045</v>
      </c>
      <c r="E5403">
        <f t="shared" si="168"/>
        <v>32225202.312138744</v>
      </c>
      <c r="F5403">
        <f t="shared" si="169"/>
        <v>0</v>
      </c>
    </row>
    <row r="5404" spans="1:6" x14ac:dyDescent="0.35">
      <c r="A5404">
        <v>0</v>
      </c>
      <c r="B5404">
        <v>24093468.208092488</v>
      </c>
      <c r="C5404">
        <v>1581.1705202312139</v>
      </c>
      <c r="E5404">
        <f t="shared" si="168"/>
        <v>24093468.208092485</v>
      </c>
      <c r="F5404">
        <f t="shared" si="169"/>
        <v>0</v>
      </c>
    </row>
    <row r="5405" spans="1:6" x14ac:dyDescent="0.35">
      <c r="A5405">
        <v>0</v>
      </c>
      <c r="B5405">
        <v>16263468.20809249</v>
      </c>
      <c r="C5405">
        <v>1522.5</v>
      </c>
      <c r="E5405">
        <f t="shared" si="168"/>
        <v>16263468.208092488</v>
      </c>
      <c r="F5405">
        <f t="shared" si="169"/>
        <v>0</v>
      </c>
    </row>
    <row r="5406" spans="1:6" x14ac:dyDescent="0.35">
      <c r="A5406">
        <v>0</v>
      </c>
      <c r="B5406">
        <v>0</v>
      </c>
      <c r="C5406">
        <v>3162.3410404624278</v>
      </c>
      <c r="E5406">
        <f t="shared" si="168"/>
        <v>0</v>
      </c>
      <c r="F5406">
        <f t="shared" si="169"/>
        <v>0</v>
      </c>
    </row>
    <row r="5407" spans="1:6" x14ac:dyDescent="0.35">
      <c r="A5407">
        <v>0</v>
      </c>
      <c r="B5407">
        <v>0</v>
      </c>
      <c r="C5407">
        <v>0</v>
      </c>
      <c r="E5407">
        <f t="shared" si="168"/>
        <v>0</v>
      </c>
      <c r="F5407">
        <f t="shared" si="169"/>
        <v>0</v>
      </c>
    </row>
    <row r="5408" spans="1:6" x14ac:dyDescent="0.35">
      <c r="A5408">
        <v>0</v>
      </c>
      <c r="B5408">
        <v>0</v>
      </c>
      <c r="C5408">
        <v>0</v>
      </c>
      <c r="E5408">
        <f t="shared" si="168"/>
        <v>0</v>
      </c>
      <c r="F5408">
        <f t="shared" si="169"/>
        <v>0</v>
      </c>
    </row>
    <row r="5409" spans="1:6" x14ac:dyDescent="0.35">
      <c r="A5409">
        <v>0</v>
      </c>
      <c r="B5409">
        <v>0</v>
      </c>
      <c r="C5409">
        <v>0</v>
      </c>
      <c r="E5409">
        <f t="shared" si="168"/>
        <v>0</v>
      </c>
      <c r="F5409">
        <f t="shared" si="169"/>
        <v>0</v>
      </c>
    </row>
    <row r="5410" spans="1:6" x14ac:dyDescent="0.35">
      <c r="A5410">
        <v>0</v>
      </c>
      <c r="B5410">
        <v>0</v>
      </c>
      <c r="C5410">
        <v>0</v>
      </c>
      <c r="E5410">
        <f t="shared" si="168"/>
        <v>0</v>
      </c>
      <c r="F5410">
        <f t="shared" si="169"/>
        <v>0</v>
      </c>
    </row>
    <row r="5411" spans="1:6" x14ac:dyDescent="0.35">
      <c r="A5411">
        <v>212834.9412733097</v>
      </c>
      <c r="B5411">
        <v>612964630.86713207</v>
      </c>
      <c r="C5411">
        <v>0</v>
      </c>
      <c r="E5411">
        <f t="shared" si="168"/>
        <v>612964630.86713195</v>
      </c>
      <c r="F5411">
        <f t="shared" si="169"/>
        <v>0</v>
      </c>
    </row>
    <row r="5412" spans="1:6" x14ac:dyDescent="0.35">
      <c r="A5412">
        <v>0</v>
      </c>
      <c r="B5412">
        <v>612964630.86713207</v>
      </c>
      <c r="C5412">
        <v>0</v>
      </c>
      <c r="E5412">
        <f t="shared" si="168"/>
        <v>612964630.86713207</v>
      </c>
      <c r="F5412">
        <f t="shared" si="169"/>
        <v>0</v>
      </c>
    </row>
    <row r="5413" spans="1:6" x14ac:dyDescent="0.35">
      <c r="A5413">
        <v>212834.9412733097</v>
      </c>
      <c r="B5413">
        <v>1225929261.7342639</v>
      </c>
      <c r="C5413">
        <v>0</v>
      </c>
      <c r="E5413">
        <f t="shared" si="168"/>
        <v>1225929261.7342639</v>
      </c>
      <c r="F5413">
        <f t="shared" si="169"/>
        <v>0</v>
      </c>
    </row>
    <row r="5414" spans="1:6" x14ac:dyDescent="0.35">
      <c r="A5414">
        <v>212834.9412733097</v>
      </c>
      <c r="B5414">
        <v>1838893892.6013961</v>
      </c>
      <c r="C5414">
        <v>0</v>
      </c>
      <c r="E5414">
        <f t="shared" si="168"/>
        <v>1838893892.6013958</v>
      </c>
      <c r="F5414">
        <f t="shared" si="169"/>
        <v>0</v>
      </c>
    </row>
    <row r="5415" spans="1:6" x14ac:dyDescent="0.35">
      <c r="A5415">
        <v>212834.9412733097</v>
      </c>
      <c r="B5415">
        <v>2451858523.4685278</v>
      </c>
      <c r="C5415">
        <v>0</v>
      </c>
      <c r="E5415">
        <f t="shared" si="168"/>
        <v>2451858523.4685278</v>
      </c>
      <c r="F5415">
        <f t="shared" si="169"/>
        <v>0</v>
      </c>
    </row>
    <row r="5416" spans="1:6" x14ac:dyDescent="0.35">
      <c r="A5416">
        <v>28241.013551818171</v>
      </c>
      <c r="B5416">
        <v>2533192642.4977651</v>
      </c>
      <c r="C5416">
        <v>0</v>
      </c>
      <c r="E5416">
        <f t="shared" si="168"/>
        <v>2533192642.4977641</v>
      </c>
      <c r="F5416">
        <f t="shared" si="169"/>
        <v>0</v>
      </c>
    </row>
    <row r="5417" spans="1:6" x14ac:dyDescent="0.35">
      <c r="A5417">
        <v>212834.9412733097</v>
      </c>
      <c r="B5417">
        <v>3146157273.3648968</v>
      </c>
      <c r="C5417">
        <v>0</v>
      </c>
      <c r="E5417">
        <f t="shared" si="168"/>
        <v>3146157273.3648968</v>
      </c>
      <c r="F5417">
        <f t="shared" si="169"/>
        <v>0</v>
      </c>
    </row>
    <row r="5418" spans="1:6" x14ac:dyDescent="0.35">
      <c r="A5418">
        <v>116610.47448451089</v>
      </c>
      <c r="B5418">
        <v>3481995439.8802881</v>
      </c>
      <c r="C5418">
        <v>0</v>
      </c>
      <c r="E5418">
        <f t="shared" si="168"/>
        <v>3481995439.8802881</v>
      </c>
      <c r="F5418">
        <f t="shared" si="169"/>
        <v>0</v>
      </c>
    </row>
    <row r="5419" spans="1:6" x14ac:dyDescent="0.35">
      <c r="A5419">
        <v>0</v>
      </c>
      <c r="B5419">
        <v>3481995439.8802881</v>
      </c>
      <c r="C5419">
        <v>0</v>
      </c>
      <c r="E5419">
        <f t="shared" si="168"/>
        <v>3481995439.8802881</v>
      </c>
      <c r="F5419">
        <f t="shared" si="169"/>
        <v>0</v>
      </c>
    </row>
    <row r="5420" spans="1:6" x14ac:dyDescent="0.35">
      <c r="A5420">
        <v>0</v>
      </c>
      <c r="B5420">
        <v>2668856173.9771929</v>
      </c>
      <c r="C5420">
        <v>158110.4128144907</v>
      </c>
      <c r="E5420">
        <f t="shared" si="168"/>
        <v>2668856173.9771929</v>
      </c>
      <c r="F5420">
        <f t="shared" si="169"/>
        <v>0</v>
      </c>
    </row>
    <row r="5421" spans="1:6" x14ac:dyDescent="0.35">
      <c r="A5421">
        <v>0</v>
      </c>
      <c r="B5421">
        <v>2330362550.909596</v>
      </c>
      <c r="C5421">
        <v>65818.20448536599</v>
      </c>
      <c r="E5421">
        <f t="shared" si="168"/>
        <v>2330362550.9095964</v>
      </c>
      <c r="F5421">
        <f t="shared" si="169"/>
        <v>0</v>
      </c>
    </row>
    <row r="5422" spans="1:6" x14ac:dyDescent="0.35">
      <c r="A5422">
        <v>0</v>
      </c>
      <c r="B5422">
        <v>1907512377.499192</v>
      </c>
      <c r="C5422">
        <v>82220.867052023124</v>
      </c>
      <c r="E5422">
        <f t="shared" si="168"/>
        <v>1907512377.4991913</v>
      </c>
      <c r="F5422">
        <f t="shared" si="169"/>
        <v>0</v>
      </c>
    </row>
    <row r="5423" spans="1:6" x14ac:dyDescent="0.35">
      <c r="A5423">
        <v>0</v>
      </c>
      <c r="B5423">
        <v>1136878616.495261</v>
      </c>
      <c r="C5423">
        <v>149845.45352854219</v>
      </c>
      <c r="E5423">
        <f t="shared" si="168"/>
        <v>1136878616.4952607</v>
      </c>
      <c r="F5423">
        <f t="shared" si="169"/>
        <v>0</v>
      </c>
    </row>
    <row r="5424" spans="1:6" x14ac:dyDescent="0.35">
      <c r="A5424">
        <v>0</v>
      </c>
      <c r="B5424">
        <v>844136188.74959588</v>
      </c>
      <c r="C5424">
        <v>56922.138728323698</v>
      </c>
      <c r="E5424">
        <f t="shared" si="168"/>
        <v>844136188.74959624</v>
      </c>
      <c r="F5424">
        <f t="shared" si="169"/>
        <v>0</v>
      </c>
    </row>
    <row r="5425" spans="1:6" x14ac:dyDescent="0.35">
      <c r="A5425">
        <v>0</v>
      </c>
      <c r="B5425">
        <v>308402427.74566472</v>
      </c>
      <c r="C5425">
        <v>104170.4535285422</v>
      </c>
      <c r="E5425">
        <f t="shared" si="168"/>
        <v>308402427.74566454</v>
      </c>
      <c r="F5425">
        <f t="shared" si="169"/>
        <v>0</v>
      </c>
    </row>
    <row r="5426" spans="1:6" x14ac:dyDescent="0.35">
      <c r="A5426">
        <v>0</v>
      </c>
      <c r="B5426">
        <v>292742427.74566472</v>
      </c>
      <c r="C5426">
        <v>3045</v>
      </c>
      <c r="E5426">
        <f t="shared" si="168"/>
        <v>292742427.74566472</v>
      </c>
      <c r="F5426">
        <f t="shared" si="169"/>
        <v>0</v>
      </c>
    </row>
    <row r="5427" spans="1:6" x14ac:dyDescent="0.35">
      <c r="A5427">
        <v>0</v>
      </c>
      <c r="B5427">
        <v>97580809.248554915</v>
      </c>
      <c r="C5427">
        <v>37948.092485549132</v>
      </c>
      <c r="E5427">
        <f t="shared" si="168"/>
        <v>97580809.248554856</v>
      </c>
      <c r="F5427">
        <f t="shared" si="169"/>
        <v>0</v>
      </c>
    </row>
    <row r="5428" spans="1:6" x14ac:dyDescent="0.35">
      <c r="A5428">
        <v>0</v>
      </c>
      <c r="B5428">
        <v>24395202.312138729</v>
      </c>
      <c r="C5428">
        <v>14230.534682080921</v>
      </c>
      <c r="E5428">
        <f t="shared" si="168"/>
        <v>24395202.312138736</v>
      </c>
      <c r="F5428">
        <f t="shared" si="169"/>
        <v>0</v>
      </c>
    </row>
    <row r="5429" spans="1:6" x14ac:dyDescent="0.35">
      <c r="A5429">
        <v>0</v>
      </c>
      <c r="B5429">
        <v>8131734.1040462432</v>
      </c>
      <c r="C5429">
        <v>3162.3410404624278</v>
      </c>
      <c r="E5429">
        <f t="shared" si="168"/>
        <v>8131734.1040462423</v>
      </c>
      <c r="F5429">
        <f t="shared" si="169"/>
        <v>0</v>
      </c>
    </row>
    <row r="5430" spans="1:6" x14ac:dyDescent="0.35">
      <c r="A5430">
        <v>0</v>
      </c>
      <c r="B5430">
        <v>0</v>
      </c>
      <c r="C5430">
        <v>1581.1705202312139</v>
      </c>
      <c r="E5430">
        <f t="shared" si="168"/>
        <v>0</v>
      </c>
      <c r="F5430">
        <f t="shared" si="169"/>
        <v>0</v>
      </c>
    </row>
    <row r="5431" spans="1:6" x14ac:dyDescent="0.35">
      <c r="A5431">
        <v>0</v>
      </c>
      <c r="B5431">
        <v>0</v>
      </c>
      <c r="C5431">
        <v>0</v>
      </c>
      <c r="E5431">
        <f t="shared" si="168"/>
        <v>0</v>
      </c>
      <c r="F5431">
        <f t="shared" si="169"/>
        <v>0</v>
      </c>
    </row>
    <row r="5432" spans="1:6" x14ac:dyDescent="0.35">
      <c r="A5432">
        <v>45249.915490679472</v>
      </c>
      <c r="B5432">
        <v>130319756.6131569</v>
      </c>
      <c r="C5432">
        <v>0</v>
      </c>
      <c r="E5432">
        <f t="shared" si="168"/>
        <v>130319756.6131569</v>
      </c>
      <c r="F5432">
        <f t="shared" si="169"/>
        <v>0</v>
      </c>
    </row>
    <row r="5433" spans="1:6" x14ac:dyDescent="0.35">
      <c r="A5433">
        <v>0</v>
      </c>
      <c r="B5433">
        <v>0</v>
      </c>
      <c r="C5433">
        <v>25339.952674780499</v>
      </c>
      <c r="E5433">
        <f t="shared" si="168"/>
        <v>0</v>
      </c>
      <c r="F5433">
        <f t="shared" si="169"/>
        <v>0</v>
      </c>
    </row>
    <row r="5434" spans="1:6" x14ac:dyDescent="0.35">
      <c r="A5434">
        <v>0</v>
      </c>
      <c r="B5434">
        <v>0</v>
      </c>
      <c r="C5434">
        <v>0</v>
      </c>
      <c r="E5434">
        <f t="shared" si="168"/>
        <v>0</v>
      </c>
      <c r="F5434">
        <f t="shared" si="169"/>
        <v>0</v>
      </c>
    </row>
    <row r="5435" spans="1:6" x14ac:dyDescent="0.35">
      <c r="A5435">
        <v>212834.9412733097</v>
      </c>
      <c r="B5435">
        <v>612964630.86713207</v>
      </c>
      <c r="C5435">
        <v>0</v>
      </c>
      <c r="E5435">
        <f t="shared" si="168"/>
        <v>612964630.86713195</v>
      </c>
      <c r="F5435">
        <f t="shared" si="169"/>
        <v>0</v>
      </c>
    </row>
    <row r="5436" spans="1:6" x14ac:dyDescent="0.35">
      <c r="A5436">
        <v>212834.9412733097</v>
      </c>
      <c r="B5436">
        <v>1225929261.7342639</v>
      </c>
      <c r="C5436">
        <v>0</v>
      </c>
      <c r="E5436">
        <f t="shared" si="168"/>
        <v>1225929261.7342639</v>
      </c>
      <c r="F5436">
        <f t="shared" si="169"/>
        <v>0</v>
      </c>
    </row>
    <row r="5437" spans="1:6" x14ac:dyDescent="0.35">
      <c r="A5437">
        <v>121331.292510033</v>
      </c>
      <c r="B5437">
        <v>1575363384.1631589</v>
      </c>
      <c r="C5437">
        <v>0</v>
      </c>
      <c r="E5437">
        <f t="shared" si="168"/>
        <v>1575363384.1631589</v>
      </c>
      <c r="F5437">
        <f t="shared" si="169"/>
        <v>0</v>
      </c>
    </row>
    <row r="5438" spans="1:6" x14ac:dyDescent="0.35">
      <c r="A5438">
        <v>212834.9412733097</v>
      </c>
      <c r="B5438">
        <v>2188328015.0302911</v>
      </c>
      <c r="C5438">
        <v>0</v>
      </c>
      <c r="E5438">
        <f t="shared" si="168"/>
        <v>2188328015.0302906</v>
      </c>
      <c r="F5438">
        <f t="shared" si="169"/>
        <v>0</v>
      </c>
    </row>
    <row r="5439" spans="1:6" x14ac:dyDescent="0.35">
      <c r="A5439">
        <v>212834.9412733097</v>
      </c>
      <c r="B5439">
        <v>2801292645.8974228</v>
      </c>
      <c r="C5439">
        <v>0</v>
      </c>
      <c r="E5439">
        <f t="shared" si="168"/>
        <v>2801292645.8974228</v>
      </c>
      <c r="F5439">
        <f t="shared" si="169"/>
        <v>0</v>
      </c>
    </row>
    <row r="5440" spans="1:6" x14ac:dyDescent="0.35">
      <c r="A5440">
        <v>162207.5797038645</v>
      </c>
      <c r="B5440">
        <v>3268450475.4445529</v>
      </c>
      <c r="C5440">
        <v>0</v>
      </c>
      <c r="E5440">
        <f t="shared" si="168"/>
        <v>3268450475.4445524</v>
      </c>
      <c r="F5440">
        <f t="shared" si="169"/>
        <v>0</v>
      </c>
    </row>
    <row r="5441" spans="1:6" x14ac:dyDescent="0.35">
      <c r="A5441">
        <v>115509.1698701603</v>
      </c>
      <c r="B5441">
        <v>3601116884.6706138</v>
      </c>
      <c r="C5441">
        <v>0</v>
      </c>
      <c r="E5441">
        <f t="shared" si="168"/>
        <v>3601116884.6706147</v>
      </c>
      <c r="F5441">
        <f t="shared" si="169"/>
        <v>0</v>
      </c>
    </row>
    <row r="5442" spans="1:6" x14ac:dyDescent="0.35">
      <c r="A5442">
        <v>0</v>
      </c>
      <c r="B5442">
        <v>2787977618.767519</v>
      </c>
      <c r="C5442">
        <v>158110.4128144907</v>
      </c>
      <c r="E5442">
        <f t="shared" si="168"/>
        <v>2787977618.767519</v>
      </c>
      <c r="F5442">
        <f t="shared" si="169"/>
        <v>0</v>
      </c>
    </row>
    <row r="5443" spans="1:6" x14ac:dyDescent="0.35">
      <c r="A5443">
        <v>10763.715818248231</v>
      </c>
      <c r="B5443">
        <v>2818977120.3240738</v>
      </c>
      <c r="C5443">
        <v>0</v>
      </c>
      <c r="E5443">
        <f t="shared" si="168"/>
        <v>2818977120.3240738</v>
      </c>
      <c r="F5443">
        <f t="shared" si="169"/>
        <v>0</v>
      </c>
    </row>
    <row r="5444" spans="1:6" x14ac:dyDescent="0.35">
      <c r="A5444">
        <v>0</v>
      </c>
      <c r="B5444">
        <v>2625748282.3519311</v>
      </c>
      <c r="C5444">
        <v>37572.274050138978</v>
      </c>
      <c r="E5444">
        <f t="shared" ref="E5444:E5507" si="170">B5443+A5444*$H$2*$H$1-(C5444*$H$1/$H$3)</f>
        <v>2625748282.3519306</v>
      </c>
      <c r="F5444">
        <f t="shared" ref="F5444:F5507" si="171">B5444-E5444</f>
        <v>0</v>
      </c>
    </row>
    <row r="5445" spans="1:6" x14ac:dyDescent="0.35">
      <c r="A5445">
        <v>0</v>
      </c>
      <c r="B5445">
        <v>2308378442.8677511</v>
      </c>
      <c r="C5445">
        <v>61710.802121923902</v>
      </c>
      <c r="E5445">
        <f t="shared" si="170"/>
        <v>2308378442.8677511</v>
      </c>
      <c r="F5445">
        <f t="shared" si="171"/>
        <v>0</v>
      </c>
    </row>
    <row r="5446" spans="1:6" x14ac:dyDescent="0.35">
      <c r="A5446">
        <v>0</v>
      </c>
      <c r="B5446">
        <v>1569064681.8638201</v>
      </c>
      <c r="C5446">
        <v>143755.45352854219</v>
      </c>
      <c r="E5446">
        <f t="shared" si="170"/>
        <v>1569064681.8638198</v>
      </c>
      <c r="F5446">
        <f t="shared" si="171"/>
        <v>0</v>
      </c>
    </row>
    <row r="5447" spans="1:6" x14ac:dyDescent="0.35">
      <c r="A5447">
        <v>0</v>
      </c>
      <c r="B5447">
        <v>755925415.96072423</v>
      </c>
      <c r="C5447">
        <v>158110.4128144907</v>
      </c>
      <c r="E5447">
        <f t="shared" si="170"/>
        <v>755925415.96072507</v>
      </c>
      <c r="F5447">
        <f t="shared" si="171"/>
        <v>0</v>
      </c>
    </row>
    <row r="5448" spans="1:6" x14ac:dyDescent="0.35">
      <c r="A5448">
        <v>0</v>
      </c>
      <c r="B5448">
        <v>118401654.9567931</v>
      </c>
      <c r="C5448">
        <v>123962.9535285422</v>
      </c>
      <c r="E5448">
        <f t="shared" si="170"/>
        <v>118401654.95679283</v>
      </c>
      <c r="F5448">
        <f t="shared" si="171"/>
        <v>2.6822090148925781E-7</v>
      </c>
    </row>
    <row r="5449" spans="1:6" x14ac:dyDescent="0.35">
      <c r="A5449">
        <v>0</v>
      </c>
      <c r="B5449">
        <v>102138186.7487006</v>
      </c>
      <c r="C5449">
        <v>3162.3410404624278</v>
      </c>
      <c r="E5449">
        <f t="shared" si="170"/>
        <v>102138186.74870062</v>
      </c>
      <c r="F5449">
        <f t="shared" si="171"/>
        <v>0</v>
      </c>
    </row>
    <row r="5450" spans="1:6" x14ac:dyDescent="0.35">
      <c r="A5450">
        <v>0</v>
      </c>
      <c r="B5450">
        <v>94006452.644654334</v>
      </c>
      <c r="C5450">
        <v>1581.1705202312139</v>
      </c>
      <c r="E5450">
        <f t="shared" si="170"/>
        <v>94006452.644654363</v>
      </c>
      <c r="F5450">
        <f t="shared" si="171"/>
        <v>0</v>
      </c>
    </row>
    <row r="5451" spans="1:6" x14ac:dyDescent="0.35">
      <c r="A5451">
        <v>0</v>
      </c>
      <c r="B5451">
        <v>77742984.436561853</v>
      </c>
      <c r="C5451">
        <v>3162.3410404624278</v>
      </c>
      <c r="E5451">
        <f t="shared" si="170"/>
        <v>77742984.436561853</v>
      </c>
      <c r="F5451">
        <f t="shared" si="171"/>
        <v>0</v>
      </c>
    </row>
    <row r="5452" spans="1:6" x14ac:dyDescent="0.35">
      <c r="A5452">
        <v>0</v>
      </c>
      <c r="B5452">
        <v>69611250.332515612</v>
      </c>
      <c r="C5452">
        <v>1581.1705202312139</v>
      </c>
      <c r="E5452">
        <f t="shared" si="170"/>
        <v>69611250.332515612</v>
      </c>
      <c r="F5452">
        <f t="shared" si="171"/>
        <v>0</v>
      </c>
    </row>
    <row r="5453" spans="1:6" x14ac:dyDescent="0.35">
      <c r="A5453">
        <v>0</v>
      </c>
      <c r="B5453">
        <v>61479516.228469372</v>
      </c>
      <c r="C5453">
        <v>1581.1705202312139</v>
      </c>
      <c r="E5453">
        <f t="shared" si="170"/>
        <v>61479516.228469372</v>
      </c>
      <c r="F5453">
        <f t="shared" si="171"/>
        <v>0</v>
      </c>
    </row>
    <row r="5454" spans="1:6" x14ac:dyDescent="0.35">
      <c r="A5454">
        <v>0</v>
      </c>
      <c r="B5454">
        <v>45216048.020376883</v>
      </c>
      <c r="C5454">
        <v>3162.3410404624278</v>
      </c>
      <c r="E5454">
        <f t="shared" si="170"/>
        <v>45216048.020376883</v>
      </c>
      <c r="F5454">
        <f t="shared" si="171"/>
        <v>0</v>
      </c>
    </row>
    <row r="5455" spans="1:6" x14ac:dyDescent="0.35">
      <c r="A5455">
        <v>0</v>
      </c>
      <c r="B5455">
        <v>0</v>
      </c>
      <c r="C5455">
        <v>8792.0093372955052</v>
      </c>
      <c r="E5455">
        <f t="shared" si="170"/>
        <v>0</v>
      </c>
      <c r="F5455">
        <f t="shared" si="171"/>
        <v>0</v>
      </c>
    </row>
    <row r="5456" spans="1:6" x14ac:dyDescent="0.35">
      <c r="A5456">
        <v>26936.635713661821</v>
      </c>
      <c r="B5456">
        <v>77577510.855346054</v>
      </c>
      <c r="C5456">
        <v>0</v>
      </c>
      <c r="E5456">
        <f t="shared" si="170"/>
        <v>77577510.855346054</v>
      </c>
      <c r="F5456">
        <f t="shared" si="171"/>
        <v>0</v>
      </c>
    </row>
    <row r="5457" spans="1:6" x14ac:dyDescent="0.35">
      <c r="A5457">
        <v>135167.66648099339</v>
      </c>
      <c r="B5457">
        <v>466860390.32060719</v>
      </c>
      <c r="C5457">
        <v>0</v>
      </c>
      <c r="E5457">
        <f t="shared" si="170"/>
        <v>466860390.32060707</v>
      </c>
      <c r="F5457">
        <f t="shared" si="171"/>
        <v>0</v>
      </c>
    </row>
    <row r="5458" spans="1:6" x14ac:dyDescent="0.35">
      <c r="A5458">
        <v>141429.36709082781</v>
      </c>
      <c r="B5458">
        <v>874176967.54219115</v>
      </c>
      <c r="C5458">
        <v>0</v>
      </c>
      <c r="E5458">
        <f t="shared" si="170"/>
        <v>874176967.54219127</v>
      </c>
      <c r="F5458">
        <f t="shared" si="171"/>
        <v>0</v>
      </c>
    </row>
    <row r="5459" spans="1:6" x14ac:dyDescent="0.35">
      <c r="A5459">
        <v>212834.9412733097</v>
      </c>
      <c r="B5459">
        <v>1487141598.409323</v>
      </c>
      <c r="C5459">
        <v>0</v>
      </c>
      <c r="E5459">
        <f t="shared" si="170"/>
        <v>1487141598.4093232</v>
      </c>
      <c r="F5459">
        <f t="shared" si="171"/>
        <v>0</v>
      </c>
    </row>
    <row r="5460" spans="1:6" x14ac:dyDescent="0.35">
      <c r="A5460">
        <v>170315.07861251521</v>
      </c>
      <c r="B5460">
        <v>1977649024.8133669</v>
      </c>
      <c r="C5460">
        <v>0</v>
      </c>
      <c r="E5460">
        <f t="shared" si="170"/>
        <v>1977649024.8133669</v>
      </c>
      <c r="F5460">
        <f t="shared" si="171"/>
        <v>0</v>
      </c>
    </row>
    <row r="5461" spans="1:6" x14ac:dyDescent="0.35">
      <c r="A5461">
        <v>212834.9412733097</v>
      </c>
      <c r="B5461">
        <v>2590613655.6804991</v>
      </c>
      <c r="C5461">
        <v>0</v>
      </c>
      <c r="E5461">
        <f t="shared" si="170"/>
        <v>2590613655.6804991</v>
      </c>
      <c r="F5461">
        <f t="shared" si="171"/>
        <v>0</v>
      </c>
    </row>
    <row r="5462" spans="1:6" x14ac:dyDescent="0.35">
      <c r="A5462">
        <v>212834.9412733097</v>
      </c>
      <c r="B5462">
        <v>3203578286.5476308</v>
      </c>
      <c r="C5462">
        <v>0</v>
      </c>
      <c r="E5462">
        <f t="shared" si="170"/>
        <v>3203578286.5476313</v>
      </c>
      <c r="F5462">
        <f t="shared" si="171"/>
        <v>0</v>
      </c>
    </row>
    <row r="5463" spans="1:6" x14ac:dyDescent="0.35">
      <c r="A5463">
        <v>212834.9412733097</v>
      </c>
      <c r="B5463">
        <v>3816542917.414763</v>
      </c>
      <c r="C5463">
        <v>0</v>
      </c>
      <c r="E5463">
        <f t="shared" si="170"/>
        <v>3816542917.4147625</v>
      </c>
      <c r="F5463">
        <f t="shared" si="171"/>
        <v>0</v>
      </c>
    </row>
    <row r="5464" spans="1:6" x14ac:dyDescent="0.35">
      <c r="A5464">
        <v>212834.9412733097</v>
      </c>
      <c r="B5464">
        <v>4429507548.2818956</v>
      </c>
      <c r="C5464">
        <v>0</v>
      </c>
      <c r="E5464">
        <f t="shared" si="170"/>
        <v>4429507548.2818947</v>
      </c>
      <c r="F5464">
        <f t="shared" si="171"/>
        <v>0</v>
      </c>
    </row>
    <row r="5465" spans="1:6" x14ac:dyDescent="0.35">
      <c r="A5465">
        <v>212834.9412733097</v>
      </c>
      <c r="B5465">
        <v>5042472179.1490278</v>
      </c>
      <c r="C5465">
        <v>0</v>
      </c>
      <c r="E5465">
        <f t="shared" si="170"/>
        <v>5042472179.1490278</v>
      </c>
      <c r="F5465">
        <f t="shared" si="171"/>
        <v>0</v>
      </c>
    </row>
    <row r="5466" spans="1:6" x14ac:dyDescent="0.35">
      <c r="A5466">
        <v>73819.770683938288</v>
      </c>
      <c r="B5466">
        <v>5255073118.71877</v>
      </c>
      <c r="C5466">
        <v>0</v>
      </c>
      <c r="E5466">
        <f t="shared" si="170"/>
        <v>5255073118.71877</v>
      </c>
      <c r="F5466">
        <f t="shared" si="171"/>
        <v>0</v>
      </c>
    </row>
    <row r="5467" spans="1:6" x14ac:dyDescent="0.35">
      <c r="A5467">
        <v>46162.178741204843</v>
      </c>
      <c r="B5467">
        <v>5388020193.4934397</v>
      </c>
      <c r="C5467">
        <v>0</v>
      </c>
      <c r="E5467">
        <f t="shared" si="170"/>
        <v>5388020193.4934397</v>
      </c>
      <c r="F5467">
        <f t="shared" si="171"/>
        <v>0</v>
      </c>
    </row>
    <row r="5468" spans="1:6" x14ac:dyDescent="0.35">
      <c r="A5468">
        <v>0</v>
      </c>
      <c r="B5468">
        <v>4574880927.5903444</v>
      </c>
      <c r="C5468">
        <v>158110.4128144907</v>
      </c>
      <c r="E5468">
        <f t="shared" si="170"/>
        <v>4574880927.5903444</v>
      </c>
      <c r="F5468">
        <f t="shared" si="171"/>
        <v>0</v>
      </c>
    </row>
    <row r="5469" spans="1:6" x14ac:dyDescent="0.35">
      <c r="A5469">
        <v>0</v>
      </c>
      <c r="B5469">
        <v>4008826481.347568</v>
      </c>
      <c r="C5469">
        <v>110066.14232498431</v>
      </c>
      <c r="E5469">
        <f t="shared" si="170"/>
        <v>4008826481.347568</v>
      </c>
      <c r="F5469">
        <f t="shared" si="171"/>
        <v>0</v>
      </c>
    </row>
    <row r="5470" spans="1:6" x14ac:dyDescent="0.35">
      <c r="A5470">
        <v>0</v>
      </c>
      <c r="B5470">
        <v>3601666481.347568</v>
      </c>
      <c r="C5470">
        <v>79170</v>
      </c>
      <c r="E5470">
        <f t="shared" si="170"/>
        <v>3601666481.347568</v>
      </c>
      <c r="F5470">
        <f t="shared" si="171"/>
        <v>0</v>
      </c>
    </row>
    <row r="5471" spans="1:6" x14ac:dyDescent="0.35">
      <c r="A5471">
        <v>0</v>
      </c>
      <c r="B5471">
        <v>2788527215.4444728</v>
      </c>
      <c r="C5471">
        <v>158110.4128144907</v>
      </c>
      <c r="E5471">
        <f t="shared" si="170"/>
        <v>2788527215.4444733</v>
      </c>
      <c r="F5471">
        <f t="shared" si="171"/>
        <v>0</v>
      </c>
    </row>
    <row r="5472" spans="1:6" x14ac:dyDescent="0.35">
      <c r="A5472">
        <v>0</v>
      </c>
      <c r="B5472">
        <v>2213643454.4405422</v>
      </c>
      <c r="C5472">
        <v>111782.9535285422</v>
      </c>
      <c r="E5472">
        <f t="shared" si="170"/>
        <v>2213643454.4405413</v>
      </c>
      <c r="F5472">
        <f t="shared" si="171"/>
        <v>0</v>
      </c>
    </row>
    <row r="5473" spans="1:6" x14ac:dyDescent="0.35">
      <c r="A5473">
        <v>0</v>
      </c>
      <c r="B5473">
        <v>1863978887.966553</v>
      </c>
      <c r="C5473">
        <v>67990.332369942204</v>
      </c>
      <c r="E5473">
        <f t="shared" si="170"/>
        <v>1863978887.9665537</v>
      </c>
      <c r="F5473">
        <f t="shared" si="171"/>
        <v>0</v>
      </c>
    </row>
    <row r="5474" spans="1:6" x14ac:dyDescent="0.35">
      <c r="A5474">
        <v>0</v>
      </c>
      <c r="B5474">
        <v>1495968887.966553</v>
      </c>
      <c r="C5474">
        <v>71557.5</v>
      </c>
      <c r="E5474">
        <f t="shared" si="170"/>
        <v>1495968887.966553</v>
      </c>
      <c r="F5474">
        <f t="shared" si="171"/>
        <v>0</v>
      </c>
    </row>
    <row r="5475" spans="1:6" x14ac:dyDescent="0.35">
      <c r="A5475">
        <v>0</v>
      </c>
      <c r="B5475">
        <v>1455310217.446322</v>
      </c>
      <c r="C5475">
        <v>7905.8526011560698</v>
      </c>
      <c r="E5475">
        <f t="shared" si="170"/>
        <v>1455310217.4463217</v>
      </c>
      <c r="F5475">
        <f t="shared" si="171"/>
        <v>0</v>
      </c>
    </row>
    <row r="5476" spans="1:6" x14ac:dyDescent="0.35">
      <c r="A5476">
        <v>0</v>
      </c>
      <c r="B5476">
        <v>1121909119.1804259</v>
      </c>
      <c r="C5476">
        <v>64827.991329479773</v>
      </c>
      <c r="E5476">
        <f t="shared" si="170"/>
        <v>1121909119.1804261</v>
      </c>
      <c r="F5476">
        <f t="shared" si="171"/>
        <v>0</v>
      </c>
    </row>
    <row r="5477" spans="1:6" x14ac:dyDescent="0.35">
      <c r="A5477">
        <v>0</v>
      </c>
      <c r="B5477">
        <v>824369119.18042588</v>
      </c>
      <c r="C5477">
        <v>57855</v>
      </c>
      <c r="E5477">
        <f t="shared" si="170"/>
        <v>824369119.18042588</v>
      </c>
      <c r="F5477">
        <f t="shared" si="171"/>
        <v>0</v>
      </c>
    </row>
    <row r="5478" spans="1:6" x14ac:dyDescent="0.35">
      <c r="A5478">
        <v>0</v>
      </c>
      <c r="B5478">
        <v>734920044.03591716</v>
      </c>
      <c r="C5478">
        <v>17392.875722543358</v>
      </c>
      <c r="E5478">
        <f t="shared" si="170"/>
        <v>734920044.03591716</v>
      </c>
      <c r="F5478">
        <f t="shared" si="171"/>
        <v>0</v>
      </c>
    </row>
    <row r="5479" spans="1:6" x14ac:dyDescent="0.35">
      <c r="A5479">
        <v>0</v>
      </c>
      <c r="B5479">
        <v>687940044.03591716</v>
      </c>
      <c r="C5479">
        <v>9135</v>
      </c>
      <c r="E5479">
        <f t="shared" si="170"/>
        <v>687940044.03591716</v>
      </c>
      <c r="F5479">
        <f t="shared" si="171"/>
        <v>0</v>
      </c>
    </row>
    <row r="5480" spans="1:6" x14ac:dyDescent="0.35">
      <c r="A5480">
        <v>17310.793698957921</v>
      </c>
      <c r="B5480">
        <v>737795129.88891602</v>
      </c>
      <c r="C5480">
        <v>0</v>
      </c>
      <c r="E5480">
        <f t="shared" si="170"/>
        <v>737795129.88891602</v>
      </c>
      <c r="F5480">
        <f t="shared" si="171"/>
        <v>0</v>
      </c>
    </row>
    <row r="5481" spans="1:6" x14ac:dyDescent="0.35">
      <c r="A5481">
        <v>103322.30128877491</v>
      </c>
      <c r="B5481">
        <v>1035363357.600588</v>
      </c>
      <c r="C5481">
        <v>0</v>
      </c>
      <c r="E5481">
        <f t="shared" si="170"/>
        <v>1035363357.6005877</v>
      </c>
      <c r="F5481">
        <f t="shared" si="171"/>
        <v>0</v>
      </c>
    </row>
    <row r="5482" spans="1:6" x14ac:dyDescent="0.35">
      <c r="A5482">
        <v>152776.85786698101</v>
      </c>
      <c r="B5482">
        <v>1475360708.257493</v>
      </c>
      <c r="C5482">
        <v>0</v>
      </c>
      <c r="E5482">
        <f t="shared" si="170"/>
        <v>1475360708.2574933</v>
      </c>
      <c r="F5482">
        <f t="shared" si="171"/>
        <v>0</v>
      </c>
    </row>
    <row r="5483" spans="1:6" x14ac:dyDescent="0.35">
      <c r="A5483">
        <v>212834.9412733097</v>
      </c>
      <c r="B5483">
        <v>2088325339.124625</v>
      </c>
      <c r="C5483">
        <v>0</v>
      </c>
      <c r="E5483">
        <f t="shared" si="170"/>
        <v>2088325339.124625</v>
      </c>
      <c r="F5483">
        <f t="shared" si="171"/>
        <v>0</v>
      </c>
    </row>
    <row r="5484" spans="1:6" x14ac:dyDescent="0.35">
      <c r="A5484">
        <v>212834.9412733097</v>
      </c>
      <c r="B5484">
        <v>2701289969.9917569</v>
      </c>
      <c r="C5484">
        <v>0</v>
      </c>
      <c r="E5484">
        <f t="shared" si="170"/>
        <v>2701289969.9917569</v>
      </c>
      <c r="F5484">
        <f t="shared" si="171"/>
        <v>0</v>
      </c>
    </row>
    <row r="5485" spans="1:6" x14ac:dyDescent="0.35">
      <c r="A5485">
        <v>212834.9412733097</v>
      </c>
      <c r="B5485">
        <v>3314254600.8588901</v>
      </c>
      <c r="C5485">
        <v>0</v>
      </c>
      <c r="E5485">
        <f t="shared" si="170"/>
        <v>3314254600.8588886</v>
      </c>
      <c r="F5485">
        <f t="shared" si="171"/>
        <v>0</v>
      </c>
    </row>
    <row r="5486" spans="1:6" x14ac:dyDescent="0.35">
      <c r="A5486">
        <v>116870.478062592</v>
      </c>
      <c r="B5486">
        <v>3650841577.6791539</v>
      </c>
      <c r="C5486">
        <v>0</v>
      </c>
      <c r="E5486">
        <f t="shared" si="170"/>
        <v>3650841577.6791549</v>
      </c>
      <c r="F5486">
        <f t="shared" si="171"/>
        <v>0</v>
      </c>
    </row>
    <row r="5487" spans="1:6" x14ac:dyDescent="0.35">
      <c r="A5487">
        <v>212834.9412733097</v>
      </c>
      <c r="B5487">
        <v>4263806208.5462871</v>
      </c>
      <c r="C5487">
        <v>0</v>
      </c>
      <c r="E5487">
        <f t="shared" si="170"/>
        <v>4263806208.5462856</v>
      </c>
      <c r="F5487">
        <f t="shared" si="171"/>
        <v>0</v>
      </c>
    </row>
    <row r="5488" spans="1:6" x14ac:dyDescent="0.35">
      <c r="A5488">
        <v>212834.9412733097</v>
      </c>
      <c r="B5488">
        <v>4876770839.4134188</v>
      </c>
      <c r="C5488">
        <v>0</v>
      </c>
      <c r="E5488">
        <f t="shared" si="170"/>
        <v>4876770839.4134188</v>
      </c>
      <c r="F5488">
        <f t="shared" si="171"/>
        <v>0</v>
      </c>
    </row>
    <row r="5489" spans="1:6" x14ac:dyDescent="0.35">
      <c r="A5489">
        <v>131497.9362398113</v>
      </c>
      <c r="B5489">
        <v>5255484895.7840757</v>
      </c>
      <c r="C5489">
        <v>0</v>
      </c>
      <c r="E5489">
        <f t="shared" si="170"/>
        <v>5255484895.7840757</v>
      </c>
      <c r="F5489">
        <f t="shared" si="171"/>
        <v>0</v>
      </c>
    </row>
    <row r="5490" spans="1:6" x14ac:dyDescent="0.35">
      <c r="A5490">
        <v>44965.297545993992</v>
      </c>
      <c r="B5490">
        <v>5384984952.7165384</v>
      </c>
      <c r="C5490">
        <v>0</v>
      </c>
      <c r="E5490">
        <f t="shared" si="170"/>
        <v>5384984952.7165384</v>
      </c>
      <c r="F5490">
        <f t="shared" si="171"/>
        <v>0</v>
      </c>
    </row>
    <row r="5491" spans="1:6" x14ac:dyDescent="0.35">
      <c r="A5491">
        <v>0</v>
      </c>
      <c r="B5491">
        <v>4720553868.5674057</v>
      </c>
      <c r="C5491">
        <v>129194.9330289981</v>
      </c>
      <c r="E5491">
        <f t="shared" si="170"/>
        <v>4720553868.5674057</v>
      </c>
      <c r="F5491">
        <f t="shared" si="171"/>
        <v>0</v>
      </c>
    </row>
    <row r="5492" spans="1:6" x14ac:dyDescent="0.35">
      <c r="A5492">
        <v>0</v>
      </c>
      <c r="B5492">
        <v>4471990449.7330332</v>
      </c>
      <c r="C5492">
        <v>48331.775884461407</v>
      </c>
      <c r="E5492">
        <f t="shared" si="170"/>
        <v>4471990449.7330322</v>
      </c>
      <c r="F5492">
        <f t="shared" si="171"/>
        <v>0</v>
      </c>
    </row>
    <row r="5493" spans="1:6" x14ac:dyDescent="0.35">
      <c r="A5493">
        <v>0</v>
      </c>
      <c r="B5493">
        <v>4057994496.4493718</v>
      </c>
      <c r="C5493">
        <v>80499.213138489737</v>
      </c>
      <c r="E5493">
        <f t="shared" si="170"/>
        <v>4057994496.4493718</v>
      </c>
      <c r="F5493">
        <f t="shared" si="171"/>
        <v>0</v>
      </c>
    </row>
    <row r="5494" spans="1:6" x14ac:dyDescent="0.35">
      <c r="A5494">
        <v>0</v>
      </c>
      <c r="B5494">
        <v>3244855230.546277</v>
      </c>
      <c r="C5494">
        <v>158110.4128144907</v>
      </c>
      <c r="E5494">
        <f t="shared" si="170"/>
        <v>3244855230.546277</v>
      </c>
      <c r="F5494">
        <f t="shared" si="171"/>
        <v>0</v>
      </c>
    </row>
    <row r="5495" spans="1:6" x14ac:dyDescent="0.35">
      <c r="A5495">
        <v>0</v>
      </c>
      <c r="B5495">
        <v>2876845230.546277</v>
      </c>
      <c r="C5495">
        <v>71557.5</v>
      </c>
      <c r="E5495">
        <f t="shared" si="170"/>
        <v>2876845230.546277</v>
      </c>
      <c r="F5495">
        <f t="shared" si="171"/>
        <v>0</v>
      </c>
    </row>
    <row r="5496" spans="1:6" x14ac:dyDescent="0.35">
      <c r="A5496">
        <v>0</v>
      </c>
      <c r="B5496">
        <v>2575971068.6965661</v>
      </c>
      <c r="C5496">
        <v>58503.309248554913</v>
      </c>
      <c r="E5496">
        <f t="shared" si="170"/>
        <v>2575971068.6965661</v>
      </c>
      <c r="F5496">
        <f t="shared" si="171"/>
        <v>0</v>
      </c>
    </row>
    <row r="5497" spans="1:6" x14ac:dyDescent="0.35">
      <c r="A5497">
        <v>0</v>
      </c>
      <c r="B5497">
        <v>2519048929.9682422</v>
      </c>
      <c r="C5497">
        <v>11068.193641618491</v>
      </c>
      <c r="E5497">
        <f t="shared" si="170"/>
        <v>2519048929.9682426</v>
      </c>
      <c r="F5497">
        <f t="shared" si="171"/>
        <v>0</v>
      </c>
    </row>
    <row r="5498" spans="1:6" x14ac:dyDescent="0.35">
      <c r="A5498">
        <v>0</v>
      </c>
      <c r="B5498">
        <v>2502785461.760149</v>
      </c>
      <c r="C5498">
        <v>3162.3410404624278</v>
      </c>
      <c r="E5498">
        <f t="shared" si="170"/>
        <v>2502785461.7601495</v>
      </c>
      <c r="F5498">
        <f t="shared" si="171"/>
        <v>0</v>
      </c>
    </row>
    <row r="5499" spans="1:6" x14ac:dyDescent="0.35">
      <c r="A5499">
        <v>0</v>
      </c>
      <c r="B5499">
        <v>2494955461.760149</v>
      </c>
      <c r="C5499">
        <v>1522.5</v>
      </c>
      <c r="E5499">
        <f t="shared" si="170"/>
        <v>2494955461.760149</v>
      </c>
      <c r="F5499">
        <f t="shared" si="171"/>
        <v>0</v>
      </c>
    </row>
    <row r="5500" spans="1:6" x14ac:dyDescent="0.35">
      <c r="A5500">
        <v>0</v>
      </c>
      <c r="B5500">
        <v>2487125461.760149</v>
      </c>
      <c r="C5500">
        <v>1522.5</v>
      </c>
      <c r="E5500">
        <f t="shared" si="170"/>
        <v>2487125461.760149</v>
      </c>
      <c r="F5500">
        <f t="shared" si="171"/>
        <v>0</v>
      </c>
    </row>
    <row r="5501" spans="1:6" x14ac:dyDescent="0.35">
      <c r="A5501">
        <v>0</v>
      </c>
      <c r="B5501">
        <v>2470861993.5520568</v>
      </c>
      <c r="C5501">
        <v>3162.3410404624278</v>
      </c>
      <c r="E5501">
        <f t="shared" si="170"/>
        <v>2470861993.5520563</v>
      </c>
      <c r="F5501">
        <f t="shared" si="171"/>
        <v>0</v>
      </c>
    </row>
    <row r="5502" spans="1:6" x14ac:dyDescent="0.35">
      <c r="A5502">
        <v>0</v>
      </c>
      <c r="B5502">
        <v>2165491993.5520568</v>
      </c>
      <c r="C5502">
        <v>59377.5</v>
      </c>
      <c r="E5502">
        <f t="shared" si="170"/>
        <v>2165491993.5520568</v>
      </c>
      <c r="F5502">
        <f t="shared" si="171"/>
        <v>0</v>
      </c>
    </row>
    <row r="5503" spans="1:6" x14ac:dyDescent="0.35">
      <c r="A5503">
        <v>0</v>
      </c>
      <c r="B5503">
        <v>2092306386.6156399</v>
      </c>
      <c r="C5503">
        <v>14230.534682080921</v>
      </c>
      <c r="E5503">
        <f t="shared" si="170"/>
        <v>2092306386.6156406</v>
      </c>
      <c r="F5503">
        <f t="shared" si="171"/>
        <v>0</v>
      </c>
    </row>
    <row r="5504" spans="1:6" x14ac:dyDescent="0.35">
      <c r="A5504">
        <v>68937.569185532746</v>
      </c>
      <c r="B5504">
        <v>2290846585.8699751</v>
      </c>
      <c r="C5504">
        <v>0</v>
      </c>
      <c r="E5504">
        <f t="shared" si="170"/>
        <v>2290846585.8699741</v>
      </c>
      <c r="F5504">
        <f t="shared" si="171"/>
        <v>0</v>
      </c>
    </row>
    <row r="5505" spans="1:6" x14ac:dyDescent="0.35">
      <c r="A5505">
        <v>194563.93225111079</v>
      </c>
      <c r="B5505">
        <v>2851190710.7531738</v>
      </c>
      <c r="C5505">
        <v>0</v>
      </c>
      <c r="E5505">
        <f t="shared" si="170"/>
        <v>2851190710.7531743</v>
      </c>
      <c r="F5505">
        <f t="shared" si="171"/>
        <v>0</v>
      </c>
    </row>
    <row r="5506" spans="1:6" x14ac:dyDescent="0.35">
      <c r="A5506">
        <v>212834.9412733097</v>
      </c>
      <c r="B5506">
        <v>3464155341.620306</v>
      </c>
      <c r="C5506">
        <v>0</v>
      </c>
      <c r="E5506">
        <f t="shared" si="170"/>
        <v>3464155341.620306</v>
      </c>
      <c r="F5506">
        <f t="shared" si="171"/>
        <v>0</v>
      </c>
    </row>
    <row r="5507" spans="1:6" x14ac:dyDescent="0.35">
      <c r="A5507">
        <v>212834.9412733097</v>
      </c>
      <c r="B5507">
        <v>4077119972.4874382</v>
      </c>
      <c r="C5507">
        <v>0</v>
      </c>
      <c r="E5507">
        <f t="shared" si="170"/>
        <v>4077119972.4874382</v>
      </c>
      <c r="F5507">
        <f t="shared" si="171"/>
        <v>0</v>
      </c>
    </row>
    <row r="5508" spans="1:6" x14ac:dyDescent="0.35">
      <c r="A5508">
        <v>212834.9412733097</v>
      </c>
      <c r="B5508">
        <v>4690084603.3545704</v>
      </c>
      <c r="C5508">
        <v>0</v>
      </c>
      <c r="E5508">
        <f t="shared" ref="E5508:E5571" si="172">B5507+A5508*$H$2*$H$1-(C5508*$H$1/$H$3)</f>
        <v>4690084603.3545704</v>
      </c>
      <c r="F5508">
        <f t="shared" ref="F5508:F5571" si="173">B5508-E5508</f>
        <v>0</v>
      </c>
    </row>
    <row r="5509" spans="1:6" x14ac:dyDescent="0.35">
      <c r="A5509">
        <v>212834.9412733097</v>
      </c>
      <c r="B5509">
        <v>5303049234.2217026</v>
      </c>
      <c r="C5509">
        <v>0</v>
      </c>
      <c r="E5509">
        <f t="shared" si="172"/>
        <v>5303049234.2217026</v>
      </c>
      <c r="F5509">
        <f t="shared" si="173"/>
        <v>0</v>
      </c>
    </row>
    <row r="5510" spans="1:6" x14ac:dyDescent="0.35">
      <c r="A5510">
        <v>212834.9412733097</v>
      </c>
      <c r="B5510">
        <v>5916013865.0888348</v>
      </c>
      <c r="C5510">
        <v>0</v>
      </c>
      <c r="E5510">
        <f t="shared" si="172"/>
        <v>5916013865.0888348</v>
      </c>
      <c r="F5510">
        <f t="shared" si="173"/>
        <v>0</v>
      </c>
    </row>
    <row r="5511" spans="1:6" x14ac:dyDescent="0.35">
      <c r="A5511">
        <v>212834.9412733097</v>
      </c>
      <c r="B5511">
        <v>6528978495.9559669</v>
      </c>
      <c r="C5511">
        <v>0</v>
      </c>
      <c r="E5511">
        <f t="shared" si="172"/>
        <v>6528978495.9559669</v>
      </c>
      <c r="F5511">
        <f t="shared" si="173"/>
        <v>0</v>
      </c>
    </row>
    <row r="5512" spans="1:6" x14ac:dyDescent="0.35">
      <c r="A5512">
        <v>212834.9412733097</v>
      </c>
      <c r="B5512">
        <v>7141943126.8230991</v>
      </c>
      <c r="C5512">
        <v>0</v>
      </c>
      <c r="E5512">
        <f t="shared" si="172"/>
        <v>7141943126.8230991</v>
      </c>
      <c r="F5512">
        <f t="shared" si="173"/>
        <v>0</v>
      </c>
    </row>
    <row r="5513" spans="1:6" x14ac:dyDescent="0.35">
      <c r="A5513">
        <v>212834.9412733097</v>
      </c>
      <c r="B5513">
        <v>7754907757.6902313</v>
      </c>
      <c r="C5513">
        <v>0</v>
      </c>
      <c r="E5513">
        <f t="shared" si="172"/>
        <v>7754907757.6902313</v>
      </c>
      <c r="F5513">
        <f t="shared" si="173"/>
        <v>0</v>
      </c>
    </row>
    <row r="5514" spans="1:6" x14ac:dyDescent="0.35">
      <c r="A5514">
        <v>0</v>
      </c>
      <c r="B5514">
        <v>6941768491.7871361</v>
      </c>
      <c r="C5514">
        <v>158110.4128144907</v>
      </c>
      <c r="E5514">
        <f t="shared" si="172"/>
        <v>6941768491.7871361</v>
      </c>
      <c r="F5514">
        <f t="shared" si="173"/>
        <v>0</v>
      </c>
    </row>
    <row r="5515" spans="1:6" x14ac:dyDescent="0.35">
      <c r="A5515">
        <v>0</v>
      </c>
      <c r="B5515">
        <v>6621511458.411849</v>
      </c>
      <c r="C5515">
        <v>62272.200934083507</v>
      </c>
      <c r="E5515">
        <f t="shared" si="172"/>
        <v>6621511458.41185</v>
      </c>
      <c r="F5515">
        <f t="shared" si="173"/>
        <v>0</v>
      </c>
    </row>
    <row r="5516" spans="1:6" x14ac:dyDescent="0.35">
      <c r="A5516">
        <v>0</v>
      </c>
      <c r="B5516">
        <v>5842620304.7339096</v>
      </c>
      <c r="C5516">
        <v>151451.05765959929</v>
      </c>
      <c r="E5516">
        <f t="shared" si="172"/>
        <v>5842620304.7339096</v>
      </c>
      <c r="F5516">
        <f t="shared" si="173"/>
        <v>0</v>
      </c>
    </row>
    <row r="5517" spans="1:6" x14ac:dyDescent="0.35">
      <c r="A5517">
        <v>0</v>
      </c>
      <c r="B5517">
        <v>5029481038.8308144</v>
      </c>
      <c r="C5517">
        <v>158110.4128144907</v>
      </c>
      <c r="E5517">
        <f t="shared" si="172"/>
        <v>5029481038.8308144</v>
      </c>
      <c r="F5517">
        <f t="shared" si="173"/>
        <v>0</v>
      </c>
    </row>
    <row r="5518" spans="1:6" x14ac:dyDescent="0.35">
      <c r="A5518">
        <v>0</v>
      </c>
      <c r="B5518">
        <v>4216341772.9277191</v>
      </c>
      <c r="C5518">
        <v>158110.4128144907</v>
      </c>
      <c r="E5518">
        <f t="shared" si="172"/>
        <v>4216341772.9277191</v>
      </c>
      <c r="F5518">
        <f t="shared" si="173"/>
        <v>0</v>
      </c>
    </row>
    <row r="5519" spans="1:6" x14ac:dyDescent="0.35">
      <c r="A5519">
        <v>0</v>
      </c>
      <c r="B5519">
        <v>4127533422.2181301</v>
      </c>
      <c r="C5519">
        <v>17268.29041575341</v>
      </c>
      <c r="E5519">
        <f t="shared" si="172"/>
        <v>4127533422.2181301</v>
      </c>
      <c r="F5519">
        <f t="shared" si="173"/>
        <v>0</v>
      </c>
    </row>
    <row r="5520" spans="1:6" x14ac:dyDescent="0.35">
      <c r="A5520">
        <v>0</v>
      </c>
      <c r="B5520">
        <v>4127533422.2181301</v>
      </c>
      <c r="C5520">
        <v>0</v>
      </c>
      <c r="E5520">
        <f t="shared" si="172"/>
        <v>4127533422.2181301</v>
      </c>
      <c r="F5520">
        <f t="shared" si="173"/>
        <v>0</v>
      </c>
    </row>
    <row r="5521" spans="1:6" x14ac:dyDescent="0.35">
      <c r="A5521">
        <v>0</v>
      </c>
      <c r="B5521">
        <v>4127533422.2181301</v>
      </c>
      <c r="C5521">
        <v>0</v>
      </c>
      <c r="E5521">
        <f t="shared" si="172"/>
        <v>4127533422.2181301</v>
      </c>
      <c r="F5521">
        <f t="shared" si="173"/>
        <v>0</v>
      </c>
    </row>
    <row r="5522" spans="1:6" x14ac:dyDescent="0.35">
      <c r="A5522">
        <v>0</v>
      </c>
      <c r="B5522">
        <v>3937569123.2350779</v>
      </c>
      <c r="C5522">
        <v>36937.502580037828</v>
      </c>
      <c r="E5522">
        <f t="shared" si="172"/>
        <v>3937569123.2350783</v>
      </c>
      <c r="F5522">
        <f t="shared" si="173"/>
        <v>0</v>
      </c>
    </row>
    <row r="5523" spans="1:6" x14ac:dyDescent="0.35">
      <c r="A5523">
        <v>0</v>
      </c>
      <c r="B5523">
        <v>3872515250.402709</v>
      </c>
      <c r="C5523">
        <v>12649.364161849709</v>
      </c>
      <c r="E5523">
        <f t="shared" si="172"/>
        <v>3872515250.4027081</v>
      </c>
      <c r="F5523">
        <f t="shared" si="173"/>
        <v>0</v>
      </c>
    </row>
    <row r="5524" spans="1:6" x14ac:dyDescent="0.35">
      <c r="A5524">
        <v>0</v>
      </c>
      <c r="B5524">
        <v>3872515250.402709</v>
      </c>
      <c r="C5524">
        <v>0</v>
      </c>
      <c r="E5524">
        <f t="shared" si="172"/>
        <v>3872515250.402709</v>
      </c>
      <c r="F5524">
        <f t="shared" si="173"/>
        <v>0</v>
      </c>
    </row>
    <row r="5525" spans="1:6" x14ac:dyDescent="0.35">
      <c r="A5525">
        <v>0</v>
      </c>
      <c r="B5525">
        <v>3864383516.2986622</v>
      </c>
      <c r="C5525">
        <v>1581.1705202312139</v>
      </c>
      <c r="E5525">
        <f t="shared" si="172"/>
        <v>3864383516.2986627</v>
      </c>
      <c r="F5525">
        <f t="shared" si="173"/>
        <v>0</v>
      </c>
    </row>
    <row r="5526" spans="1:6" x14ac:dyDescent="0.35">
      <c r="A5526">
        <v>0</v>
      </c>
      <c r="B5526">
        <v>3856251782.1946158</v>
      </c>
      <c r="C5526">
        <v>1581.1705202312139</v>
      </c>
      <c r="E5526">
        <f t="shared" si="172"/>
        <v>3856251782.1946158</v>
      </c>
      <c r="F5526">
        <f t="shared" si="173"/>
        <v>0</v>
      </c>
    </row>
    <row r="5527" spans="1:6" x14ac:dyDescent="0.35">
      <c r="A5527">
        <v>0</v>
      </c>
      <c r="B5527">
        <v>3856251782.1946158</v>
      </c>
      <c r="C5527">
        <v>0</v>
      </c>
      <c r="E5527">
        <f t="shared" si="172"/>
        <v>3856251782.1946158</v>
      </c>
      <c r="F5527">
        <f t="shared" si="173"/>
        <v>0</v>
      </c>
    </row>
    <row r="5528" spans="1:6" x14ac:dyDescent="0.35">
      <c r="A5528">
        <v>15812.646666323541</v>
      </c>
      <c r="B5528">
        <v>3901792204.593627</v>
      </c>
      <c r="C5528">
        <v>0</v>
      </c>
      <c r="E5528">
        <f t="shared" si="172"/>
        <v>3901792204.5936275</v>
      </c>
      <c r="F5528">
        <f t="shared" si="173"/>
        <v>0</v>
      </c>
    </row>
    <row r="5529" spans="1:6" x14ac:dyDescent="0.35">
      <c r="A5529">
        <v>0</v>
      </c>
      <c r="B5529">
        <v>3598136004.1876822</v>
      </c>
      <c r="C5529">
        <v>59044.26119004489</v>
      </c>
      <c r="E5529">
        <f t="shared" si="172"/>
        <v>3598136004.1876817</v>
      </c>
      <c r="F5529">
        <f t="shared" si="173"/>
        <v>0</v>
      </c>
    </row>
    <row r="5530" spans="1:6" x14ac:dyDescent="0.35">
      <c r="A5530">
        <v>61139.257412358347</v>
      </c>
      <c r="B5530">
        <v>3774217065.535274</v>
      </c>
      <c r="C5530">
        <v>0</v>
      </c>
      <c r="E5530">
        <f t="shared" si="172"/>
        <v>3774217065.535274</v>
      </c>
      <c r="F5530">
        <f t="shared" si="173"/>
        <v>0</v>
      </c>
    </row>
    <row r="5531" spans="1:6" x14ac:dyDescent="0.35">
      <c r="A5531">
        <v>203790.1572743826</v>
      </c>
      <c r="B5531">
        <v>4361132718.4854956</v>
      </c>
      <c r="C5531">
        <v>0</v>
      </c>
      <c r="E5531">
        <f t="shared" si="172"/>
        <v>4361132718.4854956</v>
      </c>
      <c r="F5531">
        <f t="shared" si="173"/>
        <v>0</v>
      </c>
    </row>
    <row r="5532" spans="1:6" x14ac:dyDescent="0.35">
      <c r="A5532">
        <v>125581.6094906643</v>
      </c>
      <c r="B5532">
        <v>4722807753.8186092</v>
      </c>
      <c r="C5532">
        <v>0</v>
      </c>
      <c r="E5532">
        <f t="shared" si="172"/>
        <v>4722807753.8186092</v>
      </c>
      <c r="F5532">
        <f t="shared" si="173"/>
        <v>0</v>
      </c>
    </row>
    <row r="5533" spans="1:6" x14ac:dyDescent="0.35">
      <c r="A5533">
        <v>212834.94127330999</v>
      </c>
      <c r="B5533">
        <v>5335772384.6857424</v>
      </c>
      <c r="C5533">
        <v>0</v>
      </c>
      <c r="E5533">
        <f t="shared" si="172"/>
        <v>5335772384.6857424</v>
      </c>
      <c r="F5533">
        <f t="shared" si="173"/>
        <v>0</v>
      </c>
    </row>
    <row r="5534" spans="1:6" x14ac:dyDescent="0.35">
      <c r="A5534">
        <v>197565.42688013811</v>
      </c>
      <c r="B5534">
        <v>5904760814.1005402</v>
      </c>
      <c r="C5534">
        <v>0</v>
      </c>
      <c r="E5534">
        <f t="shared" si="172"/>
        <v>5904760814.1005402</v>
      </c>
      <c r="F5534">
        <f t="shared" si="173"/>
        <v>0</v>
      </c>
    </row>
    <row r="5535" spans="1:6" x14ac:dyDescent="0.35">
      <c r="A5535">
        <v>188588.52941437461</v>
      </c>
      <c r="B5535">
        <v>6447895778.8139391</v>
      </c>
      <c r="C5535">
        <v>0</v>
      </c>
      <c r="E5535">
        <f t="shared" si="172"/>
        <v>6447895778.8139391</v>
      </c>
      <c r="F5535">
        <f t="shared" si="173"/>
        <v>0</v>
      </c>
    </row>
    <row r="5536" spans="1:6" x14ac:dyDescent="0.35">
      <c r="A5536">
        <v>0</v>
      </c>
      <c r="B5536">
        <v>6225883137.1505861</v>
      </c>
      <c r="C5536">
        <v>43169.12476787412</v>
      </c>
      <c r="E5536">
        <f t="shared" si="172"/>
        <v>6225883137.1505861</v>
      </c>
      <c r="F5536">
        <f t="shared" si="173"/>
        <v>0</v>
      </c>
    </row>
    <row r="5537" spans="1:6" x14ac:dyDescent="0.35">
      <c r="A5537">
        <v>0</v>
      </c>
      <c r="B5537">
        <v>6011668093.6044111</v>
      </c>
      <c r="C5537">
        <v>41652.925133978482</v>
      </c>
      <c r="E5537">
        <f t="shared" si="172"/>
        <v>6011668093.6044111</v>
      </c>
      <c r="F5537">
        <f t="shared" si="173"/>
        <v>0</v>
      </c>
    </row>
    <row r="5538" spans="1:6" x14ac:dyDescent="0.35">
      <c r="A5538">
        <v>0</v>
      </c>
      <c r="B5538">
        <v>5784921170.8720217</v>
      </c>
      <c r="C5538">
        <v>44089.67942018684</v>
      </c>
      <c r="E5538">
        <f t="shared" si="172"/>
        <v>5784921170.8720217</v>
      </c>
      <c r="F5538">
        <f t="shared" si="173"/>
        <v>0</v>
      </c>
    </row>
    <row r="5539" spans="1:6" x14ac:dyDescent="0.35">
      <c r="A5539">
        <v>0</v>
      </c>
      <c r="B5539">
        <v>5263436096.2251472</v>
      </c>
      <c r="C5539">
        <v>101399.875625781</v>
      </c>
      <c r="E5539">
        <f t="shared" si="172"/>
        <v>5263436096.2251482</v>
      </c>
      <c r="F5539">
        <f t="shared" si="173"/>
        <v>0</v>
      </c>
    </row>
    <row r="5540" spans="1:6" x14ac:dyDescent="0.35">
      <c r="A5540">
        <v>0</v>
      </c>
      <c r="B5540">
        <v>4745641635.5823231</v>
      </c>
      <c r="C5540">
        <v>100682.2562361048</v>
      </c>
      <c r="E5540">
        <f t="shared" si="172"/>
        <v>4745641635.5823221</v>
      </c>
      <c r="F5540">
        <f t="shared" si="173"/>
        <v>0</v>
      </c>
    </row>
    <row r="5541" spans="1:6" x14ac:dyDescent="0.35">
      <c r="A5541">
        <v>0</v>
      </c>
      <c r="B5541">
        <v>4287167239.8423548</v>
      </c>
      <c r="C5541">
        <v>89147.79917166043</v>
      </c>
      <c r="E5541">
        <f t="shared" si="172"/>
        <v>4287167239.8423553</v>
      </c>
      <c r="F5541">
        <f t="shared" si="173"/>
        <v>0</v>
      </c>
    </row>
    <row r="5542" spans="1:6" x14ac:dyDescent="0.35">
      <c r="A5542">
        <v>0</v>
      </c>
      <c r="B5542">
        <v>4279035505.7383089</v>
      </c>
      <c r="C5542">
        <v>1581.1705202312139</v>
      </c>
      <c r="E5542">
        <f t="shared" si="172"/>
        <v>4279035505.7383084</v>
      </c>
      <c r="F5542">
        <f t="shared" si="173"/>
        <v>0</v>
      </c>
    </row>
    <row r="5543" spans="1:6" x14ac:dyDescent="0.35">
      <c r="A5543">
        <v>0</v>
      </c>
      <c r="B5543">
        <v>4279035505.7383089</v>
      </c>
      <c r="C5543">
        <v>0</v>
      </c>
      <c r="E5543">
        <f t="shared" si="172"/>
        <v>4279035505.7383089</v>
      </c>
      <c r="F5543">
        <f t="shared" si="173"/>
        <v>0</v>
      </c>
    </row>
    <row r="5544" spans="1:6" x14ac:dyDescent="0.35">
      <c r="A5544">
        <v>0</v>
      </c>
      <c r="B5544">
        <v>4279035505.7383089</v>
      </c>
      <c r="C5544">
        <v>0</v>
      </c>
      <c r="E5544">
        <f t="shared" si="172"/>
        <v>4279035505.7383089</v>
      </c>
      <c r="F5544">
        <f t="shared" si="173"/>
        <v>0</v>
      </c>
    </row>
    <row r="5545" spans="1:6" x14ac:dyDescent="0.35">
      <c r="A5545">
        <v>0</v>
      </c>
      <c r="B5545">
        <v>4279035505.7383089</v>
      </c>
      <c r="C5545">
        <v>0</v>
      </c>
      <c r="E5545">
        <f t="shared" si="172"/>
        <v>4279035505.7383089</v>
      </c>
      <c r="F5545">
        <f t="shared" si="173"/>
        <v>0</v>
      </c>
    </row>
    <row r="5546" spans="1:6" x14ac:dyDescent="0.35">
      <c r="A5546">
        <v>0</v>
      </c>
      <c r="B5546">
        <v>4279035505.7383089</v>
      </c>
      <c r="C5546">
        <v>0</v>
      </c>
      <c r="E5546">
        <f t="shared" si="172"/>
        <v>4279035505.7383089</v>
      </c>
      <c r="F5546">
        <f t="shared" si="173"/>
        <v>0</v>
      </c>
    </row>
    <row r="5547" spans="1:6" x14ac:dyDescent="0.35">
      <c r="A5547">
        <v>0</v>
      </c>
      <c r="B5547">
        <v>4279035505.7383089</v>
      </c>
      <c r="C5547">
        <v>0</v>
      </c>
      <c r="E5547">
        <f t="shared" si="172"/>
        <v>4279035505.7383089</v>
      </c>
      <c r="F5547">
        <f t="shared" si="173"/>
        <v>0</v>
      </c>
    </row>
    <row r="5548" spans="1:6" x14ac:dyDescent="0.35">
      <c r="A5548">
        <v>0</v>
      </c>
      <c r="B5548">
        <v>4279035505.7383089</v>
      </c>
      <c r="C5548">
        <v>0</v>
      </c>
      <c r="E5548">
        <f t="shared" si="172"/>
        <v>4279035505.7383089</v>
      </c>
      <c r="F5548">
        <f t="shared" si="173"/>
        <v>0</v>
      </c>
    </row>
    <row r="5549" spans="1:6" x14ac:dyDescent="0.35">
      <c r="A5549">
        <v>0</v>
      </c>
      <c r="B5549">
        <v>4279035505.7383089</v>
      </c>
      <c r="C5549">
        <v>0</v>
      </c>
      <c r="E5549">
        <f t="shared" si="172"/>
        <v>4279035505.7383089</v>
      </c>
      <c r="F5549">
        <f t="shared" si="173"/>
        <v>0</v>
      </c>
    </row>
    <row r="5550" spans="1:6" x14ac:dyDescent="0.35">
      <c r="A5550">
        <v>0</v>
      </c>
      <c r="B5550">
        <v>4279035505.7383089</v>
      </c>
      <c r="C5550">
        <v>0</v>
      </c>
      <c r="E5550">
        <f t="shared" si="172"/>
        <v>4279035505.7383089</v>
      </c>
      <c r="F5550">
        <f t="shared" si="173"/>
        <v>0</v>
      </c>
    </row>
    <row r="5551" spans="1:6" x14ac:dyDescent="0.35">
      <c r="A5551">
        <v>0</v>
      </c>
      <c r="B5551">
        <v>4279035505.7383089</v>
      </c>
      <c r="C5551">
        <v>0</v>
      </c>
      <c r="E5551">
        <f t="shared" si="172"/>
        <v>4279035505.7383089</v>
      </c>
      <c r="F5551">
        <f t="shared" si="173"/>
        <v>0</v>
      </c>
    </row>
    <row r="5552" spans="1:6" x14ac:dyDescent="0.35">
      <c r="A5552">
        <v>19029.55742064575</v>
      </c>
      <c r="B5552">
        <v>4333840631.1097689</v>
      </c>
      <c r="C5552">
        <v>0</v>
      </c>
      <c r="E5552">
        <f t="shared" si="172"/>
        <v>4333840631.1097689</v>
      </c>
      <c r="F5552">
        <f t="shared" si="173"/>
        <v>0</v>
      </c>
    </row>
    <row r="5553" spans="1:6" x14ac:dyDescent="0.35">
      <c r="A5553">
        <v>0</v>
      </c>
      <c r="B5553">
        <v>4297645990.2251167</v>
      </c>
      <c r="C5553">
        <v>7037.846838682306</v>
      </c>
      <c r="E5553">
        <f t="shared" si="172"/>
        <v>4297645990.2251167</v>
      </c>
      <c r="F5553">
        <f t="shared" si="173"/>
        <v>0</v>
      </c>
    </row>
    <row r="5554" spans="1:6" x14ac:dyDescent="0.35">
      <c r="A5554">
        <v>0</v>
      </c>
      <c r="B5554">
        <v>3852490998.9124088</v>
      </c>
      <c r="C5554">
        <v>86557.914977470893</v>
      </c>
      <c r="E5554">
        <f t="shared" si="172"/>
        <v>3852490998.9124093</v>
      </c>
      <c r="F5554">
        <f t="shared" si="173"/>
        <v>0</v>
      </c>
    </row>
    <row r="5555" spans="1:6" x14ac:dyDescent="0.35">
      <c r="A5555">
        <v>0</v>
      </c>
      <c r="B5555">
        <v>3619176849.704505</v>
      </c>
      <c r="C5555">
        <v>45366.64012375912</v>
      </c>
      <c r="E5555">
        <f t="shared" si="172"/>
        <v>3619176849.704505</v>
      </c>
      <c r="F5555">
        <f t="shared" si="173"/>
        <v>0</v>
      </c>
    </row>
    <row r="5556" spans="1:6" x14ac:dyDescent="0.35">
      <c r="A5556">
        <v>0</v>
      </c>
      <c r="B5556">
        <v>2969180108.12502</v>
      </c>
      <c r="C5556">
        <v>126388.25530712221</v>
      </c>
      <c r="E5556">
        <f t="shared" si="172"/>
        <v>2969180108.1250191</v>
      </c>
      <c r="F5556">
        <f t="shared" si="173"/>
        <v>0</v>
      </c>
    </row>
    <row r="5557" spans="1:6" x14ac:dyDescent="0.35">
      <c r="A5557">
        <v>31122.703435919171</v>
      </c>
      <c r="B5557">
        <v>3058813494.0204668</v>
      </c>
      <c r="C5557">
        <v>0</v>
      </c>
      <c r="E5557">
        <f t="shared" si="172"/>
        <v>3058813494.0204673</v>
      </c>
      <c r="F5557">
        <f t="shared" si="173"/>
        <v>0</v>
      </c>
    </row>
    <row r="5558" spans="1:6" x14ac:dyDescent="0.35">
      <c r="A5558">
        <v>0</v>
      </c>
      <c r="B5558">
        <v>2841870781.683795</v>
      </c>
      <c r="C5558">
        <v>42183.305176575057</v>
      </c>
      <c r="E5558">
        <f t="shared" si="172"/>
        <v>2841870781.683795</v>
      </c>
      <c r="F5558">
        <f t="shared" si="173"/>
        <v>0</v>
      </c>
    </row>
    <row r="5559" spans="1:6" x14ac:dyDescent="0.35">
      <c r="A5559">
        <v>95436.172639575103</v>
      </c>
      <c r="B5559">
        <v>3116726958.8857708</v>
      </c>
      <c r="C5559">
        <v>0</v>
      </c>
      <c r="E5559">
        <f t="shared" si="172"/>
        <v>3116726958.8857713</v>
      </c>
      <c r="F5559">
        <f t="shared" si="173"/>
        <v>0</v>
      </c>
    </row>
    <row r="5560" spans="1:6" x14ac:dyDescent="0.35">
      <c r="A5560">
        <v>0</v>
      </c>
      <c r="B5560">
        <v>2743272010.1035528</v>
      </c>
      <c r="C5560">
        <v>72616.240040986901</v>
      </c>
      <c r="E5560">
        <f t="shared" si="172"/>
        <v>2743272010.1035523</v>
      </c>
      <c r="F5560">
        <f t="shared" si="173"/>
        <v>0</v>
      </c>
    </row>
    <row r="5561" spans="1:6" x14ac:dyDescent="0.35">
      <c r="A5561">
        <v>0</v>
      </c>
      <c r="B5561">
        <v>1930132744.200458</v>
      </c>
      <c r="C5561">
        <v>158110.4128144907</v>
      </c>
      <c r="E5561">
        <f t="shared" si="172"/>
        <v>1930132744.2004578</v>
      </c>
      <c r="F5561">
        <f t="shared" si="173"/>
        <v>0</v>
      </c>
    </row>
    <row r="5562" spans="1:6" x14ac:dyDescent="0.35">
      <c r="A5562">
        <v>0</v>
      </c>
      <c r="B5562">
        <v>1661901990.129909</v>
      </c>
      <c r="C5562">
        <v>52155.979958162286</v>
      </c>
      <c r="E5562">
        <f t="shared" si="172"/>
        <v>1661901990.129909</v>
      </c>
      <c r="F5562">
        <f t="shared" si="173"/>
        <v>0</v>
      </c>
    </row>
    <row r="5563" spans="1:6" x14ac:dyDescent="0.35">
      <c r="A5563">
        <v>0</v>
      </c>
      <c r="B5563">
        <v>1323468522.5381291</v>
      </c>
      <c r="C5563">
        <v>65806.507587290485</v>
      </c>
      <c r="E5563">
        <f t="shared" si="172"/>
        <v>1323468522.5381293</v>
      </c>
      <c r="F5563">
        <f t="shared" si="173"/>
        <v>0</v>
      </c>
    </row>
    <row r="5564" spans="1:6" x14ac:dyDescent="0.35">
      <c r="A5564">
        <v>0</v>
      </c>
      <c r="B5564">
        <v>510329256.63503379</v>
      </c>
      <c r="C5564">
        <v>158110.4128144907</v>
      </c>
      <c r="E5564">
        <f t="shared" si="172"/>
        <v>510329256.63503408</v>
      </c>
      <c r="F5564">
        <f t="shared" si="173"/>
        <v>0</v>
      </c>
    </row>
    <row r="5565" spans="1:6" x14ac:dyDescent="0.35">
      <c r="A5565">
        <v>0</v>
      </c>
      <c r="B5565">
        <v>227688554.91329479</v>
      </c>
      <c r="C5565">
        <v>54957.914223671462</v>
      </c>
      <c r="E5565">
        <f t="shared" si="172"/>
        <v>227688554.91329479</v>
      </c>
      <c r="F5565">
        <f t="shared" si="173"/>
        <v>0</v>
      </c>
    </row>
    <row r="5566" spans="1:6" x14ac:dyDescent="0.35">
      <c r="A5566">
        <v>0</v>
      </c>
      <c r="B5566">
        <v>0</v>
      </c>
      <c r="C5566">
        <v>44272.774566473978</v>
      </c>
      <c r="E5566">
        <f t="shared" si="172"/>
        <v>0</v>
      </c>
      <c r="F5566">
        <f t="shared" si="173"/>
        <v>0</v>
      </c>
    </row>
    <row r="5567" spans="1:6" x14ac:dyDescent="0.35">
      <c r="A5567">
        <v>0</v>
      </c>
      <c r="B5567">
        <v>0</v>
      </c>
      <c r="C5567">
        <v>0</v>
      </c>
      <c r="E5567">
        <f t="shared" si="172"/>
        <v>0</v>
      </c>
      <c r="F5567">
        <f t="shared" si="173"/>
        <v>0</v>
      </c>
    </row>
    <row r="5568" spans="1:6" x14ac:dyDescent="0.35">
      <c r="A5568">
        <v>0</v>
      </c>
      <c r="B5568">
        <v>0</v>
      </c>
      <c r="C5568">
        <v>0</v>
      </c>
      <c r="E5568">
        <f t="shared" si="172"/>
        <v>0</v>
      </c>
      <c r="F5568">
        <f t="shared" si="173"/>
        <v>0</v>
      </c>
    </row>
    <row r="5569" spans="1:6" x14ac:dyDescent="0.35">
      <c r="A5569">
        <v>0</v>
      </c>
      <c r="B5569">
        <v>0</v>
      </c>
      <c r="C5569">
        <v>0</v>
      </c>
      <c r="E5569">
        <f t="shared" si="172"/>
        <v>0</v>
      </c>
      <c r="F5569">
        <f t="shared" si="173"/>
        <v>0</v>
      </c>
    </row>
    <row r="5570" spans="1:6" x14ac:dyDescent="0.35">
      <c r="A5570">
        <v>0</v>
      </c>
      <c r="B5570">
        <v>0</v>
      </c>
      <c r="C5570">
        <v>0</v>
      </c>
      <c r="E5570">
        <f t="shared" si="172"/>
        <v>0</v>
      </c>
      <c r="F5570">
        <f t="shared" si="173"/>
        <v>0</v>
      </c>
    </row>
    <row r="5571" spans="1:6" x14ac:dyDescent="0.35">
      <c r="A5571">
        <v>0</v>
      </c>
      <c r="B5571">
        <v>0</v>
      </c>
      <c r="C5571">
        <v>0</v>
      </c>
      <c r="E5571">
        <f t="shared" si="172"/>
        <v>0</v>
      </c>
      <c r="F5571">
        <f t="shared" si="173"/>
        <v>0</v>
      </c>
    </row>
    <row r="5572" spans="1:6" x14ac:dyDescent="0.35">
      <c r="A5572">
        <v>0</v>
      </c>
      <c r="B5572">
        <v>0</v>
      </c>
      <c r="C5572">
        <v>0</v>
      </c>
      <c r="E5572">
        <f t="shared" ref="E5572:E5635" si="174">B5571+A5572*$H$2*$H$1-(C5572*$H$1/$H$3)</f>
        <v>0</v>
      </c>
      <c r="F5572">
        <f t="shared" ref="F5572:F5635" si="175">B5572-E5572</f>
        <v>0</v>
      </c>
    </row>
    <row r="5573" spans="1:6" x14ac:dyDescent="0.35">
      <c r="A5573">
        <v>0</v>
      </c>
      <c r="B5573">
        <v>0</v>
      </c>
      <c r="C5573">
        <v>0</v>
      </c>
      <c r="E5573">
        <f t="shared" si="174"/>
        <v>0</v>
      </c>
      <c r="F5573">
        <f t="shared" si="175"/>
        <v>0</v>
      </c>
    </row>
    <row r="5574" spans="1:6" x14ac:dyDescent="0.35">
      <c r="A5574">
        <v>0</v>
      </c>
      <c r="B5574">
        <v>0</v>
      </c>
      <c r="C5574">
        <v>0</v>
      </c>
      <c r="E5574">
        <f t="shared" si="174"/>
        <v>0</v>
      </c>
      <c r="F5574">
        <f t="shared" si="175"/>
        <v>0</v>
      </c>
    </row>
    <row r="5575" spans="1:6" x14ac:dyDescent="0.35">
      <c r="A5575">
        <v>0</v>
      </c>
      <c r="B5575">
        <v>0</v>
      </c>
      <c r="C5575">
        <v>0</v>
      </c>
      <c r="E5575">
        <f t="shared" si="174"/>
        <v>0</v>
      </c>
      <c r="F5575">
        <f t="shared" si="175"/>
        <v>0</v>
      </c>
    </row>
    <row r="5576" spans="1:6" x14ac:dyDescent="0.35">
      <c r="A5576">
        <v>6742.8881670290411</v>
      </c>
      <c r="B5576">
        <v>19419517.921043638</v>
      </c>
      <c r="C5576">
        <v>0</v>
      </c>
      <c r="E5576">
        <f t="shared" si="174"/>
        <v>19419517.921043638</v>
      </c>
      <c r="F5576">
        <f t="shared" si="175"/>
        <v>0</v>
      </c>
    </row>
    <row r="5577" spans="1:6" x14ac:dyDescent="0.35">
      <c r="A5577">
        <v>0</v>
      </c>
      <c r="B5577">
        <v>0</v>
      </c>
      <c r="C5577">
        <v>3776.0173735362632</v>
      </c>
      <c r="E5577">
        <f t="shared" si="174"/>
        <v>0</v>
      </c>
      <c r="F5577">
        <f t="shared" si="175"/>
        <v>0</v>
      </c>
    </row>
    <row r="5578" spans="1:6" x14ac:dyDescent="0.35">
      <c r="A5578">
        <v>0</v>
      </c>
      <c r="B5578">
        <v>0</v>
      </c>
      <c r="C5578">
        <v>0</v>
      </c>
      <c r="E5578">
        <f t="shared" si="174"/>
        <v>0</v>
      </c>
      <c r="F5578">
        <f t="shared" si="175"/>
        <v>0</v>
      </c>
    </row>
    <row r="5579" spans="1:6" x14ac:dyDescent="0.35">
      <c r="A5579">
        <v>0</v>
      </c>
      <c r="B5579">
        <v>0</v>
      </c>
      <c r="C5579">
        <v>0</v>
      </c>
      <c r="E5579">
        <f t="shared" si="174"/>
        <v>0</v>
      </c>
      <c r="F5579">
        <f t="shared" si="175"/>
        <v>0</v>
      </c>
    </row>
    <row r="5580" spans="1:6" x14ac:dyDescent="0.35">
      <c r="A5580">
        <v>212834.9412733097</v>
      </c>
      <c r="B5580">
        <v>612964630.86713207</v>
      </c>
      <c r="C5580">
        <v>0</v>
      </c>
      <c r="E5580">
        <f t="shared" si="174"/>
        <v>612964630.86713195</v>
      </c>
      <c r="F5580">
        <f t="shared" si="175"/>
        <v>0</v>
      </c>
    </row>
    <row r="5581" spans="1:6" x14ac:dyDescent="0.35">
      <c r="A5581">
        <v>212834.9412733097</v>
      </c>
      <c r="B5581">
        <v>1225929261.7342639</v>
      </c>
      <c r="C5581">
        <v>0</v>
      </c>
      <c r="E5581">
        <f t="shared" si="174"/>
        <v>1225929261.7342639</v>
      </c>
      <c r="F5581">
        <f t="shared" si="175"/>
        <v>0</v>
      </c>
    </row>
    <row r="5582" spans="1:6" x14ac:dyDescent="0.35">
      <c r="A5582">
        <v>212834.9412733097</v>
      </c>
      <c r="B5582">
        <v>1838893892.6013961</v>
      </c>
      <c r="C5582">
        <v>0</v>
      </c>
      <c r="E5582">
        <f t="shared" si="174"/>
        <v>1838893892.6013958</v>
      </c>
      <c r="F5582">
        <f t="shared" si="175"/>
        <v>0</v>
      </c>
    </row>
    <row r="5583" spans="1:6" x14ac:dyDescent="0.35">
      <c r="A5583">
        <v>212834.9412733097</v>
      </c>
      <c r="B5583">
        <v>2451858523.4685278</v>
      </c>
      <c r="C5583">
        <v>0</v>
      </c>
      <c r="E5583">
        <f t="shared" si="174"/>
        <v>2451858523.4685278</v>
      </c>
      <c r="F5583">
        <f t="shared" si="175"/>
        <v>0</v>
      </c>
    </row>
    <row r="5584" spans="1:6" x14ac:dyDescent="0.35">
      <c r="A5584">
        <v>212834.9412733097</v>
      </c>
      <c r="B5584">
        <v>3064823154.33566</v>
      </c>
      <c r="C5584">
        <v>0</v>
      </c>
      <c r="E5584">
        <f t="shared" si="174"/>
        <v>3064823154.33566</v>
      </c>
      <c r="F5584">
        <f t="shared" si="175"/>
        <v>0</v>
      </c>
    </row>
    <row r="5585" spans="1:6" x14ac:dyDescent="0.35">
      <c r="A5585">
        <v>113217.1740805311</v>
      </c>
      <c r="B5585">
        <v>3390888615.6875901</v>
      </c>
      <c r="C5585">
        <v>0</v>
      </c>
      <c r="E5585">
        <f t="shared" si="174"/>
        <v>3390888615.6875896</v>
      </c>
      <c r="F5585">
        <f t="shared" si="175"/>
        <v>0</v>
      </c>
    </row>
    <row r="5586" spans="1:6" x14ac:dyDescent="0.35">
      <c r="A5586">
        <v>0</v>
      </c>
      <c r="B5586">
        <v>3390888615.6875901</v>
      </c>
      <c r="C5586">
        <v>0</v>
      </c>
      <c r="E5586">
        <f t="shared" si="174"/>
        <v>3390888615.6875901</v>
      </c>
      <c r="F5586">
        <f t="shared" si="175"/>
        <v>0</v>
      </c>
    </row>
    <row r="5587" spans="1:6" x14ac:dyDescent="0.35">
      <c r="A5587">
        <v>0</v>
      </c>
      <c r="B5587">
        <v>2583126474.5222239</v>
      </c>
      <c r="C5587">
        <v>157064.86078215449</v>
      </c>
      <c r="E5587">
        <f t="shared" si="174"/>
        <v>2583126474.5222239</v>
      </c>
      <c r="F5587">
        <f t="shared" si="175"/>
        <v>0</v>
      </c>
    </row>
    <row r="5588" spans="1:6" x14ac:dyDescent="0.35">
      <c r="A5588">
        <v>0</v>
      </c>
      <c r="B5588">
        <v>2163793378.817915</v>
      </c>
      <c r="C5588">
        <v>81536.990831393341</v>
      </c>
      <c r="E5588">
        <f t="shared" si="174"/>
        <v>2163793378.8179154</v>
      </c>
      <c r="F5588">
        <f t="shared" si="175"/>
        <v>0</v>
      </c>
    </row>
    <row r="5589" spans="1:6" x14ac:dyDescent="0.35">
      <c r="A5589">
        <v>0</v>
      </c>
      <c r="B5589">
        <v>1998954369.5813761</v>
      </c>
      <c r="C5589">
        <v>32052.029573771601</v>
      </c>
      <c r="E5589">
        <f t="shared" si="174"/>
        <v>1998954369.5813754</v>
      </c>
      <c r="F5589">
        <f t="shared" si="175"/>
        <v>0</v>
      </c>
    </row>
    <row r="5590" spans="1:6" x14ac:dyDescent="0.35">
      <c r="A5590">
        <v>0</v>
      </c>
      <c r="B5590">
        <v>1337940608.577445</v>
      </c>
      <c r="C5590">
        <v>128530.4535285422</v>
      </c>
      <c r="E5590">
        <f t="shared" si="174"/>
        <v>1337940608.5774446</v>
      </c>
      <c r="F5590">
        <f t="shared" si="175"/>
        <v>0</v>
      </c>
    </row>
    <row r="5591" spans="1:6" x14ac:dyDescent="0.35">
      <c r="A5591">
        <v>0</v>
      </c>
      <c r="B5591">
        <v>972012573.89536357</v>
      </c>
      <c r="C5591">
        <v>71152.673410404619</v>
      </c>
      <c r="E5591">
        <f t="shared" si="174"/>
        <v>972012573.89536405</v>
      </c>
      <c r="F5591">
        <f t="shared" si="175"/>
        <v>0</v>
      </c>
    </row>
    <row r="5592" spans="1:6" x14ac:dyDescent="0.35">
      <c r="A5592">
        <v>0</v>
      </c>
      <c r="B5592">
        <v>932862573.89536357</v>
      </c>
      <c r="C5592">
        <v>7612.5</v>
      </c>
      <c r="E5592">
        <f t="shared" si="174"/>
        <v>932862573.89536357</v>
      </c>
      <c r="F5592">
        <f t="shared" si="175"/>
        <v>0</v>
      </c>
    </row>
    <row r="5593" spans="1:6" x14ac:dyDescent="0.35">
      <c r="A5593">
        <v>0</v>
      </c>
      <c r="B5593">
        <v>892203903.37513232</v>
      </c>
      <c r="C5593">
        <v>7905.8526011560698</v>
      </c>
      <c r="E5593">
        <f t="shared" si="174"/>
        <v>892203903.37513232</v>
      </c>
      <c r="F5593">
        <f t="shared" si="175"/>
        <v>0</v>
      </c>
    </row>
    <row r="5594" spans="1:6" x14ac:dyDescent="0.35">
      <c r="A5594">
        <v>0</v>
      </c>
      <c r="B5594">
        <v>526275868.6930514</v>
      </c>
      <c r="C5594">
        <v>71152.673410404619</v>
      </c>
      <c r="E5594">
        <f t="shared" si="174"/>
        <v>526275868.6930514</v>
      </c>
      <c r="F5594">
        <f t="shared" si="175"/>
        <v>0</v>
      </c>
    </row>
    <row r="5595" spans="1:6" x14ac:dyDescent="0.35">
      <c r="A5595">
        <v>0</v>
      </c>
      <c r="B5595">
        <v>510615868.6930514</v>
      </c>
      <c r="C5595">
        <v>3045</v>
      </c>
      <c r="E5595">
        <f t="shared" si="174"/>
        <v>510615868.6930514</v>
      </c>
      <c r="F5595">
        <f t="shared" si="175"/>
        <v>0</v>
      </c>
    </row>
    <row r="5596" spans="1:6" x14ac:dyDescent="0.35">
      <c r="A5596">
        <v>0</v>
      </c>
      <c r="B5596">
        <v>502785868.6930514</v>
      </c>
      <c r="C5596">
        <v>1522.5</v>
      </c>
      <c r="E5596">
        <f t="shared" si="174"/>
        <v>502785868.6930514</v>
      </c>
      <c r="F5596">
        <f t="shared" si="175"/>
        <v>0</v>
      </c>
    </row>
    <row r="5597" spans="1:6" x14ac:dyDescent="0.35">
      <c r="A5597">
        <v>0</v>
      </c>
      <c r="B5597">
        <v>494654134.58900517</v>
      </c>
      <c r="C5597">
        <v>1581.1705202312139</v>
      </c>
      <c r="E5597">
        <f t="shared" si="174"/>
        <v>494654134.58900517</v>
      </c>
      <c r="F5597">
        <f t="shared" si="175"/>
        <v>0</v>
      </c>
    </row>
    <row r="5598" spans="1:6" x14ac:dyDescent="0.35">
      <c r="A5598">
        <v>0</v>
      </c>
      <c r="B5598">
        <v>478994134.58900517</v>
      </c>
      <c r="C5598">
        <v>3045</v>
      </c>
      <c r="E5598">
        <f t="shared" si="174"/>
        <v>478994134.58900517</v>
      </c>
      <c r="F5598">
        <f t="shared" si="175"/>
        <v>0</v>
      </c>
    </row>
    <row r="5599" spans="1:6" x14ac:dyDescent="0.35">
      <c r="A5599">
        <v>0</v>
      </c>
      <c r="B5599">
        <v>71834134.589005172</v>
      </c>
      <c r="C5599">
        <v>79170</v>
      </c>
      <c r="E5599">
        <f t="shared" si="174"/>
        <v>71834134.589005172</v>
      </c>
      <c r="F5599">
        <f t="shared" si="175"/>
        <v>0</v>
      </c>
    </row>
    <row r="5600" spans="1:6" x14ac:dyDescent="0.35">
      <c r="A5600">
        <v>0</v>
      </c>
      <c r="B5600">
        <v>44821265.962106816</v>
      </c>
      <c r="C5600">
        <v>5252.5022330080137</v>
      </c>
      <c r="E5600">
        <f t="shared" si="174"/>
        <v>44821265.962106809</v>
      </c>
      <c r="F5600">
        <f t="shared" si="175"/>
        <v>0</v>
      </c>
    </row>
    <row r="5601" spans="1:6" x14ac:dyDescent="0.35">
      <c r="A5601">
        <v>0</v>
      </c>
      <c r="B5601">
        <v>0</v>
      </c>
      <c r="C5601">
        <v>8715.2461592985492</v>
      </c>
      <c r="E5601">
        <f t="shared" si="174"/>
        <v>0</v>
      </c>
      <c r="F5601">
        <f t="shared" si="175"/>
        <v>0</v>
      </c>
    </row>
    <row r="5602" spans="1:6" x14ac:dyDescent="0.35">
      <c r="A5602">
        <v>0</v>
      </c>
      <c r="B5602">
        <v>0</v>
      </c>
      <c r="C5602">
        <v>0</v>
      </c>
      <c r="E5602">
        <f t="shared" si="174"/>
        <v>0</v>
      </c>
      <c r="F5602">
        <f t="shared" si="175"/>
        <v>0</v>
      </c>
    </row>
    <row r="5603" spans="1:6" x14ac:dyDescent="0.35">
      <c r="A5603">
        <v>0</v>
      </c>
      <c r="B5603">
        <v>0</v>
      </c>
      <c r="C5603">
        <v>0</v>
      </c>
      <c r="E5603">
        <f t="shared" si="174"/>
        <v>0</v>
      </c>
      <c r="F5603">
        <f t="shared" si="175"/>
        <v>0</v>
      </c>
    </row>
    <row r="5604" spans="1:6" x14ac:dyDescent="0.35">
      <c r="A5604">
        <v>59924.280989652303</v>
      </c>
      <c r="B5604">
        <v>172581929.2501986</v>
      </c>
      <c r="C5604">
        <v>0</v>
      </c>
      <c r="E5604">
        <f t="shared" si="174"/>
        <v>172581929.25019863</v>
      </c>
      <c r="F5604">
        <f t="shared" si="175"/>
        <v>0</v>
      </c>
    </row>
    <row r="5605" spans="1:6" x14ac:dyDescent="0.35">
      <c r="A5605">
        <v>212834.9412733097</v>
      </c>
      <c r="B5605">
        <v>785546560.11733067</v>
      </c>
      <c r="C5605">
        <v>0</v>
      </c>
      <c r="E5605">
        <f t="shared" si="174"/>
        <v>785546560.11733055</v>
      </c>
      <c r="F5605">
        <f t="shared" si="175"/>
        <v>0</v>
      </c>
    </row>
    <row r="5606" spans="1:6" x14ac:dyDescent="0.35">
      <c r="A5606">
        <v>212834.9412733097</v>
      </c>
      <c r="B5606">
        <v>1398511190.984463</v>
      </c>
      <c r="C5606">
        <v>0</v>
      </c>
      <c r="E5606">
        <f t="shared" si="174"/>
        <v>1398511190.9844627</v>
      </c>
      <c r="F5606">
        <f t="shared" si="175"/>
        <v>0</v>
      </c>
    </row>
    <row r="5607" spans="1:6" x14ac:dyDescent="0.35">
      <c r="A5607">
        <v>212834.9412733097</v>
      </c>
      <c r="B5607">
        <v>2011475821.8515949</v>
      </c>
      <c r="C5607">
        <v>0</v>
      </c>
      <c r="E5607">
        <f t="shared" si="174"/>
        <v>2011475821.8515949</v>
      </c>
      <c r="F5607">
        <f t="shared" si="175"/>
        <v>0</v>
      </c>
    </row>
    <row r="5608" spans="1:6" x14ac:dyDescent="0.35">
      <c r="A5608">
        <v>212834.9412733097</v>
      </c>
      <c r="B5608">
        <v>2624440452.7187271</v>
      </c>
      <c r="C5608">
        <v>0</v>
      </c>
      <c r="E5608">
        <f t="shared" si="174"/>
        <v>2624440452.7187271</v>
      </c>
      <c r="F5608">
        <f t="shared" si="175"/>
        <v>0</v>
      </c>
    </row>
    <row r="5609" spans="1:6" x14ac:dyDescent="0.35">
      <c r="A5609">
        <v>212834.9412733097</v>
      </c>
      <c r="B5609">
        <v>3237405083.5858588</v>
      </c>
      <c r="C5609">
        <v>0</v>
      </c>
      <c r="E5609">
        <f t="shared" si="174"/>
        <v>3237405083.5858593</v>
      </c>
      <c r="F5609">
        <f t="shared" si="175"/>
        <v>0</v>
      </c>
    </row>
    <row r="5610" spans="1:6" x14ac:dyDescent="0.35">
      <c r="A5610">
        <v>188148.32696998719</v>
      </c>
      <c r="B5610">
        <v>3779272265.2594218</v>
      </c>
      <c r="C5610">
        <v>0</v>
      </c>
      <c r="E5610">
        <f t="shared" si="174"/>
        <v>3779272265.2594218</v>
      </c>
      <c r="F5610">
        <f t="shared" si="175"/>
        <v>0</v>
      </c>
    </row>
    <row r="5611" spans="1:6" x14ac:dyDescent="0.35">
      <c r="A5611">
        <v>0</v>
      </c>
      <c r="B5611">
        <v>3589848896.1519089</v>
      </c>
      <c r="C5611">
        <v>36832.32177090543</v>
      </c>
      <c r="E5611">
        <f t="shared" si="174"/>
        <v>3589848896.1519079</v>
      </c>
      <c r="F5611">
        <f t="shared" si="175"/>
        <v>0</v>
      </c>
    </row>
    <row r="5612" spans="1:6" x14ac:dyDescent="0.35">
      <c r="A5612">
        <v>0</v>
      </c>
      <c r="B5612">
        <v>2815356397.9891338</v>
      </c>
      <c r="C5612">
        <v>150595.76353165071</v>
      </c>
      <c r="E5612">
        <f t="shared" si="174"/>
        <v>2815356397.9891338</v>
      </c>
      <c r="F5612">
        <f t="shared" si="175"/>
        <v>0</v>
      </c>
    </row>
    <row r="5613" spans="1:6" x14ac:dyDescent="0.35">
      <c r="A5613">
        <v>0</v>
      </c>
      <c r="B5613">
        <v>2101779021.1195381</v>
      </c>
      <c r="C5613">
        <v>138751.15661353251</v>
      </c>
      <c r="E5613">
        <f t="shared" si="174"/>
        <v>2101779021.1195378</v>
      </c>
      <c r="F5613">
        <f t="shared" si="175"/>
        <v>0</v>
      </c>
    </row>
    <row r="5614" spans="1:6" x14ac:dyDescent="0.35">
      <c r="A5614">
        <v>0</v>
      </c>
      <c r="B5614">
        <v>1350099021.1195381</v>
      </c>
      <c r="C5614">
        <v>146160</v>
      </c>
      <c r="E5614">
        <f t="shared" si="174"/>
        <v>1350099021.1195381</v>
      </c>
      <c r="F5614">
        <f t="shared" si="175"/>
        <v>0</v>
      </c>
    </row>
    <row r="5615" spans="1:6" x14ac:dyDescent="0.35">
      <c r="A5615">
        <v>0</v>
      </c>
      <c r="B5615">
        <v>681255260.1156069</v>
      </c>
      <c r="C5615">
        <v>130052.9535285422</v>
      </c>
      <c r="E5615">
        <f t="shared" si="174"/>
        <v>681255260.11560667</v>
      </c>
      <c r="F5615">
        <f t="shared" si="175"/>
        <v>0</v>
      </c>
    </row>
    <row r="5616" spans="1:6" x14ac:dyDescent="0.35">
      <c r="A5616">
        <v>0</v>
      </c>
      <c r="B5616">
        <v>347854161.84971088</v>
      </c>
      <c r="C5616">
        <v>64827.991329479773</v>
      </c>
      <c r="E5616">
        <f t="shared" si="174"/>
        <v>347854161.84971094</v>
      </c>
      <c r="F5616">
        <f t="shared" si="175"/>
        <v>0</v>
      </c>
    </row>
    <row r="5617" spans="1:6" x14ac:dyDescent="0.35">
      <c r="A5617">
        <v>0</v>
      </c>
      <c r="B5617">
        <v>63243468.208092481</v>
      </c>
      <c r="C5617">
        <v>55340.968208092483</v>
      </c>
      <c r="E5617">
        <f t="shared" si="174"/>
        <v>63243468.208092391</v>
      </c>
      <c r="F5617">
        <f t="shared" si="175"/>
        <v>8.9406967163085938E-8</v>
      </c>
    </row>
    <row r="5618" spans="1:6" x14ac:dyDescent="0.35">
      <c r="A5618">
        <v>0</v>
      </c>
      <c r="B5618">
        <v>55413468.208092481</v>
      </c>
      <c r="C5618">
        <v>1522.5</v>
      </c>
      <c r="E5618">
        <f t="shared" si="174"/>
        <v>55413468.208092481</v>
      </c>
      <c r="F5618">
        <f t="shared" si="175"/>
        <v>0</v>
      </c>
    </row>
    <row r="5619" spans="1:6" x14ac:dyDescent="0.35">
      <c r="A5619">
        <v>0</v>
      </c>
      <c r="B5619">
        <v>47281734.10404624</v>
      </c>
      <c r="C5619">
        <v>1581.1705202312139</v>
      </c>
      <c r="E5619">
        <f t="shared" si="174"/>
        <v>47281734.10404624</v>
      </c>
      <c r="F5619">
        <f t="shared" si="175"/>
        <v>0</v>
      </c>
    </row>
    <row r="5620" spans="1:6" x14ac:dyDescent="0.35">
      <c r="A5620">
        <v>0</v>
      </c>
      <c r="B5620">
        <v>31621734.10404624</v>
      </c>
      <c r="C5620">
        <v>3045</v>
      </c>
      <c r="E5620">
        <f t="shared" si="174"/>
        <v>31621734.10404624</v>
      </c>
      <c r="F5620">
        <f t="shared" si="175"/>
        <v>0</v>
      </c>
    </row>
    <row r="5621" spans="1:6" x14ac:dyDescent="0.35">
      <c r="A5621">
        <v>0</v>
      </c>
      <c r="B5621">
        <v>23791734.10404624</v>
      </c>
      <c r="C5621">
        <v>1522.5</v>
      </c>
      <c r="E5621">
        <f t="shared" si="174"/>
        <v>23791734.10404624</v>
      </c>
      <c r="F5621">
        <f t="shared" si="175"/>
        <v>0</v>
      </c>
    </row>
    <row r="5622" spans="1:6" x14ac:dyDescent="0.35">
      <c r="A5622">
        <v>0</v>
      </c>
      <c r="B5622">
        <v>15660000</v>
      </c>
      <c r="C5622">
        <v>1581.1705202312139</v>
      </c>
      <c r="E5622">
        <f t="shared" si="174"/>
        <v>15659999.999999996</v>
      </c>
      <c r="F5622">
        <f t="shared" si="175"/>
        <v>0</v>
      </c>
    </row>
    <row r="5623" spans="1:6" x14ac:dyDescent="0.35">
      <c r="A5623">
        <v>0</v>
      </c>
      <c r="B5623">
        <v>0</v>
      </c>
      <c r="C5623">
        <v>3045</v>
      </c>
      <c r="E5623">
        <f t="shared" si="174"/>
        <v>0</v>
      </c>
      <c r="F5623">
        <f t="shared" si="175"/>
        <v>0</v>
      </c>
    </row>
    <row r="5624" spans="1:6" x14ac:dyDescent="0.35">
      <c r="A5624">
        <v>0</v>
      </c>
      <c r="B5624">
        <v>0</v>
      </c>
      <c r="C5624">
        <v>0</v>
      </c>
      <c r="E5624">
        <f t="shared" si="174"/>
        <v>0</v>
      </c>
      <c r="F5624">
        <f t="shared" si="175"/>
        <v>0</v>
      </c>
    </row>
    <row r="5625" spans="1:6" x14ac:dyDescent="0.35">
      <c r="A5625">
        <v>0</v>
      </c>
      <c r="B5625">
        <v>0</v>
      </c>
      <c r="C5625">
        <v>0</v>
      </c>
      <c r="E5625">
        <f t="shared" si="174"/>
        <v>0</v>
      </c>
      <c r="F5625">
        <f t="shared" si="175"/>
        <v>0</v>
      </c>
    </row>
    <row r="5626" spans="1:6" x14ac:dyDescent="0.35">
      <c r="A5626">
        <v>0</v>
      </c>
      <c r="B5626">
        <v>0</v>
      </c>
      <c r="C5626">
        <v>0</v>
      </c>
      <c r="E5626">
        <f t="shared" si="174"/>
        <v>0</v>
      </c>
      <c r="F5626">
        <f t="shared" si="175"/>
        <v>0</v>
      </c>
    </row>
    <row r="5627" spans="1:6" x14ac:dyDescent="0.35">
      <c r="A5627">
        <v>0</v>
      </c>
      <c r="B5627">
        <v>0</v>
      </c>
      <c r="C5627">
        <v>0</v>
      </c>
      <c r="E5627">
        <f t="shared" si="174"/>
        <v>0</v>
      </c>
      <c r="F5627">
        <f t="shared" si="175"/>
        <v>0</v>
      </c>
    </row>
    <row r="5628" spans="1:6" x14ac:dyDescent="0.35">
      <c r="A5628">
        <v>0</v>
      </c>
      <c r="B5628">
        <v>0</v>
      </c>
      <c r="C5628">
        <v>0</v>
      </c>
      <c r="E5628">
        <f t="shared" si="174"/>
        <v>0</v>
      </c>
      <c r="F5628">
        <f t="shared" si="175"/>
        <v>0</v>
      </c>
    </row>
    <row r="5629" spans="1:6" x14ac:dyDescent="0.35">
      <c r="A5629">
        <v>173059.8770849703</v>
      </c>
      <c r="B5629">
        <v>498412446.00471443</v>
      </c>
      <c r="C5629">
        <v>0</v>
      </c>
      <c r="E5629">
        <f t="shared" si="174"/>
        <v>498412446.00471455</v>
      </c>
      <c r="F5629">
        <f t="shared" si="175"/>
        <v>0</v>
      </c>
    </row>
    <row r="5630" spans="1:6" x14ac:dyDescent="0.35">
      <c r="A5630">
        <v>212834.9412733097</v>
      </c>
      <c r="B5630">
        <v>1111377076.871846</v>
      </c>
      <c r="C5630">
        <v>0</v>
      </c>
      <c r="E5630">
        <f t="shared" si="174"/>
        <v>1111377076.8718464</v>
      </c>
      <c r="F5630">
        <f t="shared" si="175"/>
        <v>0</v>
      </c>
    </row>
    <row r="5631" spans="1:6" x14ac:dyDescent="0.35">
      <c r="A5631">
        <v>169024.9772811197</v>
      </c>
      <c r="B5631">
        <v>1598169011.4414711</v>
      </c>
      <c r="C5631">
        <v>0</v>
      </c>
      <c r="E5631">
        <f t="shared" si="174"/>
        <v>1598169011.4414706</v>
      </c>
      <c r="F5631">
        <f t="shared" si="175"/>
        <v>0</v>
      </c>
    </row>
    <row r="5632" spans="1:6" x14ac:dyDescent="0.35">
      <c r="A5632">
        <v>212834.9412733097</v>
      </c>
      <c r="B5632">
        <v>2211133642.3086028</v>
      </c>
      <c r="C5632">
        <v>0</v>
      </c>
      <c r="E5632">
        <f t="shared" si="174"/>
        <v>2211133642.3086033</v>
      </c>
      <c r="F5632">
        <f t="shared" si="175"/>
        <v>0</v>
      </c>
    </row>
    <row r="5633" spans="1:6" x14ac:dyDescent="0.35">
      <c r="A5633">
        <v>152297.98210008931</v>
      </c>
      <c r="B5633">
        <v>2649751830.7568598</v>
      </c>
      <c r="C5633">
        <v>0</v>
      </c>
      <c r="E5633">
        <f t="shared" si="174"/>
        <v>2649751830.7568603</v>
      </c>
      <c r="F5633">
        <f t="shared" si="175"/>
        <v>0</v>
      </c>
    </row>
    <row r="5634" spans="1:6" x14ac:dyDescent="0.35">
      <c r="A5634">
        <v>207195.47224580441</v>
      </c>
      <c r="B5634">
        <v>3246474790.8247771</v>
      </c>
      <c r="C5634">
        <v>0</v>
      </c>
      <c r="E5634">
        <f t="shared" si="174"/>
        <v>3246474790.8247766</v>
      </c>
      <c r="F5634">
        <f t="shared" si="175"/>
        <v>0</v>
      </c>
    </row>
    <row r="5635" spans="1:6" x14ac:dyDescent="0.35">
      <c r="A5635">
        <v>17769.417047218161</v>
      </c>
      <c r="B5635">
        <v>3297650711.9207649</v>
      </c>
      <c r="C5635">
        <v>0</v>
      </c>
      <c r="E5635">
        <f t="shared" si="174"/>
        <v>3297650711.9207654</v>
      </c>
      <c r="F5635">
        <f t="shared" si="175"/>
        <v>0</v>
      </c>
    </row>
    <row r="5636" spans="1:6" x14ac:dyDescent="0.35">
      <c r="A5636">
        <v>0</v>
      </c>
      <c r="B5636">
        <v>2785465526.0258441</v>
      </c>
      <c r="C5636">
        <v>99591.563924012531</v>
      </c>
      <c r="E5636">
        <f t="shared" ref="E5636:E5699" si="176">B5635+A5636*$H$2*$H$1-(C5636*$H$1/$H$3)</f>
        <v>2785465526.0258431</v>
      </c>
      <c r="F5636">
        <f t="shared" ref="F5636:F5699" si="177">B5636-E5636</f>
        <v>0</v>
      </c>
    </row>
    <row r="5637" spans="1:6" x14ac:dyDescent="0.35">
      <c r="A5637">
        <v>0</v>
      </c>
      <c r="B5637">
        <v>1972326260.1227479</v>
      </c>
      <c r="C5637">
        <v>158110.4128144907</v>
      </c>
      <c r="E5637">
        <f t="shared" si="176"/>
        <v>1972326260.1227491</v>
      </c>
      <c r="F5637">
        <f t="shared" si="177"/>
        <v>0</v>
      </c>
    </row>
    <row r="5638" spans="1:6" x14ac:dyDescent="0.35">
      <c r="A5638">
        <v>0</v>
      </c>
      <c r="B5638">
        <v>1674786260.1227479</v>
      </c>
      <c r="C5638">
        <v>57855</v>
      </c>
      <c r="E5638">
        <f t="shared" si="176"/>
        <v>1674786260.1227479</v>
      </c>
      <c r="F5638">
        <f t="shared" si="177"/>
        <v>0</v>
      </c>
    </row>
    <row r="5639" spans="1:6" x14ac:dyDescent="0.35">
      <c r="A5639">
        <v>0</v>
      </c>
      <c r="B5639">
        <v>1544678514.458009</v>
      </c>
      <c r="C5639">
        <v>25298.728323699419</v>
      </c>
      <c r="E5639">
        <f t="shared" si="176"/>
        <v>1544678514.4580081</v>
      </c>
      <c r="F5639">
        <f t="shared" si="177"/>
        <v>0</v>
      </c>
    </row>
    <row r="5640" spans="1:6" x14ac:dyDescent="0.35">
      <c r="A5640">
        <v>0</v>
      </c>
      <c r="B5640">
        <v>1341385161.856853</v>
      </c>
      <c r="C5640">
        <v>39529.263005780347</v>
      </c>
      <c r="E5640">
        <f t="shared" si="176"/>
        <v>1341385161.856853</v>
      </c>
      <c r="F5640">
        <f t="shared" si="177"/>
        <v>0</v>
      </c>
    </row>
    <row r="5641" spans="1:6" x14ac:dyDescent="0.35">
      <c r="A5641">
        <v>0</v>
      </c>
      <c r="B5641">
        <v>528245895.95375729</v>
      </c>
      <c r="C5641">
        <v>158110.4128144907</v>
      </c>
      <c r="E5641">
        <f t="shared" si="176"/>
        <v>528245895.953758</v>
      </c>
      <c r="F5641">
        <f t="shared" si="177"/>
        <v>-7.152557373046875E-7</v>
      </c>
    </row>
    <row r="5642" spans="1:6" x14ac:dyDescent="0.35">
      <c r="A5642">
        <v>0</v>
      </c>
      <c r="B5642">
        <v>316835895.95375729</v>
      </c>
      <c r="C5642">
        <v>41107.5</v>
      </c>
      <c r="E5642">
        <f t="shared" si="176"/>
        <v>316835895.95375729</v>
      </c>
      <c r="F5642">
        <f t="shared" si="177"/>
        <v>0</v>
      </c>
    </row>
    <row r="5643" spans="1:6" x14ac:dyDescent="0.35">
      <c r="A5643">
        <v>0</v>
      </c>
      <c r="B5643">
        <v>292440693.64161849</v>
      </c>
      <c r="C5643">
        <v>4743.5115606936424</v>
      </c>
      <c r="E5643">
        <f t="shared" si="176"/>
        <v>292440693.64161855</v>
      </c>
      <c r="F5643">
        <f t="shared" si="177"/>
        <v>0</v>
      </c>
    </row>
    <row r="5644" spans="1:6" x14ac:dyDescent="0.35">
      <c r="A5644">
        <v>0</v>
      </c>
      <c r="B5644">
        <v>276177225.43352598</v>
      </c>
      <c r="C5644">
        <v>3162.3410404624278</v>
      </c>
      <c r="E5644">
        <f t="shared" si="176"/>
        <v>276177225.43352598</v>
      </c>
      <c r="F5644">
        <f t="shared" si="177"/>
        <v>0</v>
      </c>
    </row>
    <row r="5645" spans="1:6" x14ac:dyDescent="0.35">
      <c r="A5645">
        <v>0</v>
      </c>
      <c r="B5645">
        <v>268347225.43352601</v>
      </c>
      <c r="C5645">
        <v>1522.5</v>
      </c>
      <c r="E5645">
        <f t="shared" si="176"/>
        <v>268347225.43352598</v>
      </c>
      <c r="F5645">
        <f t="shared" si="177"/>
        <v>0</v>
      </c>
    </row>
    <row r="5646" spans="1:6" x14ac:dyDescent="0.35">
      <c r="A5646">
        <v>0</v>
      </c>
      <c r="B5646">
        <v>252083757.2254335</v>
      </c>
      <c r="C5646">
        <v>3162.3410404624278</v>
      </c>
      <c r="E5646">
        <f t="shared" si="176"/>
        <v>252083757.22543353</v>
      </c>
      <c r="F5646">
        <f t="shared" si="177"/>
        <v>0</v>
      </c>
    </row>
    <row r="5647" spans="1:6" x14ac:dyDescent="0.35">
      <c r="A5647">
        <v>0</v>
      </c>
      <c r="B5647">
        <v>0</v>
      </c>
      <c r="C5647">
        <v>49016.28612716763</v>
      </c>
      <c r="E5647">
        <f t="shared" si="176"/>
        <v>0</v>
      </c>
      <c r="F5647">
        <f t="shared" si="177"/>
        <v>0</v>
      </c>
    </row>
    <row r="5648" spans="1:6" x14ac:dyDescent="0.35">
      <c r="A5648">
        <v>0</v>
      </c>
      <c r="B5648">
        <v>0</v>
      </c>
      <c r="C5648">
        <v>0</v>
      </c>
      <c r="E5648">
        <f t="shared" si="176"/>
        <v>0</v>
      </c>
      <c r="F5648">
        <f t="shared" si="177"/>
        <v>0</v>
      </c>
    </row>
    <row r="5649" spans="1:6" x14ac:dyDescent="0.35">
      <c r="A5649">
        <v>0</v>
      </c>
      <c r="B5649">
        <v>0</v>
      </c>
      <c r="C5649">
        <v>0</v>
      </c>
      <c r="E5649">
        <f t="shared" si="176"/>
        <v>0</v>
      </c>
      <c r="F5649">
        <f t="shared" si="177"/>
        <v>0</v>
      </c>
    </row>
    <row r="5650" spans="1:6" x14ac:dyDescent="0.35">
      <c r="A5650">
        <v>0</v>
      </c>
      <c r="B5650">
        <v>0</v>
      </c>
      <c r="C5650">
        <v>0</v>
      </c>
      <c r="E5650">
        <f t="shared" si="176"/>
        <v>0</v>
      </c>
      <c r="F5650">
        <f t="shared" si="177"/>
        <v>0</v>
      </c>
    </row>
    <row r="5651" spans="1:6" x14ac:dyDescent="0.35">
      <c r="A5651">
        <v>0</v>
      </c>
      <c r="B5651">
        <v>0</v>
      </c>
      <c r="C5651">
        <v>0</v>
      </c>
      <c r="E5651">
        <f t="shared" si="176"/>
        <v>0</v>
      </c>
      <c r="F5651">
        <f t="shared" si="177"/>
        <v>0</v>
      </c>
    </row>
    <row r="5652" spans="1:6" x14ac:dyDescent="0.35">
      <c r="A5652">
        <v>212834.9412733097</v>
      </c>
      <c r="B5652">
        <v>612964630.86713207</v>
      </c>
      <c r="C5652">
        <v>0</v>
      </c>
      <c r="E5652">
        <f t="shared" si="176"/>
        <v>612964630.86713195</v>
      </c>
      <c r="F5652">
        <f t="shared" si="177"/>
        <v>0</v>
      </c>
    </row>
    <row r="5653" spans="1:6" x14ac:dyDescent="0.35">
      <c r="A5653">
        <v>212834.9412733097</v>
      </c>
      <c r="B5653">
        <v>1225929261.7342639</v>
      </c>
      <c r="C5653">
        <v>0</v>
      </c>
      <c r="E5653">
        <f t="shared" si="176"/>
        <v>1225929261.7342639</v>
      </c>
      <c r="F5653">
        <f t="shared" si="177"/>
        <v>0</v>
      </c>
    </row>
    <row r="5654" spans="1:6" x14ac:dyDescent="0.35">
      <c r="A5654">
        <v>212834.9412733097</v>
      </c>
      <c r="B5654">
        <v>1838893892.6013961</v>
      </c>
      <c r="C5654">
        <v>0</v>
      </c>
      <c r="E5654">
        <f t="shared" si="176"/>
        <v>1838893892.6013958</v>
      </c>
      <c r="F5654">
        <f t="shared" si="177"/>
        <v>0</v>
      </c>
    </row>
    <row r="5655" spans="1:6" x14ac:dyDescent="0.35">
      <c r="A5655">
        <v>212834.9412733097</v>
      </c>
      <c r="B5655">
        <v>2451858523.4685278</v>
      </c>
      <c r="C5655">
        <v>0</v>
      </c>
      <c r="E5655">
        <f t="shared" si="176"/>
        <v>2451858523.4685278</v>
      </c>
      <c r="F5655">
        <f t="shared" si="177"/>
        <v>0</v>
      </c>
    </row>
    <row r="5656" spans="1:6" x14ac:dyDescent="0.35">
      <c r="A5656">
        <v>212834.9412733097</v>
      </c>
      <c r="B5656">
        <v>3064823154.33566</v>
      </c>
      <c r="C5656">
        <v>0</v>
      </c>
      <c r="E5656">
        <f t="shared" si="176"/>
        <v>3064823154.33566</v>
      </c>
      <c r="F5656">
        <f t="shared" si="177"/>
        <v>0</v>
      </c>
    </row>
    <row r="5657" spans="1:6" x14ac:dyDescent="0.35">
      <c r="A5657">
        <v>0</v>
      </c>
      <c r="B5657">
        <v>3064823154.33566</v>
      </c>
      <c r="C5657">
        <v>0</v>
      </c>
      <c r="E5657">
        <f t="shared" si="176"/>
        <v>3064823154.33566</v>
      </c>
      <c r="F5657">
        <f t="shared" si="177"/>
        <v>0</v>
      </c>
    </row>
    <row r="5658" spans="1:6" x14ac:dyDescent="0.35">
      <c r="A5658">
        <v>0</v>
      </c>
      <c r="B5658">
        <v>2978309345.727685</v>
      </c>
      <c r="C5658">
        <v>16822.129451550722</v>
      </c>
      <c r="E5658">
        <f t="shared" si="176"/>
        <v>2978309345.727685</v>
      </c>
      <c r="F5658">
        <f t="shared" si="177"/>
        <v>0</v>
      </c>
    </row>
    <row r="5659" spans="1:6" x14ac:dyDescent="0.35">
      <c r="A5659">
        <v>0</v>
      </c>
      <c r="B5659">
        <v>2674302044.144928</v>
      </c>
      <c r="C5659">
        <v>59112.530863314038</v>
      </c>
      <c r="E5659">
        <f t="shared" si="176"/>
        <v>2674302044.144927</v>
      </c>
      <c r="F5659">
        <f t="shared" si="177"/>
        <v>0</v>
      </c>
    </row>
    <row r="5660" spans="1:6" x14ac:dyDescent="0.35">
      <c r="A5660">
        <v>0</v>
      </c>
      <c r="B5660">
        <v>2674302044.144928</v>
      </c>
      <c r="C5660">
        <v>0</v>
      </c>
      <c r="E5660">
        <f t="shared" si="176"/>
        <v>2674302044.144928</v>
      </c>
      <c r="F5660">
        <f t="shared" si="177"/>
        <v>0</v>
      </c>
    </row>
    <row r="5661" spans="1:6" x14ac:dyDescent="0.35">
      <c r="A5661">
        <v>0</v>
      </c>
      <c r="B5661">
        <v>2067437708.987951</v>
      </c>
      <c r="C5661">
        <v>118001.3985027454</v>
      </c>
      <c r="E5661">
        <f t="shared" si="176"/>
        <v>2067437708.9879518</v>
      </c>
      <c r="F5661">
        <f t="shared" si="177"/>
        <v>0</v>
      </c>
    </row>
    <row r="5662" spans="1:6" x14ac:dyDescent="0.35">
      <c r="A5662">
        <v>0</v>
      </c>
      <c r="B5662">
        <v>1254298443.084856</v>
      </c>
      <c r="C5662">
        <v>158110.4128144907</v>
      </c>
      <c r="E5662">
        <f t="shared" si="176"/>
        <v>1254298443.084856</v>
      </c>
      <c r="F5662">
        <f t="shared" si="177"/>
        <v>0</v>
      </c>
    </row>
    <row r="5663" spans="1:6" x14ac:dyDescent="0.35">
      <c r="A5663">
        <v>0</v>
      </c>
      <c r="B5663">
        <v>745348443.08485603</v>
      </c>
      <c r="C5663">
        <v>98962.5</v>
      </c>
      <c r="E5663">
        <f t="shared" si="176"/>
        <v>745348443.08485603</v>
      </c>
      <c r="F5663">
        <f t="shared" si="177"/>
        <v>0</v>
      </c>
    </row>
    <row r="5664" spans="1:6" x14ac:dyDescent="0.35">
      <c r="A5664">
        <v>0</v>
      </c>
      <c r="B5664">
        <v>186124682.0809249</v>
      </c>
      <c r="C5664">
        <v>108737.9535285422</v>
      </c>
      <c r="E5664">
        <f t="shared" si="176"/>
        <v>186124682.08092463</v>
      </c>
      <c r="F5664">
        <f t="shared" si="177"/>
        <v>2.6822090148925781E-7</v>
      </c>
    </row>
    <row r="5665" spans="1:6" x14ac:dyDescent="0.35">
      <c r="A5665">
        <v>0</v>
      </c>
      <c r="B5665">
        <v>64148670.520231217</v>
      </c>
      <c r="C5665">
        <v>23717.557803468211</v>
      </c>
      <c r="E5665">
        <f t="shared" si="176"/>
        <v>64148670.520231232</v>
      </c>
      <c r="F5665">
        <f t="shared" si="177"/>
        <v>0</v>
      </c>
    </row>
    <row r="5666" spans="1:6" x14ac:dyDescent="0.35">
      <c r="A5666">
        <v>0</v>
      </c>
      <c r="B5666">
        <v>47885202.312138729</v>
      </c>
      <c r="C5666">
        <v>3162.3410404624278</v>
      </c>
      <c r="E5666">
        <f t="shared" si="176"/>
        <v>47885202.312138729</v>
      </c>
      <c r="F5666">
        <f t="shared" si="177"/>
        <v>0</v>
      </c>
    </row>
    <row r="5667" spans="1:6" x14ac:dyDescent="0.35">
      <c r="A5667">
        <v>0</v>
      </c>
      <c r="B5667">
        <v>40055202.312138729</v>
      </c>
      <c r="C5667">
        <v>1522.5</v>
      </c>
      <c r="E5667">
        <f t="shared" si="176"/>
        <v>40055202.312138729</v>
      </c>
      <c r="F5667">
        <f t="shared" si="177"/>
        <v>0</v>
      </c>
    </row>
    <row r="5668" spans="1:6" x14ac:dyDescent="0.35">
      <c r="A5668">
        <v>0</v>
      </c>
      <c r="B5668">
        <v>32225202.312138729</v>
      </c>
      <c r="C5668">
        <v>1522.5</v>
      </c>
      <c r="E5668">
        <f t="shared" si="176"/>
        <v>32225202.312138729</v>
      </c>
      <c r="F5668">
        <f t="shared" si="177"/>
        <v>0</v>
      </c>
    </row>
    <row r="5669" spans="1:6" x14ac:dyDescent="0.35">
      <c r="A5669">
        <v>0</v>
      </c>
      <c r="B5669">
        <v>15961734.10404624</v>
      </c>
      <c r="C5669">
        <v>3162.3410404624278</v>
      </c>
      <c r="E5669">
        <f t="shared" si="176"/>
        <v>15961734.104046242</v>
      </c>
      <c r="F5669">
        <f t="shared" si="177"/>
        <v>0</v>
      </c>
    </row>
    <row r="5670" spans="1:6" x14ac:dyDescent="0.35">
      <c r="A5670">
        <v>0</v>
      </c>
      <c r="B5670">
        <v>8131734.1040462432</v>
      </c>
      <c r="C5670">
        <v>1522.5</v>
      </c>
      <c r="E5670">
        <f t="shared" si="176"/>
        <v>8131734.1040462395</v>
      </c>
      <c r="F5670">
        <f t="shared" si="177"/>
        <v>0</v>
      </c>
    </row>
    <row r="5671" spans="1:6" x14ac:dyDescent="0.35">
      <c r="A5671">
        <v>0</v>
      </c>
      <c r="B5671">
        <v>0</v>
      </c>
      <c r="C5671">
        <v>1581.1705202312139</v>
      </c>
      <c r="E5671">
        <f t="shared" si="176"/>
        <v>0</v>
      </c>
      <c r="F5671">
        <f t="shared" si="177"/>
        <v>0</v>
      </c>
    </row>
    <row r="5672" spans="1:6" x14ac:dyDescent="0.35">
      <c r="A5672">
        <v>0</v>
      </c>
      <c r="B5672">
        <v>0</v>
      </c>
      <c r="C5672">
        <v>0</v>
      </c>
      <c r="E5672">
        <f t="shared" si="176"/>
        <v>0</v>
      </c>
      <c r="F5672">
        <f t="shared" si="177"/>
        <v>0</v>
      </c>
    </row>
    <row r="5673" spans="1:6" x14ac:dyDescent="0.35">
      <c r="A5673">
        <v>0</v>
      </c>
      <c r="B5673">
        <v>0</v>
      </c>
      <c r="C5673">
        <v>0</v>
      </c>
      <c r="E5673">
        <f t="shared" si="176"/>
        <v>0</v>
      </c>
      <c r="F5673">
        <f t="shared" si="177"/>
        <v>0</v>
      </c>
    </row>
    <row r="5674" spans="1:6" x14ac:dyDescent="0.35">
      <c r="A5674">
        <v>0</v>
      </c>
      <c r="B5674">
        <v>0</v>
      </c>
      <c r="C5674">
        <v>0</v>
      </c>
      <c r="E5674">
        <f t="shared" si="176"/>
        <v>0</v>
      </c>
      <c r="F5674">
        <f t="shared" si="177"/>
        <v>0</v>
      </c>
    </row>
    <row r="5675" spans="1:6" x14ac:dyDescent="0.35">
      <c r="A5675">
        <v>0</v>
      </c>
      <c r="B5675">
        <v>0</v>
      </c>
      <c r="C5675">
        <v>0</v>
      </c>
      <c r="E5675">
        <f t="shared" si="176"/>
        <v>0</v>
      </c>
      <c r="F5675">
        <f t="shared" si="177"/>
        <v>0</v>
      </c>
    </row>
    <row r="5676" spans="1:6" x14ac:dyDescent="0.35">
      <c r="A5676">
        <v>212834.9412733097</v>
      </c>
      <c r="B5676">
        <v>612964630.86713207</v>
      </c>
      <c r="C5676">
        <v>0</v>
      </c>
      <c r="E5676">
        <f t="shared" si="176"/>
        <v>612964630.86713195</v>
      </c>
      <c r="F5676">
        <f t="shared" si="177"/>
        <v>0</v>
      </c>
    </row>
    <row r="5677" spans="1:6" x14ac:dyDescent="0.35">
      <c r="A5677">
        <v>207276.8695333784</v>
      </c>
      <c r="B5677">
        <v>1209922015.1232619</v>
      </c>
      <c r="C5677">
        <v>0</v>
      </c>
      <c r="E5677">
        <f t="shared" si="176"/>
        <v>1209922015.1232619</v>
      </c>
      <c r="F5677">
        <f t="shared" si="177"/>
        <v>0</v>
      </c>
    </row>
    <row r="5678" spans="1:6" x14ac:dyDescent="0.35">
      <c r="A5678">
        <v>212834.9412733097</v>
      </c>
      <c r="B5678">
        <v>1822886645.9903941</v>
      </c>
      <c r="C5678">
        <v>0</v>
      </c>
      <c r="E5678">
        <f t="shared" si="176"/>
        <v>1822886645.9903939</v>
      </c>
      <c r="F5678">
        <f t="shared" si="177"/>
        <v>0</v>
      </c>
    </row>
    <row r="5679" spans="1:6" x14ac:dyDescent="0.35">
      <c r="A5679">
        <v>212834.9412733097</v>
      </c>
      <c r="B5679">
        <v>2435851276.8575258</v>
      </c>
      <c r="C5679">
        <v>0</v>
      </c>
      <c r="E5679">
        <f t="shared" si="176"/>
        <v>2435851276.8575258</v>
      </c>
      <c r="F5679">
        <f t="shared" si="177"/>
        <v>0</v>
      </c>
    </row>
    <row r="5680" spans="1:6" x14ac:dyDescent="0.35">
      <c r="A5680">
        <v>212834.9412733097</v>
      </c>
      <c r="B5680">
        <v>3048815907.724658</v>
      </c>
      <c r="C5680">
        <v>0</v>
      </c>
      <c r="E5680">
        <f t="shared" si="176"/>
        <v>3048815907.724658</v>
      </c>
      <c r="F5680">
        <f t="shared" si="177"/>
        <v>0</v>
      </c>
    </row>
    <row r="5681" spans="1:6" x14ac:dyDescent="0.35">
      <c r="A5681">
        <v>212834.9412733097</v>
      </c>
      <c r="B5681">
        <v>3661780538.5917912</v>
      </c>
      <c r="C5681">
        <v>0</v>
      </c>
      <c r="E5681">
        <f t="shared" si="176"/>
        <v>3661780538.5917902</v>
      </c>
      <c r="F5681">
        <f t="shared" si="177"/>
        <v>0</v>
      </c>
    </row>
    <row r="5682" spans="1:6" x14ac:dyDescent="0.35">
      <c r="A5682">
        <v>0</v>
      </c>
      <c r="B5682">
        <v>3661780538.5917912</v>
      </c>
      <c r="C5682">
        <v>0</v>
      </c>
      <c r="E5682">
        <f t="shared" si="176"/>
        <v>3661780538.5917912</v>
      </c>
      <c r="F5682">
        <f t="shared" si="177"/>
        <v>0</v>
      </c>
    </row>
    <row r="5683" spans="1:6" x14ac:dyDescent="0.35">
      <c r="A5683">
        <v>0</v>
      </c>
      <c r="B5683">
        <v>3661780538.5917912</v>
      </c>
      <c r="C5683">
        <v>0</v>
      </c>
      <c r="E5683">
        <f t="shared" si="176"/>
        <v>3661780538.5917912</v>
      </c>
      <c r="F5683">
        <f t="shared" si="177"/>
        <v>0</v>
      </c>
    </row>
    <row r="5684" spans="1:6" x14ac:dyDescent="0.35">
      <c r="A5684">
        <v>0</v>
      </c>
      <c r="B5684">
        <v>3201945138.7497482</v>
      </c>
      <c r="C5684">
        <v>89412.438858174894</v>
      </c>
      <c r="E5684">
        <f t="shared" si="176"/>
        <v>3201945138.7497487</v>
      </c>
      <c r="F5684">
        <f t="shared" si="177"/>
        <v>0</v>
      </c>
    </row>
    <row r="5685" spans="1:6" x14ac:dyDescent="0.35">
      <c r="A5685">
        <v>0</v>
      </c>
      <c r="B5685">
        <v>2388805872.846653</v>
      </c>
      <c r="C5685">
        <v>158110.4128144907</v>
      </c>
      <c r="E5685">
        <f t="shared" si="176"/>
        <v>2388805872.846653</v>
      </c>
      <c r="F5685">
        <f t="shared" si="177"/>
        <v>0</v>
      </c>
    </row>
    <row r="5686" spans="1:6" x14ac:dyDescent="0.35">
      <c r="A5686">
        <v>0</v>
      </c>
      <c r="B5686">
        <v>1575666606.943558</v>
      </c>
      <c r="C5686">
        <v>158110.4128144907</v>
      </c>
      <c r="E5686">
        <f t="shared" si="176"/>
        <v>1575666606.943558</v>
      </c>
      <c r="F5686">
        <f t="shared" si="177"/>
        <v>0</v>
      </c>
    </row>
    <row r="5687" spans="1:6" x14ac:dyDescent="0.35">
      <c r="A5687">
        <v>0</v>
      </c>
      <c r="B5687">
        <v>917946606.94355774</v>
      </c>
      <c r="C5687">
        <v>127890</v>
      </c>
      <c r="E5687">
        <f t="shared" si="176"/>
        <v>917946606.94355798</v>
      </c>
      <c r="F5687">
        <f t="shared" si="177"/>
        <v>0</v>
      </c>
    </row>
    <row r="5688" spans="1:6" x14ac:dyDescent="0.35">
      <c r="A5688">
        <v>0</v>
      </c>
      <c r="B5688">
        <v>104807341.0404624</v>
      </c>
      <c r="C5688">
        <v>158110.4128144907</v>
      </c>
      <c r="E5688">
        <f t="shared" si="176"/>
        <v>104807341.04046273</v>
      </c>
      <c r="F5688">
        <f t="shared" si="177"/>
        <v>-3.2782554626464844E-7</v>
      </c>
    </row>
    <row r="5689" spans="1:6" x14ac:dyDescent="0.35">
      <c r="A5689">
        <v>0</v>
      </c>
      <c r="B5689">
        <v>64148670.520231217</v>
      </c>
      <c r="C5689">
        <v>7905.8526011560698</v>
      </c>
      <c r="E5689">
        <f t="shared" si="176"/>
        <v>64148670.520231187</v>
      </c>
      <c r="F5689">
        <f t="shared" si="177"/>
        <v>0</v>
      </c>
    </row>
    <row r="5690" spans="1:6" x14ac:dyDescent="0.35">
      <c r="A5690">
        <v>0</v>
      </c>
      <c r="B5690">
        <v>56318670.520231217</v>
      </c>
      <c r="C5690">
        <v>1522.5</v>
      </c>
      <c r="E5690">
        <f t="shared" si="176"/>
        <v>56318670.520231217</v>
      </c>
      <c r="F5690">
        <f t="shared" si="177"/>
        <v>0</v>
      </c>
    </row>
    <row r="5691" spans="1:6" x14ac:dyDescent="0.35">
      <c r="A5691">
        <v>0</v>
      </c>
      <c r="B5691">
        <v>48186936.416184977</v>
      </c>
      <c r="C5691">
        <v>1581.1705202312139</v>
      </c>
      <c r="E5691">
        <f t="shared" si="176"/>
        <v>48186936.416184977</v>
      </c>
      <c r="F5691">
        <f t="shared" si="177"/>
        <v>0</v>
      </c>
    </row>
    <row r="5692" spans="1:6" x14ac:dyDescent="0.35">
      <c r="A5692">
        <v>0</v>
      </c>
      <c r="B5692">
        <v>32526936.416184969</v>
      </c>
      <c r="C5692">
        <v>3045</v>
      </c>
      <c r="E5692">
        <f t="shared" si="176"/>
        <v>32526936.416184977</v>
      </c>
      <c r="F5692">
        <f t="shared" si="177"/>
        <v>0</v>
      </c>
    </row>
    <row r="5693" spans="1:6" x14ac:dyDescent="0.35">
      <c r="A5693">
        <v>0</v>
      </c>
      <c r="B5693">
        <v>24395202.312138729</v>
      </c>
      <c r="C5693">
        <v>1581.1705202312139</v>
      </c>
      <c r="E5693">
        <f t="shared" si="176"/>
        <v>24395202.312138725</v>
      </c>
      <c r="F5693">
        <f t="shared" si="177"/>
        <v>0</v>
      </c>
    </row>
    <row r="5694" spans="1:6" x14ac:dyDescent="0.35">
      <c r="A5694">
        <v>0</v>
      </c>
      <c r="B5694">
        <v>16263468.20809249</v>
      </c>
      <c r="C5694">
        <v>1581.1705202312139</v>
      </c>
      <c r="E5694">
        <f t="shared" si="176"/>
        <v>16263468.208092485</v>
      </c>
      <c r="F5694">
        <f t="shared" si="177"/>
        <v>0</v>
      </c>
    </row>
    <row r="5695" spans="1:6" x14ac:dyDescent="0.35">
      <c r="A5695">
        <v>0</v>
      </c>
      <c r="B5695">
        <v>0</v>
      </c>
      <c r="C5695">
        <v>3162.3410404624278</v>
      </c>
      <c r="E5695">
        <f t="shared" si="176"/>
        <v>0</v>
      </c>
      <c r="F5695">
        <f t="shared" si="177"/>
        <v>0</v>
      </c>
    </row>
    <row r="5696" spans="1:6" x14ac:dyDescent="0.35">
      <c r="A5696">
        <v>0</v>
      </c>
      <c r="B5696">
        <v>0</v>
      </c>
      <c r="C5696">
        <v>0</v>
      </c>
      <c r="E5696">
        <f t="shared" si="176"/>
        <v>0</v>
      </c>
      <c r="F5696">
        <f t="shared" si="177"/>
        <v>0</v>
      </c>
    </row>
    <row r="5697" spans="1:6" x14ac:dyDescent="0.35">
      <c r="A5697">
        <v>0</v>
      </c>
      <c r="B5697">
        <v>0</v>
      </c>
      <c r="C5697">
        <v>0</v>
      </c>
      <c r="E5697">
        <f t="shared" si="176"/>
        <v>0</v>
      </c>
      <c r="F5697">
        <f t="shared" si="177"/>
        <v>0</v>
      </c>
    </row>
    <row r="5698" spans="1:6" x14ac:dyDescent="0.35">
      <c r="A5698">
        <v>0</v>
      </c>
      <c r="B5698">
        <v>0</v>
      </c>
      <c r="C5698">
        <v>0</v>
      </c>
      <c r="E5698">
        <f t="shared" si="176"/>
        <v>0</v>
      </c>
      <c r="F5698">
        <f t="shared" si="177"/>
        <v>0</v>
      </c>
    </row>
    <row r="5699" spans="1:6" x14ac:dyDescent="0.35">
      <c r="A5699">
        <v>0</v>
      </c>
      <c r="B5699">
        <v>0</v>
      </c>
      <c r="C5699">
        <v>0</v>
      </c>
      <c r="E5699">
        <f t="shared" si="176"/>
        <v>0</v>
      </c>
      <c r="F5699">
        <f t="shared" si="177"/>
        <v>0</v>
      </c>
    </row>
    <row r="5700" spans="1:6" x14ac:dyDescent="0.35">
      <c r="A5700">
        <v>0</v>
      </c>
      <c r="B5700">
        <v>0</v>
      </c>
      <c r="C5700">
        <v>0</v>
      </c>
      <c r="E5700">
        <f t="shared" ref="E5700:E5763" si="178">B5699+A5700*$H$2*$H$1-(C5700*$H$1/$H$3)</f>
        <v>0</v>
      </c>
      <c r="F5700">
        <f t="shared" ref="F5700:F5763" si="179">B5700-E5700</f>
        <v>0</v>
      </c>
    </row>
    <row r="5701" spans="1:6" x14ac:dyDescent="0.35">
      <c r="A5701">
        <v>0</v>
      </c>
      <c r="B5701">
        <v>0</v>
      </c>
      <c r="C5701">
        <v>0</v>
      </c>
      <c r="E5701">
        <f t="shared" si="178"/>
        <v>0</v>
      </c>
      <c r="F5701">
        <f t="shared" si="179"/>
        <v>0</v>
      </c>
    </row>
    <row r="5702" spans="1:6" x14ac:dyDescent="0.35">
      <c r="A5702">
        <v>49071.442345808857</v>
      </c>
      <c r="B5702">
        <v>141325753.95592949</v>
      </c>
      <c r="C5702">
        <v>0</v>
      </c>
      <c r="E5702">
        <f t="shared" si="178"/>
        <v>141325753.95592949</v>
      </c>
      <c r="F5702">
        <f t="shared" si="179"/>
        <v>0</v>
      </c>
    </row>
    <row r="5703" spans="1:6" x14ac:dyDescent="0.35">
      <c r="A5703">
        <v>212834.9412733097</v>
      </c>
      <c r="B5703">
        <v>754290384.82306159</v>
      </c>
      <c r="C5703">
        <v>0</v>
      </c>
      <c r="E5703">
        <f t="shared" si="178"/>
        <v>754290384.82306147</v>
      </c>
      <c r="F5703">
        <f t="shared" si="179"/>
        <v>0</v>
      </c>
    </row>
    <row r="5704" spans="1:6" x14ac:dyDescent="0.35">
      <c r="A5704">
        <v>212834.9412733097</v>
      </c>
      <c r="B5704">
        <v>1367255015.6901939</v>
      </c>
      <c r="C5704">
        <v>0</v>
      </c>
      <c r="E5704">
        <f t="shared" si="178"/>
        <v>1367255015.6901937</v>
      </c>
      <c r="F5704">
        <f t="shared" si="179"/>
        <v>0</v>
      </c>
    </row>
    <row r="5705" spans="1:6" x14ac:dyDescent="0.35">
      <c r="A5705">
        <v>212834.9412733097</v>
      </c>
      <c r="B5705">
        <v>1980219646.5573261</v>
      </c>
      <c r="C5705">
        <v>0</v>
      </c>
      <c r="E5705">
        <f t="shared" si="178"/>
        <v>1980219646.5573258</v>
      </c>
      <c r="F5705">
        <f t="shared" si="179"/>
        <v>0</v>
      </c>
    </row>
    <row r="5706" spans="1:6" x14ac:dyDescent="0.35">
      <c r="A5706">
        <v>168679.5631831536</v>
      </c>
      <c r="B5706">
        <v>2466016788.5248079</v>
      </c>
      <c r="C5706">
        <v>0</v>
      </c>
      <c r="E5706">
        <f t="shared" si="178"/>
        <v>2466016788.5248084</v>
      </c>
      <c r="F5706">
        <f t="shared" si="179"/>
        <v>0</v>
      </c>
    </row>
    <row r="5707" spans="1:6" x14ac:dyDescent="0.35">
      <c r="A5707">
        <v>58498.465747032147</v>
      </c>
      <c r="B5707">
        <v>2634492369.8762612</v>
      </c>
      <c r="C5707">
        <v>0</v>
      </c>
      <c r="E5707">
        <f t="shared" si="178"/>
        <v>2634492369.8762608</v>
      </c>
      <c r="F5707">
        <f t="shared" si="179"/>
        <v>0</v>
      </c>
    </row>
    <row r="5708" spans="1:6" x14ac:dyDescent="0.35">
      <c r="A5708">
        <v>0</v>
      </c>
      <c r="B5708">
        <v>2507802900.4154291</v>
      </c>
      <c r="C5708">
        <v>24634.0635062728</v>
      </c>
      <c r="E5708">
        <f t="shared" si="178"/>
        <v>2507802900.4154296</v>
      </c>
      <c r="F5708">
        <f t="shared" si="179"/>
        <v>0</v>
      </c>
    </row>
    <row r="5709" spans="1:6" x14ac:dyDescent="0.35">
      <c r="A5709">
        <v>0</v>
      </c>
      <c r="B5709">
        <v>1721509139.4114981</v>
      </c>
      <c r="C5709">
        <v>152890.45352854219</v>
      </c>
      <c r="E5709">
        <f t="shared" si="178"/>
        <v>1721509139.4114978</v>
      </c>
      <c r="F5709">
        <f t="shared" si="179"/>
        <v>0</v>
      </c>
    </row>
    <row r="5710" spans="1:6" x14ac:dyDescent="0.35">
      <c r="A5710">
        <v>0</v>
      </c>
      <c r="B5710">
        <v>908369873.50840259</v>
      </c>
      <c r="C5710">
        <v>158110.4128144907</v>
      </c>
      <c r="E5710">
        <f t="shared" si="178"/>
        <v>908369873.50840306</v>
      </c>
      <c r="F5710">
        <f t="shared" si="179"/>
        <v>0</v>
      </c>
    </row>
    <row r="5711" spans="1:6" x14ac:dyDescent="0.35">
      <c r="A5711">
        <v>0</v>
      </c>
      <c r="B5711">
        <v>188009873.50840259</v>
      </c>
      <c r="C5711">
        <v>140070</v>
      </c>
      <c r="E5711">
        <f t="shared" si="178"/>
        <v>188009873.50840259</v>
      </c>
      <c r="F5711">
        <f t="shared" si="179"/>
        <v>0</v>
      </c>
    </row>
    <row r="5712" spans="1:6" x14ac:dyDescent="0.35">
      <c r="A5712">
        <v>0</v>
      </c>
      <c r="B5712">
        <v>172349873.50840259</v>
      </c>
      <c r="C5712">
        <v>3045</v>
      </c>
      <c r="E5712">
        <f t="shared" si="178"/>
        <v>172349873.50840259</v>
      </c>
      <c r="F5712">
        <f t="shared" si="179"/>
        <v>0</v>
      </c>
    </row>
    <row r="5713" spans="1:6" x14ac:dyDescent="0.35">
      <c r="A5713">
        <v>0</v>
      </c>
      <c r="B5713">
        <v>164218139.40435639</v>
      </c>
      <c r="C5713">
        <v>1581.1705202312139</v>
      </c>
      <c r="E5713">
        <f t="shared" si="178"/>
        <v>164218139.40435633</v>
      </c>
      <c r="F5713">
        <f t="shared" si="179"/>
        <v>0</v>
      </c>
    </row>
    <row r="5714" spans="1:6" x14ac:dyDescent="0.35">
      <c r="A5714">
        <v>0</v>
      </c>
      <c r="B5714">
        <v>156086405.30031011</v>
      </c>
      <c r="C5714">
        <v>1581.1705202312139</v>
      </c>
      <c r="E5714">
        <f t="shared" si="178"/>
        <v>156086405.30031013</v>
      </c>
      <c r="F5714">
        <f t="shared" si="179"/>
        <v>0</v>
      </c>
    </row>
    <row r="5715" spans="1:6" x14ac:dyDescent="0.35">
      <c r="A5715">
        <v>0</v>
      </c>
      <c r="B5715">
        <v>139822937.09221759</v>
      </c>
      <c r="C5715">
        <v>3162.3410404624278</v>
      </c>
      <c r="E5715">
        <f t="shared" si="178"/>
        <v>139822937.09221762</v>
      </c>
      <c r="F5715">
        <f t="shared" si="179"/>
        <v>0</v>
      </c>
    </row>
    <row r="5716" spans="1:6" x14ac:dyDescent="0.35">
      <c r="A5716">
        <v>0</v>
      </c>
      <c r="B5716">
        <v>131992937.09221759</v>
      </c>
      <c r="C5716">
        <v>1522.5</v>
      </c>
      <c r="E5716">
        <f t="shared" si="178"/>
        <v>131992937.09221759</v>
      </c>
      <c r="F5716">
        <f t="shared" si="179"/>
        <v>0</v>
      </c>
    </row>
    <row r="5717" spans="1:6" x14ac:dyDescent="0.35">
      <c r="A5717">
        <v>0</v>
      </c>
      <c r="B5717">
        <v>123861202.9881714</v>
      </c>
      <c r="C5717">
        <v>1581.1705202312139</v>
      </c>
      <c r="E5717">
        <f t="shared" si="178"/>
        <v>123861202.98817135</v>
      </c>
      <c r="F5717">
        <f t="shared" si="179"/>
        <v>0</v>
      </c>
    </row>
    <row r="5718" spans="1:6" x14ac:dyDescent="0.35">
      <c r="A5718">
        <v>0</v>
      </c>
      <c r="B5718">
        <v>115729468.8841252</v>
      </c>
      <c r="C5718">
        <v>1581.1705202312139</v>
      </c>
      <c r="E5718">
        <f t="shared" si="178"/>
        <v>115729468.88412516</v>
      </c>
      <c r="F5718">
        <f t="shared" si="179"/>
        <v>0</v>
      </c>
    </row>
    <row r="5719" spans="1:6" x14ac:dyDescent="0.35">
      <c r="A5719">
        <v>0</v>
      </c>
      <c r="B5719">
        <v>99466000.676032677</v>
      </c>
      <c r="C5719">
        <v>3162.3410404624278</v>
      </c>
      <c r="E5719">
        <f t="shared" si="178"/>
        <v>99466000.676032722</v>
      </c>
      <c r="F5719">
        <f t="shared" si="179"/>
        <v>0</v>
      </c>
    </row>
    <row r="5720" spans="1:6" x14ac:dyDescent="0.35">
      <c r="A5720">
        <v>9732.1350771549951</v>
      </c>
      <c r="B5720">
        <v>127494549.6982391</v>
      </c>
      <c r="C5720">
        <v>0</v>
      </c>
      <c r="E5720">
        <f t="shared" si="178"/>
        <v>127494549.69823906</v>
      </c>
      <c r="F5720">
        <f t="shared" si="179"/>
        <v>0</v>
      </c>
    </row>
    <row r="5721" spans="1:6" x14ac:dyDescent="0.35">
      <c r="A5721">
        <v>61921.361003715523</v>
      </c>
      <c r="B5721">
        <v>305828069.38893968</v>
      </c>
      <c r="C5721">
        <v>0</v>
      </c>
      <c r="E5721">
        <f t="shared" si="178"/>
        <v>305828069.3889398</v>
      </c>
      <c r="F5721">
        <f t="shared" si="179"/>
        <v>0</v>
      </c>
    </row>
    <row r="5722" spans="1:6" x14ac:dyDescent="0.35">
      <c r="A5722">
        <v>0</v>
      </c>
      <c r="B5722">
        <v>0</v>
      </c>
      <c r="C5722">
        <v>59466.569047849393</v>
      </c>
      <c r="E5722">
        <f t="shared" si="178"/>
        <v>0</v>
      </c>
      <c r="F5722">
        <f t="shared" si="179"/>
        <v>0</v>
      </c>
    </row>
    <row r="5723" spans="1:6" x14ac:dyDescent="0.35">
      <c r="A5723">
        <v>0</v>
      </c>
      <c r="B5723">
        <v>0</v>
      </c>
      <c r="C5723">
        <v>0</v>
      </c>
      <c r="E5723">
        <f t="shared" si="178"/>
        <v>0</v>
      </c>
      <c r="F5723">
        <f t="shared" si="179"/>
        <v>0</v>
      </c>
    </row>
    <row r="5724" spans="1:6" x14ac:dyDescent="0.35">
      <c r="A5724">
        <v>0</v>
      </c>
      <c r="B5724">
        <v>0</v>
      </c>
      <c r="C5724">
        <v>0</v>
      </c>
      <c r="E5724">
        <f t="shared" si="178"/>
        <v>0</v>
      </c>
      <c r="F5724">
        <f t="shared" si="179"/>
        <v>0</v>
      </c>
    </row>
    <row r="5725" spans="1:6" x14ac:dyDescent="0.35">
      <c r="A5725">
        <v>0</v>
      </c>
      <c r="B5725">
        <v>0</v>
      </c>
      <c r="C5725">
        <v>0</v>
      </c>
      <c r="E5725">
        <f t="shared" si="178"/>
        <v>0</v>
      </c>
      <c r="F5725">
        <f t="shared" si="179"/>
        <v>0</v>
      </c>
    </row>
    <row r="5726" spans="1:6" x14ac:dyDescent="0.35">
      <c r="A5726">
        <v>212834.9412733097</v>
      </c>
      <c r="B5726">
        <v>612964630.86713207</v>
      </c>
      <c r="C5726">
        <v>0</v>
      </c>
      <c r="E5726">
        <f t="shared" si="178"/>
        <v>612964630.86713195</v>
      </c>
      <c r="F5726">
        <f t="shared" si="179"/>
        <v>0</v>
      </c>
    </row>
    <row r="5727" spans="1:6" x14ac:dyDescent="0.35">
      <c r="A5727">
        <v>212834.9412733097</v>
      </c>
      <c r="B5727">
        <v>1225929261.7342639</v>
      </c>
      <c r="C5727">
        <v>0</v>
      </c>
      <c r="E5727">
        <f t="shared" si="178"/>
        <v>1225929261.7342639</v>
      </c>
      <c r="F5727">
        <f t="shared" si="179"/>
        <v>0</v>
      </c>
    </row>
    <row r="5728" spans="1:6" x14ac:dyDescent="0.35">
      <c r="A5728">
        <v>212834.9412733097</v>
      </c>
      <c r="B5728">
        <v>1838893892.6013961</v>
      </c>
      <c r="C5728">
        <v>0</v>
      </c>
      <c r="E5728">
        <f t="shared" si="178"/>
        <v>1838893892.6013958</v>
      </c>
      <c r="F5728">
        <f t="shared" si="179"/>
        <v>0</v>
      </c>
    </row>
    <row r="5729" spans="1:6" x14ac:dyDescent="0.35">
      <c r="A5729">
        <v>154227.85032565091</v>
      </c>
      <c r="B5729">
        <v>2283070101.5392699</v>
      </c>
      <c r="C5729">
        <v>0</v>
      </c>
      <c r="E5729">
        <f t="shared" si="178"/>
        <v>2283070101.5392709</v>
      </c>
      <c r="F5729">
        <f t="shared" si="179"/>
        <v>0</v>
      </c>
    </row>
    <row r="5730" spans="1:6" x14ac:dyDescent="0.35">
      <c r="A5730">
        <v>35838.295670812156</v>
      </c>
      <c r="B5730">
        <v>2386284393.071209</v>
      </c>
      <c r="C5730">
        <v>0</v>
      </c>
      <c r="E5730">
        <f t="shared" si="178"/>
        <v>2386284393.071209</v>
      </c>
      <c r="F5730">
        <f t="shared" si="179"/>
        <v>0</v>
      </c>
    </row>
    <row r="5731" spans="1:6" x14ac:dyDescent="0.35">
      <c r="A5731">
        <v>0</v>
      </c>
      <c r="B5731">
        <v>1886764998.173202</v>
      </c>
      <c r="C5731">
        <v>97128.771230168073</v>
      </c>
      <c r="E5731">
        <f t="shared" si="178"/>
        <v>1886764998.1732016</v>
      </c>
      <c r="F5731">
        <f t="shared" si="179"/>
        <v>0</v>
      </c>
    </row>
    <row r="5732" spans="1:6" x14ac:dyDescent="0.35">
      <c r="A5732">
        <v>0</v>
      </c>
      <c r="B5732">
        <v>1375961139.117259</v>
      </c>
      <c r="C5732">
        <v>99322.972594211184</v>
      </c>
      <c r="E5732">
        <f t="shared" si="178"/>
        <v>1375961139.1172588</v>
      </c>
      <c r="F5732">
        <f t="shared" si="179"/>
        <v>0</v>
      </c>
    </row>
    <row r="5733" spans="1:6" x14ac:dyDescent="0.35">
      <c r="A5733">
        <v>0</v>
      </c>
      <c r="B5733">
        <v>888057092.87448406</v>
      </c>
      <c r="C5733">
        <v>94870.231213872845</v>
      </c>
      <c r="E5733">
        <f t="shared" si="178"/>
        <v>888057092.8744843</v>
      </c>
      <c r="F5733">
        <f t="shared" si="179"/>
        <v>0</v>
      </c>
    </row>
    <row r="5734" spans="1:6" x14ac:dyDescent="0.35">
      <c r="A5734">
        <v>0</v>
      </c>
      <c r="B5734">
        <v>546524260.50454187</v>
      </c>
      <c r="C5734">
        <v>66409.161849710988</v>
      </c>
      <c r="E5734">
        <f t="shared" si="178"/>
        <v>546524260.50454187</v>
      </c>
      <c r="F5734">
        <f t="shared" si="179"/>
        <v>0</v>
      </c>
    </row>
    <row r="5735" spans="1:6" x14ac:dyDescent="0.35">
      <c r="A5735">
        <v>0</v>
      </c>
      <c r="B5735">
        <v>280304260.50454187</v>
      </c>
      <c r="C5735">
        <v>51765</v>
      </c>
      <c r="E5735">
        <f t="shared" si="178"/>
        <v>280304260.50454187</v>
      </c>
      <c r="F5735">
        <f t="shared" si="179"/>
        <v>0</v>
      </c>
    </row>
    <row r="5736" spans="1:6" x14ac:dyDescent="0.35">
      <c r="A5736">
        <v>0</v>
      </c>
      <c r="B5736">
        <v>158328248.94384819</v>
      </c>
      <c r="C5736">
        <v>23717.557803468211</v>
      </c>
      <c r="E5736">
        <f t="shared" si="178"/>
        <v>158328248.94384819</v>
      </c>
      <c r="F5736">
        <f t="shared" si="179"/>
        <v>0</v>
      </c>
    </row>
    <row r="5737" spans="1:6" x14ac:dyDescent="0.35">
      <c r="A5737">
        <v>0</v>
      </c>
      <c r="B5737">
        <v>150196514.839802</v>
      </c>
      <c r="C5737">
        <v>1581.1705202312139</v>
      </c>
      <c r="E5737">
        <f t="shared" si="178"/>
        <v>150196514.83980194</v>
      </c>
      <c r="F5737">
        <f t="shared" si="179"/>
        <v>0</v>
      </c>
    </row>
    <row r="5738" spans="1:6" x14ac:dyDescent="0.35">
      <c r="A5738">
        <v>0</v>
      </c>
      <c r="B5738">
        <v>134536514.839802</v>
      </c>
      <c r="C5738">
        <v>3045</v>
      </c>
      <c r="E5738">
        <f t="shared" si="178"/>
        <v>134536514.839802</v>
      </c>
      <c r="F5738">
        <f t="shared" si="179"/>
        <v>0</v>
      </c>
    </row>
    <row r="5739" spans="1:6" x14ac:dyDescent="0.35">
      <c r="A5739">
        <v>0</v>
      </c>
      <c r="B5739">
        <v>126404780.7357557</v>
      </c>
      <c r="C5739">
        <v>1581.1705202312139</v>
      </c>
      <c r="E5739">
        <f t="shared" si="178"/>
        <v>126404780.73575576</v>
      </c>
      <c r="F5739">
        <f t="shared" si="179"/>
        <v>0</v>
      </c>
    </row>
    <row r="5740" spans="1:6" x14ac:dyDescent="0.35">
      <c r="A5740">
        <v>0</v>
      </c>
      <c r="B5740">
        <v>32526936.416184969</v>
      </c>
      <c r="C5740">
        <v>18254.025284360981</v>
      </c>
      <c r="E5740">
        <f t="shared" si="178"/>
        <v>32526936.416184917</v>
      </c>
      <c r="F5740">
        <f t="shared" si="179"/>
        <v>5.2154064178466797E-8</v>
      </c>
    </row>
    <row r="5741" spans="1:6" x14ac:dyDescent="0.35">
      <c r="A5741">
        <v>0</v>
      </c>
      <c r="B5741">
        <v>16263468.20809249</v>
      </c>
      <c r="C5741">
        <v>3162.3410404624278</v>
      </c>
      <c r="E5741">
        <f t="shared" si="178"/>
        <v>16263468.208092483</v>
      </c>
      <c r="F5741">
        <f t="shared" si="179"/>
        <v>0</v>
      </c>
    </row>
    <row r="5742" spans="1:6" x14ac:dyDescent="0.35">
      <c r="A5742">
        <v>0</v>
      </c>
      <c r="B5742">
        <v>8131734.1040462432</v>
      </c>
      <c r="C5742">
        <v>1581.1705202312139</v>
      </c>
      <c r="E5742">
        <f t="shared" si="178"/>
        <v>8131734.104046247</v>
      </c>
      <c r="F5742">
        <f t="shared" si="179"/>
        <v>0</v>
      </c>
    </row>
    <row r="5743" spans="1:6" x14ac:dyDescent="0.35">
      <c r="A5743">
        <v>0</v>
      </c>
      <c r="B5743">
        <v>0</v>
      </c>
      <c r="C5743">
        <v>1581.1705202312139</v>
      </c>
      <c r="E5743">
        <f t="shared" si="178"/>
        <v>0</v>
      </c>
      <c r="F5743">
        <f t="shared" si="179"/>
        <v>0</v>
      </c>
    </row>
    <row r="5744" spans="1:6" x14ac:dyDescent="0.35">
      <c r="A5744">
        <v>0</v>
      </c>
      <c r="B5744">
        <v>0</v>
      </c>
      <c r="C5744">
        <v>0</v>
      </c>
      <c r="E5744">
        <f t="shared" si="178"/>
        <v>0</v>
      </c>
      <c r="F5744">
        <f t="shared" si="179"/>
        <v>0</v>
      </c>
    </row>
    <row r="5745" spans="1:6" x14ac:dyDescent="0.35">
      <c r="A5745">
        <v>0</v>
      </c>
      <c r="B5745">
        <v>0</v>
      </c>
      <c r="C5745">
        <v>0</v>
      </c>
      <c r="E5745">
        <f t="shared" si="178"/>
        <v>0</v>
      </c>
      <c r="F5745">
        <f t="shared" si="179"/>
        <v>0</v>
      </c>
    </row>
    <row r="5746" spans="1:6" x14ac:dyDescent="0.35">
      <c r="A5746">
        <v>0</v>
      </c>
      <c r="B5746">
        <v>0</v>
      </c>
      <c r="C5746">
        <v>0</v>
      </c>
      <c r="E5746">
        <f t="shared" si="178"/>
        <v>0</v>
      </c>
      <c r="F5746">
        <f t="shared" si="179"/>
        <v>0</v>
      </c>
    </row>
    <row r="5747" spans="1:6" x14ac:dyDescent="0.35">
      <c r="A5747">
        <v>0</v>
      </c>
      <c r="B5747">
        <v>0</v>
      </c>
      <c r="C5747">
        <v>0</v>
      </c>
      <c r="E5747">
        <f t="shared" si="178"/>
        <v>0</v>
      </c>
      <c r="F5747">
        <f t="shared" si="179"/>
        <v>0</v>
      </c>
    </row>
    <row r="5748" spans="1:6" x14ac:dyDescent="0.35">
      <c r="A5748">
        <v>195799.10767704929</v>
      </c>
      <c r="B5748">
        <v>563901430.10990202</v>
      </c>
      <c r="C5748">
        <v>0</v>
      </c>
      <c r="E5748">
        <f t="shared" si="178"/>
        <v>563901430.10990191</v>
      </c>
      <c r="F5748">
        <f t="shared" si="179"/>
        <v>0</v>
      </c>
    </row>
    <row r="5749" spans="1:6" x14ac:dyDescent="0.35">
      <c r="A5749">
        <v>212834.9412733097</v>
      </c>
      <c r="B5749">
        <v>1176866060.9770341</v>
      </c>
      <c r="C5749">
        <v>0</v>
      </c>
      <c r="E5749">
        <f t="shared" si="178"/>
        <v>1176866060.9770341</v>
      </c>
      <c r="F5749">
        <f t="shared" si="179"/>
        <v>0</v>
      </c>
    </row>
    <row r="5750" spans="1:6" x14ac:dyDescent="0.35">
      <c r="A5750">
        <v>212834.9412733097</v>
      </c>
      <c r="B5750">
        <v>1789830691.844166</v>
      </c>
      <c r="C5750">
        <v>0</v>
      </c>
      <c r="E5750">
        <f t="shared" si="178"/>
        <v>1789830691.844166</v>
      </c>
      <c r="F5750">
        <f t="shared" si="179"/>
        <v>0</v>
      </c>
    </row>
    <row r="5751" spans="1:6" x14ac:dyDescent="0.35">
      <c r="A5751">
        <v>212834.9412733097</v>
      </c>
      <c r="B5751">
        <v>2402795322.711298</v>
      </c>
      <c r="C5751">
        <v>0</v>
      </c>
      <c r="E5751">
        <f t="shared" si="178"/>
        <v>2402795322.711298</v>
      </c>
      <c r="F5751">
        <f t="shared" si="179"/>
        <v>0</v>
      </c>
    </row>
    <row r="5752" spans="1:6" x14ac:dyDescent="0.35">
      <c r="A5752">
        <v>171922.57929208479</v>
      </c>
      <c r="B5752">
        <v>2897932351.0725031</v>
      </c>
      <c r="C5752">
        <v>0</v>
      </c>
      <c r="E5752">
        <f t="shared" si="178"/>
        <v>2897932351.0725021</v>
      </c>
      <c r="F5752">
        <f t="shared" si="179"/>
        <v>0</v>
      </c>
    </row>
    <row r="5753" spans="1:6" x14ac:dyDescent="0.35">
      <c r="A5753">
        <v>0</v>
      </c>
      <c r="B5753">
        <v>2813672944.3647151</v>
      </c>
      <c r="C5753">
        <v>16383.773526514329</v>
      </c>
      <c r="E5753">
        <f t="shared" si="178"/>
        <v>2813672944.3647151</v>
      </c>
      <c r="F5753">
        <f t="shared" si="179"/>
        <v>0</v>
      </c>
    </row>
    <row r="5754" spans="1:6" x14ac:dyDescent="0.35">
      <c r="A5754">
        <v>13772.950746739631</v>
      </c>
      <c r="B5754">
        <v>2853339042.5153251</v>
      </c>
      <c r="C5754">
        <v>0</v>
      </c>
      <c r="E5754">
        <f t="shared" si="178"/>
        <v>2853339042.5153251</v>
      </c>
      <c r="F5754">
        <f t="shared" si="179"/>
        <v>0</v>
      </c>
    </row>
    <row r="5755" spans="1:6" x14ac:dyDescent="0.35">
      <c r="A5755">
        <v>3825.9847585186631</v>
      </c>
      <c r="B5755">
        <v>2864357878.6198578</v>
      </c>
      <c r="C5755">
        <v>0</v>
      </c>
      <c r="E5755">
        <f t="shared" si="178"/>
        <v>2864357878.6198587</v>
      </c>
      <c r="F5755">
        <f t="shared" si="179"/>
        <v>0</v>
      </c>
    </row>
    <row r="5756" spans="1:6" x14ac:dyDescent="0.35">
      <c r="A5756">
        <v>0</v>
      </c>
      <c r="B5756">
        <v>2051218612.716763</v>
      </c>
      <c r="C5756">
        <v>158110.4128144907</v>
      </c>
      <c r="E5756">
        <f t="shared" si="178"/>
        <v>2051218612.7167628</v>
      </c>
      <c r="F5756">
        <f t="shared" si="179"/>
        <v>0</v>
      </c>
    </row>
    <row r="5757" spans="1:6" x14ac:dyDescent="0.35">
      <c r="A5757">
        <v>0</v>
      </c>
      <c r="B5757">
        <v>1323028612.716763</v>
      </c>
      <c r="C5757">
        <v>141592.5</v>
      </c>
      <c r="E5757">
        <f t="shared" si="178"/>
        <v>1323028612.716763</v>
      </c>
      <c r="F5757">
        <f t="shared" si="179"/>
        <v>0</v>
      </c>
    </row>
    <row r="5758" spans="1:6" x14ac:dyDescent="0.35">
      <c r="A5758">
        <v>0</v>
      </c>
      <c r="B5758">
        <v>1307368612.716763</v>
      </c>
      <c r="C5758">
        <v>3045</v>
      </c>
      <c r="E5758">
        <f t="shared" si="178"/>
        <v>1307368612.716763</v>
      </c>
      <c r="F5758">
        <f t="shared" si="179"/>
        <v>0</v>
      </c>
    </row>
    <row r="5759" spans="1:6" x14ac:dyDescent="0.35">
      <c r="A5759">
        <v>0</v>
      </c>
      <c r="B5759">
        <v>900781907.51445091</v>
      </c>
      <c r="C5759">
        <v>79058.526011560694</v>
      </c>
      <c r="E5759">
        <f t="shared" si="178"/>
        <v>900781907.51445079</v>
      </c>
      <c r="F5759">
        <f t="shared" si="179"/>
        <v>0</v>
      </c>
    </row>
    <row r="5760" spans="1:6" x14ac:dyDescent="0.35">
      <c r="A5760">
        <v>0</v>
      </c>
      <c r="B5760">
        <v>454471907.51445091</v>
      </c>
      <c r="C5760">
        <v>86782.5</v>
      </c>
      <c r="E5760">
        <f t="shared" si="178"/>
        <v>454471907.51445091</v>
      </c>
      <c r="F5760">
        <f t="shared" si="179"/>
        <v>0</v>
      </c>
    </row>
    <row r="5761" spans="1:6" x14ac:dyDescent="0.35">
      <c r="A5761">
        <v>0</v>
      </c>
      <c r="B5761">
        <v>121070809.2485549</v>
      </c>
      <c r="C5761">
        <v>64827.991329479773</v>
      </c>
      <c r="E5761">
        <f t="shared" si="178"/>
        <v>121070809.24855494</v>
      </c>
      <c r="F5761">
        <f t="shared" si="179"/>
        <v>0</v>
      </c>
    </row>
    <row r="5762" spans="1:6" x14ac:dyDescent="0.35">
      <c r="A5762">
        <v>0</v>
      </c>
      <c r="B5762">
        <v>56016936.416184969</v>
      </c>
      <c r="C5762">
        <v>12649.364161849709</v>
      </c>
      <c r="E5762">
        <f t="shared" si="178"/>
        <v>56016936.416184962</v>
      </c>
      <c r="F5762">
        <f t="shared" si="179"/>
        <v>0</v>
      </c>
    </row>
    <row r="5763" spans="1:6" x14ac:dyDescent="0.35">
      <c r="A5763">
        <v>0</v>
      </c>
      <c r="B5763">
        <v>40356936.416184969</v>
      </c>
      <c r="C5763">
        <v>3045</v>
      </c>
      <c r="E5763">
        <f t="shared" si="178"/>
        <v>40356936.416184969</v>
      </c>
      <c r="F5763">
        <f t="shared" si="179"/>
        <v>0</v>
      </c>
    </row>
    <row r="5764" spans="1:6" x14ac:dyDescent="0.35">
      <c r="A5764">
        <v>0</v>
      </c>
      <c r="B5764">
        <v>32225202.312138729</v>
      </c>
      <c r="C5764">
        <v>1581.1705202312139</v>
      </c>
      <c r="E5764">
        <f t="shared" ref="E5764:E5827" si="180">B5763+A5764*$H$2*$H$1-(C5764*$H$1/$H$3)</f>
        <v>32225202.312138725</v>
      </c>
      <c r="F5764">
        <f t="shared" ref="F5764:F5827" si="181">B5764-E5764</f>
        <v>0</v>
      </c>
    </row>
    <row r="5765" spans="1:6" x14ac:dyDescent="0.35">
      <c r="A5765">
        <v>0</v>
      </c>
      <c r="B5765">
        <v>24395202.312138729</v>
      </c>
      <c r="C5765">
        <v>1522.5</v>
      </c>
      <c r="E5765">
        <f t="shared" si="180"/>
        <v>24395202.312138729</v>
      </c>
      <c r="F5765">
        <f t="shared" si="181"/>
        <v>0</v>
      </c>
    </row>
    <row r="5766" spans="1:6" x14ac:dyDescent="0.35">
      <c r="A5766">
        <v>0</v>
      </c>
      <c r="B5766">
        <v>8131734.1040462432</v>
      </c>
      <c r="C5766">
        <v>3162.3410404624278</v>
      </c>
      <c r="E5766">
        <f t="shared" si="180"/>
        <v>8131734.1040462423</v>
      </c>
      <c r="F5766">
        <f t="shared" si="181"/>
        <v>0</v>
      </c>
    </row>
    <row r="5767" spans="1:6" x14ac:dyDescent="0.35">
      <c r="A5767">
        <v>0</v>
      </c>
      <c r="B5767">
        <v>0</v>
      </c>
      <c r="C5767">
        <v>1581.1705202312139</v>
      </c>
      <c r="E5767">
        <f t="shared" si="180"/>
        <v>0</v>
      </c>
      <c r="F5767">
        <f t="shared" si="181"/>
        <v>0</v>
      </c>
    </row>
    <row r="5768" spans="1:6" x14ac:dyDescent="0.35">
      <c r="A5768">
        <v>0</v>
      </c>
      <c r="B5768">
        <v>0</v>
      </c>
      <c r="C5768">
        <v>0</v>
      </c>
      <c r="E5768">
        <f t="shared" si="180"/>
        <v>0</v>
      </c>
      <c r="F5768">
        <f t="shared" si="181"/>
        <v>0</v>
      </c>
    </row>
    <row r="5769" spans="1:6" x14ac:dyDescent="0.35">
      <c r="A5769">
        <v>0</v>
      </c>
      <c r="B5769">
        <v>0</v>
      </c>
      <c r="C5769">
        <v>0</v>
      </c>
      <c r="E5769">
        <f t="shared" si="180"/>
        <v>0</v>
      </c>
      <c r="F5769">
        <f t="shared" si="181"/>
        <v>0</v>
      </c>
    </row>
    <row r="5770" spans="1:6" x14ac:dyDescent="0.35">
      <c r="A5770">
        <v>0</v>
      </c>
      <c r="B5770">
        <v>0</v>
      </c>
      <c r="C5770">
        <v>0</v>
      </c>
      <c r="E5770">
        <f t="shared" si="180"/>
        <v>0</v>
      </c>
      <c r="F5770">
        <f t="shared" si="181"/>
        <v>0</v>
      </c>
    </row>
    <row r="5771" spans="1:6" x14ac:dyDescent="0.35">
      <c r="A5771">
        <v>0</v>
      </c>
      <c r="B5771">
        <v>0</v>
      </c>
      <c r="C5771">
        <v>0</v>
      </c>
      <c r="E5771">
        <f t="shared" si="180"/>
        <v>0</v>
      </c>
      <c r="F5771">
        <f t="shared" si="181"/>
        <v>0</v>
      </c>
    </row>
    <row r="5772" spans="1:6" x14ac:dyDescent="0.35">
      <c r="A5772">
        <v>0</v>
      </c>
      <c r="B5772">
        <v>0</v>
      </c>
      <c r="C5772">
        <v>0</v>
      </c>
      <c r="E5772">
        <f t="shared" si="180"/>
        <v>0</v>
      </c>
      <c r="F5772">
        <f t="shared" si="181"/>
        <v>0</v>
      </c>
    </row>
    <row r="5773" spans="1:6" x14ac:dyDescent="0.35">
      <c r="A5773">
        <v>0</v>
      </c>
      <c r="B5773">
        <v>0</v>
      </c>
      <c r="C5773">
        <v>0</v>
      </c>
      <c r="E5773">
        <f t="shared" si="180"/>
        <v>0</v>
      </c>
      <c r="F5773">
        <f t="shared" si="181"/>
        <v>0</v>
      </c>
    </row>
    <row r="5774" spans="1:6" x14ac:dyDescent="0.35">
      <c r="A5774">
        <v>0</v>
      </c>
      <c r="B5774">
        <v>0</v>
      </c>
      <c r="C5774">
        <v>0</v>
      </c>
      <c r="E5774">
        <f t="shared" si="180"/>
        <v>0</v>
      </c>
      <c r="F5774">
        <f t="shared" si="181"/>
        <v>0</v>
      </c>
    </row>
    <row r="5775" spans="1:6" x14ac:dyDescent="0.35">
      <c r="A5775">
        <v>212834.9412733097</v>
      </c>
      <c r="B5775">
        <v>612964630.86713207</v>
      </c>
      <c r="C5775">
        <v>0</v>
      </c>
      <c r="E5775">
        <f t="shared" si="180"/>
        <v>612964630.86713195</v>
      </c>
      <c r="F5775">
        <f t="shared" si="181"/>
        <v>0</v>
      </c>
    </row>
    <row r="5776" spans="1:6" x14ac:dyDescent="0.35">
      <c r="A5776">
        <v>212834.9412733097</v>
      </c>
      <c r="B5776">
        <v>1225929261.7342639</v>
      </c>
      <c r="C5776">
        <v>0</v>
      </c>
      <c r="E5776">
        <f t="shared" si="180"/>
        <v>1225929261.7342639</v>
      </c>
      <c r="F5776">
        <f t="shared" si="181"/>
        <v>0</v>
      </c>
    </row>
    <row r="5777" spans="1:6" x14ac:dyDescent="0.35">
      <c r="A5777">
        <v>0</v>
      </c>
      <c r="B5777">
        <v>1225929261.7342639</v>
      </c>
      <c r="C5777">
        <v>0</v>
      </c>
      <c r="E5777">
        <f t="shared" si="180"/>
        <v>1225929261.7342639</v>
      </c>
      <c r="F5777">
        <f t="shared" si="181"/>
        <v>0</v>
      </c>
    </row>
    <row r="5778" spans="1:6" x14ac:dyDescent="0.35">
      <c r="A5778">
        <v>68175.194748928901</v>
      </c>
      <c r="B5778">
        <v>1422273822.6111791</v>
      </c>
      <c r="C5778">
        <v>0</v>
      </c>
      <c r="E5778">
        <f t="shared" si="180"/>
        <v>1422273822.6111791</v>
      </c>
      <c r="F5778">
        <f t="shared" si="181"/>
        <v>0</v>
      </c>
    </row>
    <row r="5779" spans="1:6" x14ac:dyDescent="0.35">
      <c r="A5779">
        <v>66498.820819134329</v>
      </c>
      <c r="B5779">
        <v>1613790426.570286</v>
      </c>
      <c r="C5779">
        <v>0</v>
      </c>
      <c r="E5779">
        <f t="shared" si="180"/>
        <v>1613790426.570286</v>
      </c>
      <c r="F5779">
        <f t="shared" si="181"/>
        <v>0</v>
      </c>
    </row>
    <row r="5780" spans="1:6" x14ac:dyDescent="0.35">
      <c r="A5780">
        <v>1713.4215109947161</v>
      </c>
      <c r="B5780">
        <v>1618725080.521951</v>
      </c>
      <c r="C5780">
        <v>0</v>
      </c>
      <c r="E5780">
        <f t="shared" si="180"/>
        <v>1618725080.5219507</v>
      </c>
      <c r="F5780">
        <f t="shared" si="181"/>
        <v>0</v>
      </c>
    </row>
    <row r="5781" spans="1:6" x14ac:dyDescent="0.35">
      <c r="A5781">
        <v>0</v>
      </c>
      <c r="B5781">
        <v>1242885080.521951</v>
      </c>
      <c r="C5781">
        <v>73080</v>
      </c>
      <c r="E5781">
        <f t="shared" si="180"/>
        <v>1242885080.521951</v>
      </c>
      <c r="F5781">
        <f t="shared" si="181"/>
        <v>0</v>
      </c>
    </row>
    <row r="5782" spans="1:6" x14ac:dyDescent="0.35">
      <c r="A5782">
        <v>0</v>
      </c>
      <c r="B5782">
        <v>1039591727.920795</v>
      </c>
      <c r="C5782">
        <v>39529.263005780347</v>
      </c>
      <c r="E5782">
        <f t="shared" si="180"/>
        <v>1039591727.9207948</v>
      </c>
      <c r="F5782">
        <f t="shared" si="181"/>
        <v>0</v>
      </c>
    </row>
    <row r="5783" spans="1:6" x14ac:dyDescent="0.35">
      <c r="A5783">
        <v>0</v>
      </c>
      <c r="B5783">
        <v>781201727.92079484</v>
      </c>
      <c r="C5783">
        <v>50242.5</v>
      </c>
      <c r="E5783">
        <f t="shared" si="180"/>
        <v>781201727.92079496</v>
      </c>
      <c r="F5783">
        <f t="shared" si="181"/>
        <v>0</v>
      </c>
    </row>
    <row r="5784" spans="1:6" x14ac:dyDescent="0.35">
      <c r="A5784">
        <v>0</v>
      </c>
      <c r="B5784">
        <v>640261727.92079484</v>
      </c>
      <c r="C5784">
        <v>27405</v>
      </c>
      <c r="E5784">
        <f t="shared" si="180"/>
        <v>640261727.92079484</v>
      </c>
      <c r="F5784">
        <f t="shared" si="181"/>
        <v>0</v>
      </c>
    </row>
    <row r="5785" spans="1:6" x14ac:dyDescent="0.35">
      <c r="A5785">
        <v>0</v>
      </c>
      <c r="B5785">
        <v>129457868.86485159</v>
      </c>
      <c r="C5785">
        <v>99322.972594211184</v>
      </c>
      <c r="E5785">
        <f t="shared" si="180"/>
        <v>129457868.86485159</v>
      </c>
      <c r="F5785">
        <f t="shared" si="181"/>
        <v>0</v>
      </c>
    </row>
    <row r="5786" spans="1:6" x14ac:dyDescent="0.35">
      <c r="A5786">
        <v>0</v>
      </c>
      <c r="B5786">
        <v>121627868.86485159</v>
      </c>
      <c r="C5786">
        <v>1522.5</v>
      </c>
      <c r="E5786">
        <f t="shared" si="180"/>
        <v>121627868.86485159</v>
      </c>
      <c r="F5786">
        <f t="shared" si="181"/>
        <v>0</v>
      </c>
    </row>
    <row r="5787" spans="1:6" x14ac:dyDescent="0.35">
      <c r="A5787">
        <v>0</v>
      </c>
      <c r="B5787">
        <v>105967868.86485159</v>
      </c>
      <c r="C5787">
        <v>3045</v>
      </c>
      <c r="E5787">
        <f t="shared" si="180"/>
        <v>105967868.86485159</v>
      </c>
      <c r="F5787">
        <f t="shared" si="181"/>
        <v>0</v>
      </c>
    </row>
    <row r="5788" spans="1:6" x14ac:dyDescent="0.35">
      <c r="A5788">
        <v>0</v>
      </c>
      <c r="B5788">
        <v>97836134.760805354</v>
      </c>
      <c r="C5788">
        <v>1581.1705202312139</v>
      </c>
      <c r="E5788">
        <f t="shared" si="180"/>
        <v>97836134.760805354</v>
      </c>
      <c r="F5788">
        <f t="shared" si="181"/>
        <v>0</v>
      </c>
    </row>
    <row r="5789" spans="1:6" x14ac:dyDescent="0.35">
      <c r="A5789">
        <v>0</v>
      </c>
      <c r="B5789">
        <v>23791734.10404624</v>
      </c>
      <c r="C5789">
        <v>14397.522349925381</v>
      </c>
      <c r="E5789">
        <f t="shared" si="180"/>
        <v>23791734.104046255</v>
      </c>
      <c r="F5789">
        <f t="shared" si="181"/>
        <v>0</v>
      </c>
    </row>
    <row r="5790" spans="1:6" x14ac:dyDescent="0.35">
      <c r="A5790">
        <v>0</v>
      </c>
      <c r="B5790">
        <v>8131734.1040462432</v>
      </c>
      <c r="C5790">
        <v>3045</v>
      </c>
      <c r="E5790">
        <f t="shared" si="180"/>
        <v>8131734.1040462386</v>
      </c>
      <c r="F5790">
        <f t="shared" si="181"/>
        <v>0</v>
      </c>
    </row>
    <row r="5791" spans="1:6" x14ac:dyDescent="0.35">
      <c r="A5791">
        <v>0</v>
      </c>
      <c r="B5791">
        <v>0</v>
      </c>
      <c r="C5791">
        <v>1581.1705202312139</v>
      </c>
      <c r="E5791">
        <f t="shared" si="180"/>
        <v>0</v>
      </c>
      <c r="F5791">
        <f t="shared" si="181"/>
        <v>0</v>
      </c>
    </row>
    <row r="5792" spans="1:6" x14ac:dyDescent="0.35">
      <c r="A5792">
        <v>0</v>
      </c>
      <c r="B5792">
        <v>0</v>
      </c>
      <c r="C5792">
        <v>0</v>
      </c>
      <c r="E5792">
        <f t="shared" si="180"/>
        <v>0</v>
      </c>
      <c r="F5792">
        <f t="shared" si="181"/>
        <v>0</v>
      </c>
    </row>
    <row r="5793" spans="1:6" x14ac:dyDescent="0.35">
      <c r="A5793">
        <v>39706.959897088753</v>
      </c>
      <c r="B5793">
        <v>114356044.5036156</v>
      </c>
      <c r="C5793">
        <v>0</v>
      </c>
      <c r="E5793">
        <f t="shared" si="180"/>
        <v>114356044.50361562</v>
      </c>
      <c r="F5793">
        <f t="shared" si="181"/>
        <v>0</v>
      </c>
    </row>
    <row r="5794" spans="1:6" x14ac:dyDescent="0.35">
      <c r="A5794">
        <v>212834.9412733097</v>
      </c>
      <c r="B5794">
        <v>727320675.37074769</v>
      </c>
      <c r="C5794">
        <v>0</v>
      </c>
      <c r="E5794">
        <f t="shared" si="180"/>
        <v>727320675.37074757</v>
      </c>
      <c r="F5794">
        <f t="shared" si="181"/>
        <v>0</v>
      </c>
    </row>
    <row r="5795" spans="1:6" x14ac:dyDescent="0.35">
      <c r="A5795">
        <v>212834.9412733097</v>
      </c>
      <c r="B5795">
        <v>1340285306.23788</v>
      </c>
      <c r="C5795">
        <v>0</v>
      </c>
      <c r="E5795">
        <f t="shared" si="180"/>
        <v>1340285306.2378798</v>
      </c>
      <c r="F5795">
        <f t="shared" si="181"/>
        <v>0</v>
      </c>
    </row>
    <row r="5796" spans="1:6" x14ac:dyDescent="0.35">
      <c r="A5796">
        <v>212834.9412733097</v>
      </c>
      <c r="B5796">
        <v>1953249937.1050119</v>
      </c>
      <c r="C5796">
        <v>0</v>
      </c>
      <c r="E5796">
        <f t="shared" si="180"/>
        <v>1953249937.1050119</v>
      </c>
      <c r="F5796">
        <f t="shared" si="181"/>
        <v>0</v>
      </c>
    </row>
    <row r="5797" spans="1:6" x14ac:dyDescent="0.35">
      <c r="A5797">
        <v>212834.9412733097</v>
      </c>
      <c r="B5797">
        <v>2566214567.9721441</v>
      </c>
      <c r="C5797">
        <v>0</v>
      </c>
      <c r="E5797">
        <f t="shared" si="180"/>
        <v>2566214567.9721441</v>
      </c>
      <c r="F5797">
        <f t="shared" si="181"/>
        <v>0</v>
      </c>
    </row>
    <row r="5798" spans="1:6" x14ac:dyDescent="0.35">
      <c r="A5798">
        <v>212834.9412733097</v>
      </c>
      <c r="B5798">
        <v>3179179198.8392758</v>
      </c>
      <c r="C5798">
        <v>0</v>
      </c>
      <c r="E5798">
        <f t="shared" si="180"/>
        <v>3179179198.8392763</v>
      </c>
      <c r="F5798">
        <f t="shared" si="181"/>
        <v>0</v>
      </c>
    </row>
    <row r="5799" spans="1:6" x14ac:dyDescent="0.35">
      <c r="A5799">
        <v>212834.9412733097</v>
      </c>
      <c r="B5799">
        <v>3792143829.706409</v>
      </c>
      <c r="C5799">
        <v>0</v>
      </c>
      <c r="E5799">
        <f t="shared" si="180"/>
        <v>3792143829.7064075</v>
      </c>
      <c r="F5799">
        <f t="shared" si="181"/>
        <v>0</v>
      </c>
    </row>
    <row r="5800" spans="1:6" x14ac:dyDescent="0.35">
      <c r="A5800">
        <v>212834.9412733097</v>
      </c>
      <c r="B5800">
        <v>4405108460.5735407</v>
      </c>
      <c r="C5800">
        <v>0</v>
      </c>
      <c r="E5800">
        <f t="shared" si="180"/>
        <v>4405108460.5735407</v>
      </c>
      <c r="F5800">
        <f t="shared" si="181"/>
        <v>0</v>
      </c>
    </row>
    <row r="5801" spans="1:6" x14ac:dyDescent="0.35">
      <c r="A5801">
        <v>126887.1213924731</v>
      </c>
      <c r="B5801">
        <v>4770543370.1838627</v>
      </c>
      <c r="C5801">
        <v>0</v>
      </c>
      <c r="E5801">
        <f t="shared" si="180"/>
        <v>4770543370.1838636</v>
      </c>
      <c r="F5801">
        <f t="shared" si="181"/>
        <v>0</v>
      </c>
    </row>
    <row r="5802" spans="1:6" x14ac:dyDescent="0.35">
      <c r="A5802">
        <v>0</v>
      </c>
      <c r="B5802">
        <v>3957404104.280767</v>
      </c>
      <c r="C5802">
        <v>158110.4128144907</v>
      </c>
      <c r="E5802">
        <f t="shared" si="180"/>
        <v>3957404104.2807674</v>
      </c>
      <c r="F5802">
        <f t="shared" si="181"/>
        <v>0</v>
      </c>
    </row>
    <row r="5803" spans="1:6" x14ac:dyDescent="0.35">
      <c r="A5803">
        <v>65784.876636079862</v>
      </c>
      <c r="B5803">
        <v>4146864548.9926772</v>
      </c>
      <c r="C5803">
        <v>0</v>
      </c>
      <c r="E5803">
        <f t="shared" si="180"/>
        <v>4146864548.9926767</v>
      </c>
      <c r="F5803">
        <f t="shared" si="181"/>
        <v>0</v>
      </c>
    </row>
    <row r="5804" spans="1:6" x14ac:dyDescent="0.35">
      <c r="A5804">
        <v>0</v>
      </c>
      <c r="B5804">
        <v>3450600531.5667071</v>
      </c>
      <c r="C5804">
        <v>135384.67005504979</v>
      </c>
      <c r="E5804">
        <f t="shared" si="180"/>
        <v>3450600531.5667067</v>
      </c>
      <c r="F5804">
        <f t="shared" si="181"/>
        <v>0</v>
      </c>
    </row>
    <row r="5805" spans="1:6" x14ac:dyDescent="0.35">
      <c r="A5805">
        <v>0</v>
      </c>
      <c r="B5805">
        <v>2828736770.5627761</v>
      </c>
      <c r="C5805">
        <v>120917.9535285422</v>
      </c>
      <c r="E5805">
        <f t="shared" si="180"/>
        <v>2828736770.5627756</v>
      </c>
      <c r="F5805">
        <f t="shared" si="181"/>
        <v>0</v>
      </c>
    </row>
    <row r="5806" spans="1:6" x14ac:dyDescent="0.35">
      <c r="A5806">
        <v>0</v>
      </c>
      <c r="B5806">
        <v>2217996770.5627761</v>
      </c>
      <c r="C5806">
        <v>118755</v>
      </c>
      <c r="E5806">
        <f t="shared" si="180"/>
        <v>2217996770.5627761</v>
      </c>
      <c r="F5806">
        <f t="shared" si="181"/>
        <v>0</v>
      </c>
    </row>
    <row r="5807" spans="1:6" x14ac:dyDescent="0.35">
      <c r="A5807">
        <v>0</v>
      </c>
      <c r="B5807">
        <v>1416043009.5588441</v>
      </c>
      <c r="C5807">
        <v>155935.45352854219</v>
      </c>
      <c r="E5807">
        <f t="shared" si="180"/>
        <v>1416043009.5588448</v>
      </c>
      <c r="F5807">
        <f t="shared" si="181"/>
        <v>0</v>
      </c>
    </row>
    <row r="5808" spans="1:6" x14ac:dyDescent="0.35">
      <c r="A5808">
        <v>0</v>
      </c>
      <c r="B5808">
        <v>747199248.55491316</v>
      </c>
      <c r="C5808">
        <v>130052.9535285422</v>
      </c>
      <c r="E5808">
        <f t="shared" si="180"/>
        <v>747199248.55491269</v>
      </c>
      <c r="F5808">
        <f t="shared" si="181"/>
        <v>0</v>
      </c>
    </row>
    <row r="5809" spans="1:6" x14ac:dyDescent="0.35">
      <c r="A5809">
        <v>0</v>
      </c>
      <c r="B5809">
        <v>722804046.24277449</v>
      </c>
      <c r="C5809">
        <v>4743.5115606936424</v>
      </c>
      <c r="E5809">
        <f t="shared" si="180"/>
        <v>722804046.24277449</v>
      </c>
      <c r="F5809">
        <f t="shared" si="181"/>
        <v>0</v>
      </c>
    </row>
    <row r="5810" spans="1:6" x14ac:dyDescent="0.35">
      <c r="A5810">
        <v>0</v>
      </c>
      <c r="B5810">
        <v>421929884.3930636</v>
      </c>
      <c r="C5810">
        <v>58503.309248554913</v>
      </c>
      <c r="E5810">
        <f t="shared" si="180"/>
        <v>421929884.39306349</v>
      </c>
      <c r="F5810">
        <f t="shared" si="181"/>
        <v>0</v>
      </c>
    </row>
    <row r="5811" spans="1:6" x14ac:dyDescent="0.35">
      <c r="A5811">
        <v>0</v>
      </c>
      <c r="B5811">
        <v>259295202.31213871</v>
      </c>
      <c r="C5811">
        <v>31623.410404624279</v>
      </c>
      <c r="E5811">
        <f t="shared" si="180"/>
        <v>259295202.31213874</v>
      </c>
      <c r="F5811">
        <f t="shared" si="181"/>
        <v>0</v>
      </c>
    </row>
    <row r="5812" spans="1:6" x14ac:dyDescent="0.35">
      <c r="A5812">
        <v>0</v>
      </c>
      <c r="B5812">
        <v>251163468.20809251</v>
      </c>
      <c r="C5812">
        <v>1581.1705202312139</v>
      </c>
      <c r="E5812">
        <f t="shared" si="180"/>
        <v>251163468.20809245</v>
      </c>
      <c r="F5812">
        <f t="shared" si="181"/>
        <v>0</v>
      </c>
    </row>
    <row r="5813" spans="1:6" x14ac:dyDescent="0.35">
      <c r="A5813">
        <v>0</v>
      </c>
      <c r="B5813">
        <v>243333468.20809251</v>
      </c>
      <c r="C5813">
        <v>1522.5</v>
      </c>
      <c r="E5813">
        <f t="shared" si="180"/>
        <v>243333468.20809251</v>
      </c>
      <c r="F5813">
        <f t="shared" si="181"/>
        <v>0</v>
      </c>
    </row>
    <row r="5814" spans="1:6" x14ac:dyDescent="0.35">
      <c r="A5814">
        <v>0</v>
      </c>
      <c r="B5814">
        <v>227070000</v>
      </c>
      <c r="C5814">
        <v>3162.3410404624278</v>
      </c>
      <c r="E5814">
        <f t="shared" si="180"/>
        <v>227070000.00000003</v>
      </c>
      <c r="F5814">
        <f t="shared" si="181"/>
        <v>0</v>
      </c>
    </row>
    <row r="5815" spans="1:6" x14ac:dyDescent="0.35">
      <c r="A5815">
        <v>0</v>
      </c>
      <c r="B5815">
        <v>0</v>
      </c>
      <c r="C5815">
        <v>44152.5</v>
      </c>
      <c r="E5815">
        <f t="shared" si="180"/>
        <v>0</v>
      </c>
      <c r="F5815">
        <f t="shared" si="181"/>
        <v>0</v>
      </c>
    </row>
    <row r="5816" spans="1:6" x14ac:dyDescent="0.35">
      <c r="A5816">
        <v>0</v>
      </c>
      <c r="B5816">
        <v>0</v>
      </c>
      <c r="C5816">
        <v>0</v>
      </c>
      <c r="E5816">
        <f t="shared" si="180"/>
        <v>0</v>
      </c>
      <c r="F5816">
        <f t="shared" si="181"/>
        <v>0</v>
      </c>
    </row>
    <row r="5817" spans="1:6" x14ac:dyDescent="0.35">
      <c r="A5817">
        <v>0</v>
      </c>
      <c r="B5817">
        <v>0</v>
      </c>
      <c r="C5817">
        <v>0</v>
      </c>
      <c r="E5817">
        <f t="shared" si="180"/>
        <v>0</v>
      </c>
      <c r="F5817">
        <f t="shared" si="181"/>
        <v>0</v>
      </c>
    </row>
    <row r="5818" spans="1:6" x14ac:dyDescent="0.35">
      <c r="A5818">
        <v>0</v>
      </c>
      <c r="B5818">
        <v>0</v>
      </c>
      <c r="C5818">
        <v>0</v>
      </c>
      <c r="E5818">
        <f t="shared" si="180"/>
        <v>0</v>
      </c>
      <c r="F5818">
        <f t="shared" si="181"/>
        <v>0</v>
      </c>
    </row>
    <row r="5819" spans="1:6" x14ac:dyDescent="0.35">
      <c r="A5819">
        <v>0</v>
      </c>
      <c r="B5819">
        <v>0</v>
      </c>
      <c r="C5819">
        <v>0</v>
      </c>
      <c r="E5819">
        <f t="shared" si="180"/>
        <v>0</v>
      </c>
      <c r="F5819">
        <f t="shared" si="181"/>
        <v>0</v>
      </c>
    </row>
    <row r="5820" spans="1:6" x14ac:dyDescent="0.35">
      <c r="A5820">
        <v>194553.29700737589</v>
      </c>
      <c r="B5820">
        <v>560313495.38124263</v>
      </c>
      <c r="C5820">
        <v>0</v>
      </c>
      <c r="E5820">
        <f t="shared" si="180"/>
        <v>560313495.38124263</v>
      </c>
      <c r="F5820">
        <f t="shared" si="181"/>
        <v>0</v>
      </c>
    </row>
    <row r="5821" spans="1:6" x14ac:dyDescent="0.35">
      <c r="A5821">
        <v>197937.35892072439</v>
      </c>
      <c r="B5821">
        <v>1130373089.0729289</v>
      </c>
      <c r="C5821">
        <v>0</v>
      </c>
      <c r="E5821">
        <f t="shared" si="180"/>
        <v>1130373089.0729289</v>
      </c>
      <c r="F5821">
        <f t="shared" si="181"/>
        <v>0</v>
      </c>
    </row>
    <row r="5822" spans="1:6" x14ac:dyDescent="0.35">
      <c r="A5822">
        <v>212834.9412733097</v>
      </c>
      <c r="B5822">
        <v>1743337719.9400611</v>
      </c>
      <c r="C5822">
        <v>0</v>
      </c>
      <c r="E5822">
        <f t="shared" si="180"/>
        <v>1743337719.9400609</v>
      </c>
      <c r="F5822">
        <f t="shared" si="181"/>
        <v>0</v>
      </c>
    </row>
    <row r="5823" spans="1:6" x14ac:dyDescent="0.35">
      <c r="A5823">
        <v>212834.9412733097</v>
      </c>
      <c r="B5823">
        <v>2356302350.8071928</v>
      </c>
      <c r="C5823">
        <v>0</v>
      </c>
      <c r="E5823">
        <f t="shared" si="180"/>
        <v>2356302350.8071928</v>
      </c>
      <c r="F5823">
        <f t="shared" si="181"/>
        <v>0</v>
      </c>
    </row>
    <row r="5824" spans="1:6" x14ac:dyDescent="0.35">
      <c r="A5824">
        <v>212834.9412733097</v>
      </c>
      <c r="B5824">
        <v>2969266981.674325</v>
      </c>
      <c r="C5824">
        <v>0</v>
      </c>
      <c r="E5824">
        <f t="shared" si="180"/>
        <v>2969266981.674325</v>
      </c>
      <c r="F5824">
        <f t="shared" si="181"/>
        <v>0</v>
      </c>
    </row>
    <row r="5825" spans="1:6" x14ac:dyDescent="0.35">
      <c r="A5825">
        <v>0</v>
      </c>
      <c r="B5825">
        <v>2969266981.674325</v>
      </c>
      <c r="C5825">
        <v>0</v>
      </c>
      <c r="E5825">
        <f t="shared" si="180"/>
        <v>2969266981.674325</v>
      </c>
      <c r="F5825">
        <f t="shared" si="181"/>
        <v>0</v>
      </c>
    </row>
    <row r="5826" spans="1:6" x14ac:dyDescent="0.35">
      <c r="A5826">
        <v>66561.066010048278</v>
      </c>
      <c r="B5826">
        <v>3160962851.7832651</v>
      </c>
      <c r="C5826">
        <v>0</v>
      </c>
      <c r="E5826">
        <f t="shared" si="180"/>
        <v>3160962851.7832642</v>
      </c>
      <c r="F5826">
        <f t="shared" si="181"/>
        <v>0</v>
      </c>
    </row>
    <row r="5827" spans="1:6" x14ac:dyDescent="0.35">
      <c r="A5827">
        <v>40131.949613495432</v>
      </c>
      <c r="B5827">
        <v>3276542866.6701322</v>
      </c>
      <c r="C5827">
        <v>0</v>
      </c>
      <c r="E5827">
        <f t="shared" si="180"/>
        <v>3276542866.6701322</v>
      </c>
      <c r="F5827">
        <f t="shared" si="181"/>
        <v>0</v>
      </c>
    </row>
    <row r="5828" spans="1:6" x14ac:dyDescent="0.35">
      <c r="A5828">
        <v>18697.93828933538</v>
      </c>
      <c r="B5828">
        <v>3330392928.943418</v>
      </c>
      <c r="C5828">
        <v>0</v>
      </c>
      <c r="E5828">
        <f t="shared" ref="E5828:E5891" si="182">B5827+A5828*$H$2*$H$1-(C5828*$H$1/$H$3)</f>
        <v>3330392928.943418</v>
      </c>
      <c r="F5828">
        <f t="shared" ref="F5828:F5891" si="183">B5828-E5828</f>
        <v>0</v>
      </c>
    </row>
    <row r="5829" spans="1:6" x14ac:dyDescent="0.35">
      <c r="A5829">
        <v>0</v>
      </c>
      <c r="B5829">
        <v>2844932928.943418</v>
      </c>
      <c r="C5829">
        <v>94395</v>
      </c>
      <c r="E5829">
        <f t="shared" si="182"/>
        <v>2844932928.943418</v>
      </c>
      <c r="F5829">
        <f t="shared" si="183"/>
        <v>0</v>
      </c>
    </row>
    <row r="5830" spans="1:6" x14ac:dyDescent="0.35">
      <c r="A5830">
        <v>0</v>
      </c>
      <c r="B5830">
        <v>2215239167.939487</v>
      </c>
      <c r="C5830">
        <v>122440.4535285422</v>
      </c>
      <c r="E5830">
        <f t="shared" si="182"/>
        <v>2215239167.9394865</v>
      </c>
      <c r="F5830">
        <f t="shared" si="183"/>
        <v>0</v>
      </c>
    </row>
    <row r="5831" spans="1:6" x14ac:dyDescent="0.35">
      <c r="A5831">
        <v>0</v>
      </c>
      <c r="B5831">
        <v>2198975699.7313938</v>
      </c>
      <c r="C5831">
        <v>3162.3410404624278</v>
      </c>
      <c r="E5831">
        <f t="shared" si="182"/>
        <v>2198975699.7313943</v>
      </c>
      <c r="F5831">
        <f t="shared" si="183"/>
        <v>0</v>
      </c>
    </row>
    <row r="5832" spans="1:6" x14ac:dyDescent="0.35">
      <c r="A5832">
        <v>0</v>
      </c>
      <c r="B5832">
        <v>1719203387.5926659</v>
      </c>
      <c r="C5832">
        <v>93289.060693641615</v>
      </c>
      <c r="E5832">
        <f t="shared" si="182"/>
        <v>1719203387.5926654</v>
      </c>
      <c r="F5832">
        <f t="shared" si="183"/>
        <v>0</v>
      </c>
    </row>
    <row r="5833" spans="1:6" x14ac:dyDescent="0.35">
      <c r="A5833">
        <v>0</v>
      </c>
      <c r="B5833">
        <v>1572832173.7198329</v>
      </c>
      <c r="C5833">
        <v>28461.069364161849</v>
      </c>
      <c r="E5833">
        <f t="shared" si="182"/>
        <v>1572832173.7198336</v>
      </c>
      <c r="F5833">
        <f t="shared" si="183"/>
        <v>0</v>
      </c>
    </row>
    <row r="5834" spans="1:6" x14ac:dyDescent="0.35">
      <c r="A5834">
        <v>0</v>
      </c>
      <c r="B5834">
        <v>1312616682.3903539</v>
      </c>
      <c r="C5834">
        <v>50597.456647398853</v>
      </c>
      <c r="E5834">
        <f t="shared" si="182"/>
        <v>1312616682.390353</v>
      </c>
      <c r="F5834">
        <f t="shared" si="183"/>
        <v>0</v>
      </c>
    </row>
    <row r="5835" spans="1:6" x14ac:dyDescent="0.35">
      <c r="A5835">
        <v>0</v>
      </c>
      <c r="B5835">
        <v>1296956682.3903539</v>
      </c>
      <c r="C5835">
        <v>3045</v>
      </c>
      <c r="E5835">
        <f t="shared" si="182"/>
        <v>1296956682.3903539</v>
      </c>
      <c r="F5835">
        <f t="shared" si="183"/>
        <v>0</v>
      </c>
    </row>
    <row r="5836" spans="1:6" x14ac:dyDescent="0.35">
      <c r="A5836">
        <v>0</v>
      </c>
      <c r="B5836">
        <v>1288824948.2863071</v>
      </c>
      <c r="C5836">
        <v>1581.1705202312139</v>
      </c>
      <c r="E5836">
        <f t="shared" si="182"/>
        <v>1288824948.2863076</v>
      </c>
      <c r="F5836">
        <f t="shared" si="183"/>
        <v>0</v>
      </c>
    </row>
    <row r="5837" spans="1:6" x14ac:dyDescent="0.35">
      <c r="A5837">
        <v>0</v>
      </c>
      <c r="B5837">
        <v>1280693214.182261</v>
      </c>
      <c r="C5837">
        <v>1581.1705202312139</v>
      </c>
      <c r="E5837">
        <f t="shared" si="182"/>
        <v>1280693214.1822608</v>
      </c>
      <c r="F5837">
        <f t="shared" si="183"/>
        <v>0</v>
      </c>
    </row>
    <row r="5838" spans="1:6" x14ac:dyDescent="0.35">
      <c r="A5838">
        <v>0</v>
      </c>
      <c r="B5838">
        <v>1264429745.974169</v>
      </c>
      <c r="C5838">
        <v>3162.3410404624278</v>
      </c>
      <c r="E5838">
        <f t="shared" si="182"/>
        <v>1264429745.9741685</v>
      </c>
      <c r="F5838">
        <f t="shared" si="183"/>
        <v>0</v>
      </c>
    </row>
    <row r="5839" spans="1:6" x14ac:dyDescent="0.35">
      <c r="A5839">
        <v>0</v>
      </c>
      <c r="B5839">
        <v>1256599745.974169</v>
      </c>
      <c r="C5839">
        <v>1522.5</v>
      </c>
      <c r="E5839">
        <f t="shared" si="182"/>
        <v>1256599745.974169</v>
      </c>
      <c r="F5839">
        <f t="shared" si="183"/>
        <v>0</v>
      </c>
    </row>
    <row r="5840" spans="1:6" x14ac:dyDescent="0.35">
      <c r="A5840">
        <v>0</v>
      </c>
      <c r="B5840">
        <v>1010664647.686852</v>
      </c>
      <c r="C5840">
        <v>47820.713555867187</v>
      </c>
      <c r="E5840">
        <f t="shared" si="182"/>
        <v>1010664647.6868521</v>
      </c>
      <c r="F5840">
        <f t="shared" si="183"/>
        <v>0</v>
      </c>
    </row>
    <row r="5841" spans="1:6" x14ac:dyDescent="0.35">
      <c r="A5841">
        <v>41206.287800191887</v>
      </c>
      <c r="B5841">
        <v>1129338756.551404</v>
      </c>
      <c r="C5841">
        <v>0</v>
      </c>
      <c r="E5841">
        <f t="shared" si="182"/>
        <v>1129338756.5514047</v>
      </c>
      <c r="F5841">
        <f t="shared" si="183"/>
        <v>0</v>
      </c>
    </row>
    <row r="5842" spans="1:6" x14ac:dyDescent="0.35">
      <c r="A5842">
        <v>36376.506635045524</v>
      </c>
      <c r="B5842">
        <v>1234103095.6603351</v>
      </c>
      <c r="C5842">
        <v>0</v>
      </c>
      <c r="E5842">
        <f t="shared" si="182"/>
        <v>1234103095.6603351</v>
      </c>
      <c r="F5842">
        <f t="shared" si="183"/>
        <v>0</v>
      </c>
    </row>
    <row r="5843" spans="1:6" x14ac:dyDescent="0.35">
      <c r="A5843">
        <v>191403.78244289901</v>
      </c>
      <c r="B5843">
        <v>1785345989.0958841</v>
      </c>
      <c r="C5843">
        <v>0</v>
      </c>
      <c r="E5843">
        <f t="shared" si="182"/>
        <v>1785345989.0958843</v>
      </c>
      <c r="F5843">
        <f t="shared" si="183"/>
        <v>0</v>
      </c>
    </row>
    <row r="5844" spans="1:6" x14ac:dyDescent="0.35">
      <c r="A5844">
        <v>212834.9412733097</v>
      </c>
      <c r="B5844">
        <v>2398310619.963017</v>
      </c>
      <c r="C5844">
        <v>0</v>
      </c>
      <c r="E5844">
        <f t="shared" si="182"/>
        <v>2398310619.963016</v>
      </c>
      <c r="F5844">
        <f t="shared" si="183"/>
        <v>0</v>
      </c>
    </row>
    <row r="5845" spans="1:6" x14ac:dyDescent="0.35">
      <c r="A5845">
        <v>212834.9412733097</v>
      </c>
      <c r="B5845">
        <v>3011275250.8301492</v>
      </c>
      <c r="C5845">
        <v>0</v>
      </c>
      <c r="E5845">
        <f t="shared" si="182"/>
        <v>3011275250.8301487</v>
      </c>
      <c r="F5845">
        <f t="shared" si="183"/>
        <v>0</v>
      </c>
    </row>
    <row r="5846" spans="1:6" x14ac:dyDescent="0.35">
      <c r="A5846">
        <v>212834.9412733097</v>
      </c>
      <c r="B5846">
        <v>3624239881.6972809</v>
      </c>
      <c r="C5846">
        <v>0</v>
      </c>
      <c r="E5846">
        <f t="shared" si="182"/>
        <v>3624239881.6972809</v>
      </c>
      <c r="F5846">
        <f t="shared" si="183"/>
        <v>0</v>
      </c>
    </row>
    <row r="5847" spans="1:6" x14ac:dyDescent="0.35">
      <c r="A5847">
        <v>212834.9412733097</v>
      </c>
      <c r="B5847">
        <v>4237204512.5644131</v>
      </c>
      <c r="C5847">
        <v>0</v>
      </c>
      <c r="E5847">
        <f t="shared" si="182"/>
        <v>4237204512.5644131</v>
      </c>
      <c r="F5847">
        <f t="shared" si="183"/>
        <v>0</v>
      </c>
    </row>
    <row r="5848" spans="1:6" x14ac:dyDescent="0.35">
      <c r="A5848">
        <v>3983.740502545133</v>
      </c>
      <c r="B5848">
        <v>4248677685.2117429</v>
      </c>
      <c r="C5848">
        <v>0</v>
      </c>
      <c r="E5848">
        <f t="shared" si="182"/>
        <v>4248677685.2117429</v>
      </c>
      <c r="F5848">
        <f t="shared" si="183"/>
        <v>0</v>
      </c>
    </row>
    <row r="5849" spans="1:6" x14ac:dyDescent="0.35">
      <c r="A5849">
        <v>16293.47151326222</v>
      </c>
      <c r="B5849">
        <v>4295602883.1699381</v>
      </c>
      <c r="C5849">
        <v>0</v>
      </c>
      <c r="E5849">
        <f t="shared" si="182"/>
        <v>4295602883.1699381</v>
      </c>
      <c r="F5849">
        <f t="shared" si="183"/>
        <v>0</v>
      </c>
    </row>
    <row r="5850" spans="1:6" x14ac:dyDescent="0.35">
      <c r="A5850">
        <v>0</v>
      </c>
      <c r="B5850">
        <v>4276935083.7031941</v>
      </c>
      <c r="C5850">
        <v>3629.8498963112652</v>
      </c>
      <c r="E5850">
        <f t="shared" si="182"/>
        <v>4276935083.7031946</v>
      </c>
      <c r="F5850">
        <f t="shared" si="183"/>
        <v>0</v>
      </c>
    </row>
    <row r="5851" spans="1:6" x14ac:dyDescent="0.35">
      <c r="A5851">
        <v>0</v>
      </c>
      <c r="B5851">
        <v>3769959591.5412588</v>
      </c>
      <c r="C5851">
        <v>98578.567920376256</v>
      </c>
      <c r="E5851">
        <f t="shared" si="182"/>
        <v>3769959591.5412588</v>
      </c>
      <c r="F5851">
        <f t="shared" si="183"/>
        <v>0</v>
      </c>
    </row>
    <row r="5852" spans="1:6" x14ac:dyDescent="0.35">
      <c r="A5852">
        <v>0</v>
      </c>
      <c r="B5852">
        <v>3499088981.3959022</v>
      </c>
      <c r="C5852">
        <v>52669.285306041667</v>
      </c>
      <c r="E5852">
        <f t="shared" si="182"/>
        <v>3499088981.3959017</v>
      </c>
      <c r="F5852">
        <f t="shared" si="183"/>
        <v>0</v>
      </c>
    </row>
    <row r="5853" spans="1:6" x14ac:dyDescent="0.35">
      <c r="A5853">
        <v>0</v>
      </c>
      <c r="B5853">
        <v>2685949715.4928069</v>
      </c>
      <c r="C5853">
        <v>158110.4128144907</v>
      </c>
      <c r="E5853">
        <f t="shared" si="182"/>
        <v>2685949715.4928074</v>
      </c>
      <c r="F5853">
        <f t="shared" si="183"/>
        <v>0</v>
      </c>
    </row>
    <row r="5854" spans="1:6" x14ac:dyDescent="0.35">
      <c r="A5854">
        <v>0</v>
      </c>
      <c r="B5854">
        <v>2137849715.4928069</v>
      </c>
      <c r="C5854">
        <v>106575</v>
      </c>
      <c r="E5854">
        <f t="shared" si="182"/>
        <v>2137849715.4928069</v>
      </c>
      <c r="F5854">
        <f t="shared" si="183"/>
        <v>0</v>
      </c>
    </row>
    <row r="5855" spans="1:6" x14ac:dyDescent="0.35">
      <c r="A5855">
        <v>0</v>
      </c>
      <c r="B5855">
        <v>1578625954.4888761</v>
      </c>
      <c r="C5855">
        <v>108737.9535285422</v>
      </c>
      <c r="E5855">
        <f t="shared" si="182"/>
        <v>1578625954.4888754</v>
      </c>
      <c r="F5855">
        <f t="shared" si="183"/>
        <v>0</v>
      </c>
    </row>
    <row r="5856" spans="1:6" x14ac:dyDescent="0.35">
      <c r="A5856">
        <v>0</v>
      </c>
      <c r="B5856">
        <v>1562965954.4888761</v>
      </c>
      <c r="C5856">
        <v>3045</v>
      </c>
      <c r="E5856">
        <f t="shared" si="182"/>
        <v>1562965954.4888761</v>
      </c>
      <c r="F5856">
        <f t="shared" si="183"/>
        <v>0</v>
      </c>
    </row>
    <row r="5857" spans="1:6" x14ac:dyDescent="0.35">
      <c r="A5857">
        <v>0</v>
      </c>
      <c r="B5857">
        <v>1278355260.8472569</v>
      </c>
      <c r="C5857">
        <v>55340.968208092483</v>
      </c>
      <c r="E5857">
        <f t="shared" si="182"/>
        <v>1278355260.8472576</v>
      </c>
      <c r="F5857">
        <f t="shared" si="183"/>
        <v>0</v>
      </c>
    </row>
    <row r="5858" spans="1:6" x14ac:dyDescent="0.35">
      <c r="A5858">
        <v>0</v>
      </c>
      <c r="B5858">
        <v>1213301388.0148871</v>
      </c>
      <c r="C5858">
        <v>12649.364161849709</v>
      </c>
      <c r="E5858">
        <f t="shared" si="182"/>
        <v>1213301388.0148869</v>
      </c>
      <c r="F5858">
        <f t="shared" si="183"/>
        <v>0</v>
      </c>
    </row>
    <row r="5859" spans="1:6" x14ac:dyDescent="0.35">
      <c r="A5859">
        <v>0</v>
      </c>
      <c r="B5859">
        <v>1205169653.910841</v>
      </c>
      <c r="C5859">
        <v>1581.1705202312139</v>
      </c>
      <c r="E5859">
        <f t="shared" si="182"/>
        <v>1205169653.9108407</v>
      </c>
      <c r="F5859">
        <f t="shared" si="183"/>
        <v>0</v>
      </c>
    </row>
    <row r="5860" spans="1:6" x14ac:dyDescent="0.35">
      <c r="A5860">
        <v>0</v>
      </c>
      <c r="B5860">
        <v>1197037919.8067949</v>
      </c>
      <c r="C5860">
        <v>1581.1705202312139</v>
      </c>
      <c r="E5860">
        <f t="shared" si="182"/>
        <v>1197037919.8067946</v>
      </c>
      <c r="F5860">
        <f t="shared" si="183"/>
        <v>0</v>
      </c>
    </row>
    <row r="5861" spans="1:6" x14ac:dyDescent="0.35">
      <c r="A5861">
        <v>0</v>
      </c>
      <c r="B5861">
        <v>1180774451.598702</v>
      </c>
      <c r="C5861">
        <v>3162.3410404624278</v>
      </c>
      <c r="E5861">
        <f t="shared" si="182"/>
        <v>1180774451.5987024</v>
      </c>
      <c r="F5861">
        <f t="shared" si="183"/>
        <v>0</v>
      </c>
    </row>
    <row r="5862" spans="1:6" x14ac:dyDescent="0.35">
      <c r="A5862">
        <v>0</v>
      </c>
      <c r="B5862">
        <v>1172642717.4946561</v>
      </c>
      <c r="C5862">
        <v>1581.1705202312139</v>
      </c>
      <c r="E5862">
        <f t="shared" si="182"/>
        <v>1172642717.4946556</v>
      </c>
      <c r="F5862">
        <f t="shared" si="183"/>
        <v>0</v>
      </c>
    </row>
    <row r="5863" spans="1:6" x14ac:dyDescent="0.35">
      <c r="A5863">
        <v>0</v>
      </c>
      <c r="B5863">
        <v>1164510983.39061</v>
      </c>
      <c r="C5863">
        <v>1581.1705202312139</v>
      </c>
      <c r="E5863">
        <f t="shared" si="182"/>
        <v>1164510983.3906097</v>
      </c>
      <c r="F5863">
        <f t="shared" si="183"/>
        <v>0</v>
      </c>
    </row>
    <row r="5864" spans="1:6" x14ac:dyDescent="0.35">
      <c r="A5864">
        <v>0</v>
      </c>
      <c r="B5864">
        <v>969470008.38621783</v>
      </c>
      <c r="C5864">
        <v>37924.634028631692</v>
      </c>
      <c r="E5864">
        <f t="shared" si="182"/>
        <v>969470008.38621843</v>
      </c>
      <c r="F5864">
        <f t="shared" si="183"/>
        <v>0</v>
      </c>
    </row>
    <row r="5865" spans="1:6" x14ac:dyDescent="0.35">
      <c r="A5865">
        <v>0</v>
      </c>
      <c r="B5865">
        <v>618822127.69576585</v>
      </c>
      <c r="C5865">
        <v>68181.53235647676</v>
      </c>
      <c r="E5865">
        <f t="shared" si="182"/>
        <v>618822127.69576597</v>
      </c>
      <c r="F5865">
        <f t="shared" si="183"/>
        <v>0</v>
      </c>
    </row>
    <row r="5866" spans="1:6" x14ac:dyDescent="0.35">
      <c r="A5866">
        <v>0</v>
      </c>
      <c r="B5866">
        <v>0</v>
      </c>
      <c r="C5866">
        <v>120326.5248297323</v>
      </c>
      <c r="E5866">
        <f t="shared" si="182"/>
        <v>0</v>
      </c>
      <c r="F5866">
        <f t="shared" si="183"/>
        <v>0</v>
      </c>
    </row>
    <row r="5867" spans="1:6" x14ac:dyDescent="0.35">
      <c r="A5867">
        <v>15188.197096466891</v>
      </c>
      <c r="B5867">
        <v>43742007.637824647</v>
      </c>
      <c r="C5867">
        <v>0</v>
      </c>
      <c r="E5867">
        <f t="shared" si="182"/>
        <v>43742007.637824647</v>
      </c>
      <c r="F5867">
        <f t="shared" si="183"/>
        <v>0</v>
      </c>
    </row>
    <row r="5868" spans="1:6" x14ac:dyDescent="0.35">
      <c r="A5868">
        <v>212501.67721111461</v>
      </c>
      <c r="B5868">
        <v>655746838.00583482</v>
      </c>
      <c r="C5868">
        <v>0</v>
      </c>
      <c r="E5868">
        <f t="shared" si="182"/>
        <v>655746838.00583482</v>
      </c>
      <c r="F5868">
        <f t="shared" si="183"/>
        <v>0</v>
      </c>
    </row>
    <row r="5869" spans="1:6" x14ac:dyDescent="0.35">
      <c r="A5869">
        <v>209485.79482012699</v>
      </c>
      <c r="B5869">
        <v>1259065927.087801</v>
      </c>
      <c r="C5869">
        <v>0</v>
      </c>
      <c r="E5869">
        <f t="shared" si="182"/>
        <v>1259065927.0878005</v>
      </c>
      <c r="F5869">
        <f t="shared" si="183"/>
        <v>0</v>
      </c>
    </row>
    <row r="5870" spans="1:6" x14ac:dyDescent="0.35">
      <c r="A5870">
        <v>212834.9412733097</v>
      </c>
      <c r="B5870">
        <v>1872030557.954932</v>
      </c>
      <c r="C5870">
        <v>0</v>
      </c>
      <c r="E5870">
        <f t="shared" si="182"/>
        <v>1872030557.9549329</v>
      </c>
      <c r="F5870">
        <f t="shared" si="183"/>
        <v>0</v>
      </c>
    </row>
    <row r="5871" spans="1:6" x14ac:dyDescent="0.35">
      <c r="A5871">
        <v>0</v>
      </c>
      <c r="B5871">
        <v>1718281968.39167</v>
      </c>
      <c r="C5871">
        <v>29895.559081745389</v>
      </c>
      <c r="E5871">
        <f t="shared" si="182"/>
        <v>1718281968.39167</v>
      </c>
      <c r="F5871">
        <f t="shared" si="183"/>
        <v>0</v>
      </c>
    </row>
    <row r="5872" spans="1:6" x14ac:dyDescent="0.35">
      <c r="A5872">
        <v>86998.711121211032</v>
      </c>
      <c r="B5872">
        <v>1968838256.420758</v>
      </c>
      <c r="C5872">
        <v>0</v>
      </c>
      <c r="E5872">
        <f t="shared" si="182"/>
        <v>1968838256.4207578</v>
      </c>
      <c r="F5872">
        <f t="shared" si="183"/>
        <v>0</v>
      </c>
    </row>
    <row r="5873" spans="1:6" x14ac:dyDescent="0.35">
      <c r="A5873">
        <v>178202.21374010789</v>
      </c>
      <c r="B5873">
        <v>2482060631.992269</v>
      </c>
      <c r="C5873">
        <v>0</v>
      </c>
      <c r="E5873">
        <f t="shared" si="182"/>
        <v>2482060631.9922686</v>
      </c>
      <c r="F5873">
        <f t="shared" si="183"/>
        <v>0</v>
      </c>
    </row>
    <row r="5874" spans="1:6" x14ac:dyDescent="0.35">
      <c r="A5874">
        <v>75534.365443266332</v>
      </c>
      <c r="B5874">
        <v>2699599604.4688759</v>
      </c>
      <c r="C5874">
        <v>0</v>
      </c>
      <c r="E5874">
        <f t="shared" si="182"/>
        <v>2699599604.4688759</v>
      </c>
      <c r="F5874">
        <f t="shared" si="183"/>
        <v>0</v>
      </c>
    </row>
    <row r="5875" spans="1:6" x14ac:dyDescent="0.35">
      <c r="A5875">
        <v>0</v>
      </c>
      <c r="B5875">
        <v>2497926684.3379102</v>
      </c>
      <c r="C5875">
        <v>39214.178914354488</v>
      </c>
      <c r="E5875">
        <f t="shared" si="182"/>
        <v>2497926684.3379097</v>
      </c>
      <c r="F5875">
        <f t="shared" si="183"/>
        <v>0</v>
      </c>
    </row>
    <row r="5876" spans="1:6" x14ac:dyDescent="0.35">
      <c r="A5876">
        <v>0</v>
      </c>
      <c r="B5876">
        <v>1881975953.757226</v>
      </c>
      <c r="C5876">
        <v>119768.19761291079</v>
      </c>
      <c r="E5876">
        <f t="shared" si="182"/>
        <v>1881975953.757226</v>
      </c>
      <c r="F5876">
        <f t="shared" si="183"/>
        <v>0</v>
      </c>
    </row>
    <row r="5877" spans="1:6" x14ac:dyDescent="0.35">
      <c r="A5877">
        <v>0</v>
      </c>
      <c r="B5877">
        <v>1450994046.242774</v>
      </c>
      <c r="C5877">
        <v>83802.037572254339</v>
      </c>
      <c r="E5877">
        <f t="shared" si="182"/>
        <v>1450994046.242775</v>
      </c>
      <c r="F5877">
        <f t="shared" si="183"/>
        <v>0</v>
      </c>
    </row>
    <row r="5878" spans="1:6" x14ac:dyDescent="0.35">
      <c r="A5878">
        <v>0</v>
      </c>
      <c r="B5878">
        <v>1270904046.242774</v>
      </c>
      <c r="C5878">
        <v>35017.5</v>
      </c>
      <c r="E5878">
        <f t="shared" si="182"/>
        <v>1270904046.242774</v>
      </c>
      <c r="F5878">
        <f t="shared" si="183"/>
        <v>0</v>
      </c>
    </row>
    <row r="5879" spans="1:6" x14ac:dyDescent="0.35">
      <c r="A5879">
        <v>0</v>
      </c>
      <c r="B5879">
        <v>503564046.24277461</v>
      </c>
      <c r="C5879">
        <v>149205</v>
      </c>
      <c r="E5879">
        <f t="shared" si="182"/>
        <v>503564046.24277401</v>
      </c>
      <c r="F5879">
        <f t="shared" si="183"/>
        <v>5.9604644775390625E-7</v>
      </c>
    </row>
    <row r="5880" spans="1:6" x14ac:dyDescent="0.35">
      <c r="A5880">
        <v>0</v>
      </c>
      <c r="B5880">
        <v>275875491.32947981</v>
      </c>
      <c r="C5880">
        <v>44272.774566473978</v>
      </c>
      <c r="E5880">
        <f t="shared" si="182"/>
        <v>275875491.32947981</v>
      </c>
      <c r="F5880">
        <f t="shared" si="183"/>
        <v>0</v>
      </c>
    </row>
    <row r="5881" spans="1:6" x14ac:dyDescent="0.35">
      <c r="A5881">
        <v>0</v>
      </c>
      <c r="B5881">
        <v>64450404.624277458</v>
      </c>
      <c r="C5881">
        <v>41110.433526011562</v>
      </c>
      <c r="E5881">
        <f t="shared" si="182"/>
        <v>64450404.624277472</v>
      </c>
      <c r="F5881">
        <f t="shared" si="183"/>
        <v>0</v>
      </c>
    </row>
    <row r="5882" spans="1:6" x14ac:dyDescent="0.35">
      <c r="A5882">
        <v>0</v>
      </c>
      <c r="B5882">
        <v>56620404.624277458</v>
      </c>
      <c r="C5882">
        <v>1522.5</v>
      </c>
      <c r="E5882">
        <f t="shared" si="182"/>
        <v>56620404.624277458</v>
      </c>
      <c r="F5882">
        <f t="shared" si="183"/>
        <v>0</v>
      </c>
    </row>
    <row r="5883" spans="1:6" x14ac:dyDescent="0.35">
      <c r="A5883">
        <v>0</v>
      </c>
      <c r="B5883">
        <v>48488670.520231217</v>
      </c>
      <c r="C5883">
        <v>1581.1705202312139</v>
      </c>
      <c r="E5883">
        <f t="shared" si="182"/>
        <v>48488670.520231217</v>
      </c>
      <c r="F5883">
        <f t="shared" si="183"/>
        <v>0</v>
      </c>
    </row>
    <row r="5884" spans="1:6" x14ac:dyDescent="0.35">
      <c r="A5884">
        <v>0</v>
      </c>
      <c r="B5884">
        <v>32225202.312138729</v>
      </c>
      <c r="C5884">
        <v>3162.3410404624278</v>
      </c>
      <c r="E5884">
        <f t="shared" si="182"/>
        <v>32225202.312138729</v>
      </c>
      <c r="F5884">
        <f t="shared" si="183"/>
        <v>0</v>
      </c>
    </row>
    <row r="5885" spans="1:6" x14ac:dyDescent="0.35">
      <c r="A5885">
        <v>0</v>
      </c>
      <c r="B5885">
        <v>24093468.208092488</v>
      </c>
      <c r="C5885">
        <v>1581.1705202312139</v>
      </c>
      <c r="E5885">
        <f t="shared" si="182"/>
        <v>24093468.208092485</v>
      </c>
      <c r="F5885">
        <f t="shared" si="183"/>
        <v>0</v>
      </c>
    </row>
    <row r="5886" spans="1:6" x14ac:dyDescent="0.35">
      <c r="A5886">
        <v>0</v>
      </c>
      <c r="B5886">
        <v>16263468.20809249</v>
      </c>
      <c r="C5886">
        <v>1522.5</v>
      </c>
      <c r="E5886">
        <f t="shared" si="182"/>
        <v>16263468.208092488</v>
      </c>
      <c r="F5886">
        <f t="shared" si="183"/>
        <v>0</v>
      </c>
    </row>
    <row r="5887" spans="1:6" x14ac:dyDescent="0.35">
      <c r="A5887">
        <v>0</v>
      </c>
      <c r="B5887">
        <v>0</v>
      </c>
      <c r="C5887">
        <v>3162.3410404624278</v>
      </c>
      <c r="E5887">
        <f t="shared" si="182"/>
        <v>0</v>
      </c>
      <c r="F5887">
        <f t="shared" si="183"/>
        <v>0</v>
      </c>
    </row>
    <row r="5888" spans="1:6" x14ac:dyDescent="0.35">
      <c r="A5888">
        <v>0</v>
      </c>
      <c r="B5888">
        <v>0</v>
      </c>
      <c r="C5888">
        <v>0</v>
      </c>
      <c r="E5888">
        <f t="shared" si="182"/>
        <v>0</v>
      </c>
      <c r="F5888">
        <f t="shared" si="183"/>
        <v>0</v>
      </c>
    </row>
    <row r="5889" spans="1:6" x14ac:dyDescent="0.35">
      <c r="A5889">
        <v>0</v>
      </c>
      <c r="B5889">
        <v>0</v>
      </c>
      <c r="C5889">
        <v>0</v>
      </c>
      <c r="E5889">
        <f t="shared" si="182"/>
        <v>0</v>
      </c>
      <c r="F5889">
        <f t="shared" si="183"/>
        <v>0</v>
      </c>
    </row>
    <row r="5890" spans="1:6" x14ac:dyDescent="0.35">
      <c r="A5890">
        <v>0</v>
      </c>
      <c r="B5890">
        <v>0</v>
      </c>
      <c r="C5890">
        <v>0</v>
      </c>
      <c r="E5890">
        <f t="shared" si="182"/>
        <v>0</v>
      </c>
      <c r="F5890">
        <f t="shared" si="183"/>
        <v>0</v>
      </c>
    </row>
    <row r="5891" spans="1:6" x14ac:dyDescent="0.35">
      <c r="A5891">
        <v>0</v>
      </c>
      <c r="B5891">
        <v>0</v>
      </c>
      <c r="C5891">
        <v>0</v>
      </c>
      <c r="E5891">
        <f t="shared" si="182"/>
        <v>0</v>
      </c>
      <c r="F5891">
        <f t="shared" si="183"/>
        <v>0</v>
      </c>
    </row>
    <row r="5892" spans="1:6" x14ac:dyDescent="0.35">
      <c r="A5892">
        <v>212834.9412733097</v>
      </c>
      <c r="B5892">
        <v>612964630.86713207</v>
      </c>
      <c r="C5892">
        <v>0</v>
      </c>
      <c r="E5892">
        <f t="shared" ref="E5892:E5955" si="184">B5891+A5892*$H$2*$H$1-(C5892*$H$1/$H$3)</f>
        <v>612964630.86713195</v>
      </c>
      <c r="F5892">
        <f t="shared" ref="F5892:F5955" si="185">B5892-E5892</f>
        <v>0</v>
      </c>
    </row>
    <row r="5893" spans="1:6" x14ac:dyDescent="0.35">
      <c r="A5893">
        <v>212834.9412733097</v>
      </c>
      <c r="B5893">
        <v>1225929261.7342639</v>
      </c>
      <c r="C5893">
        <v>0</v>
      </c>
      <c r="E5893">
        <f t="shared" si="184"/>
        <v>1225929261.7342639</v>
      </c>
      <c r="F5893">
        <f t="shared" si="185"/>
        <v>0</v>
      </c>
    </row>
    <row r="5894" spans="1:6" x14ac:dyDescent="0.35">
      <c r="A5894">
        <v>212834.94127330961</v>
      </c>
      <c r="B5894">
        <v>1838893892.6013961</v>
      </c>
      <c r="C5894">
        <v>0</v>
      </c>
      <c r="E5894">
        <f t="shared" si="184"/>
        <v>1838893892.6013956</v>
      </c>
      <c r="F5894">
        <f t="shared" si="185"/>
        <v>0</v>
      </c>
    </row>
    <row r="5895" spans="1:6" x14ac:dyDescent="0.35">
      <c r="A5895">
        <v>212834.9412733097</v>
      </c>
      <c r="B5895">
        <v>2451858523.4685278</v>
      </c>
      <c r="C5895">
        <v>0</v>
      </c>
      <c r="E5895">
        <f t="shared" si="184"/>
        <v>2451858523.4685278</v>
      </c>
      <c r="F5895">
        <f t="shared" si="185"/>
        <v>0</v>
      </c>
    </row>
    <row r="5896" spans="1:6" x14ac:dyDescent="0.35">
      <c r="A5896">
        <v>212834.94127330961</v>
      </c>
      <c r="B5896">
        <v>3064823154.33566</v>
      </c>
      <c r="C5896">
        <v>0</v>
      </c>
      <c r="E5896">
        <f t="shared" si="184"/>
        <v>3064823154.3356595</v>
      </c>
      <c r="F5896">
        <f t="shared" si="185"/>
        <v>0</v>
      </c>
    </row>
    <row r="5897" spans="1:6" x14ac:dyDescent="0.35">
      <c r="A5897">
        <v>212834.9412733097</v>
      </c>
      <c r="B5897">
        <v>3677787785.2027922</v>
      </c>
      <c r="C5897">
        <v>0</v>
      </c>
      <c r="E5897">
        <f t="shared" si="184"/>
        <v>3677787785.2027922</v>
      </c>
      <c r="F5897">
        <f t="shared" si="185"/>
        <v>0</v>
      </c>
    </row>
    <row r="5898" spans="1:6" x14ac:dyDescent="0.35">
      <c r="A5898">
        <v>77756.50405594903</v>
      </c>
      <c r="B5898">
        <v>3901726516.883925</v>
      </c>
      <c r="C5898">
        <v>0</v>
      </c>
      <c r="E5898">
        <f t="shared" si="184"/>
        <v>3901726516.8839254</v>
      </c>
      <c r="F5898">
        <f t="shared" si="185"/>
        <v>0</v>
      </c>
    </row>
    <row r="5899" spans="1:6" x14ac:dyDescent="0.35">
      <c r="A5899">
        <v>0</v>
      </c>
      <c r="B5899">
        <v>3562754531.6968541</v>
      </c>
      <c r="C5899">
        <v>65911.219341930439</v>
      </c>
      <c r="E5899">
        <f t="shared" si="184"/>
        <v>3562754531.6968541</v>
      </c>
      <c r="F5899">
        <f t="shared" si="185"/>
        <v>0</v>
      </c>
    </row>
    <row r="5900" spans="1:6" x14ac:dyDescent="0.35">
      <c r="A5900">
        <v>0</v>
      </c>
      <c r="B5900">
        <v>3007877250.0704188</v>
      </c>
      <c r="C5900">
        <v>107892.8047606957</v>
      </c>
      <c r="E5900">
        <f t="shared" si="184"/>
        <v>3007877250.0704193</v>
      </c>
      <c r="F5900">
        <f t="shared" si="185"/>
        <v>0</v>
      </c>
    </row>
    <row r="5901" spans="1:6" x14ac:dyDescent="0.35">
      <c r="A5901">
        <v>0</v>
      </c>
      <c r="B5901">
        <v>2874767250.0704188</v>
      </c>
      <c r="C5901">
        <v>25882.5</v>
      </c>
      <c r="E5901">
        <f t="shared" si="184"/>
        <v>2874767250.0704188</v>
      </c>
      <c r="F5901">
        <f t="shared" si="185"/>
        <v>0</v>
      </c>
    </row>
    <row r="5902" spans="1:6" x14ac:dyDescent="0.35">
      <c r="A5902">
        <v>0</v>
      </c>
      <c r="B5902">
        <v>2851277250.0704188</v>
      </c>
      <c r="C5902">
        <v>4567.5</v>
      </c>
      <c r="E5902">
        <f t="shared" si="184"/>
        <v>2851277250.0704188</v>
      </c>
      <c r="F5902">
        <f t="shared" si="185"/>
        <v>0</v>
      </c>
    </row>
    <row r="5903" spans="1:6" x14ac:dyDescent="0.35">
      <c r="A5903">
        <v>0</v>
      </c>
      <c r="B5903">
        <v>2369992815.7291169</v>
      </c>
      <c r="C5903">
        <v>93583.084455253149</v>
      </c>
      <c r="E5903">
        <f t="shared" si="184"/>
        <v>2369992815.7291169</v>
      </c>
      <c r="F5903">
        <f t="shared" si="185"/>
        <v>0</v>
      </c>
    </row>
    <row r="5904" spans="1:6" x14ac:dyDescent="0.35">
      <c r="A5904">
        <v>0</v>
      </c>
      <c r="B5904">
        <v>2142304260.8158231</v>
      </c>
      <c r="C5904">
        <v>44272.774566473978</v>
      </c>
      <c r="E5904">
        <f t="shared" si="184"/>
        <v>2142304260.8158221</v>
      </c>
      <c r="F5904">
        <f t="shared" si="185"/>
        <v>0</v>
      </c>
    </row>
    <row r="5905" spans="1:6" x14ac:dyDescent="0.35">
      <c r="A5905">
        <v>0</v>
      </c>
      <c r="B5905">
        <v>2126040792.6077299</v>
      </c>
      <c r="C5905">
        <v>3162.3410404624278</v>
      </c>
      <c r="E5905">
        <f t="shared" si="184"/>
        <v>2126040792.6077306</v>
      </c>
      <c r="F5905">
        <f t="shared" si="185"/>
        <v>0</v>
      </c>
    </row>
    <row r="5906" spans="1:6" x14ac:dyDescent="0.35">
      <c r="A5906">
        <v>0</v>
      </c>
      <c r="B5906">
        <v>2126040792.6077299</v>
      </c>
      <c r="C5906">
        <v>0</v>
      </c>
      <c r="E5906">
        <f t="shared" si="184"/>
        <v>2126040792.6077299</v>
      </c>
      <c r="F5906">
        <f t="shared" si="185"/>
        <v>0</v>
      </c>
    </row>
    <row r="5907" spans="1:6" x14ac:dyDescent="0.35">
      <c r="A5907">
        <v>0</v>
      </c>
      <c r="B5907">
        <v>2117909058.503684</v>
      </c>
      <c r="C5907">
        <v>1581.1705202312139</v>
      </c>
      <c r="E5907">
        <f t="shared" si="184"/>
        <v>2117909058.5036836</v>
      </c>
      <c r="F5907">
        <f t="shared" si="185"/>
        <v>0</v>
      </c>
    </row>
    <row r="5908" spans="1:6" x14ac:dyDescent="0.35">
      <c r="A5908">
        <v>0</v>
      </c>
      <c r="B5908">
        <v>2117909058.503684</v>
      </c>
      <c r="C5908">
        <v>0</v>
      </c>
      <c r="E5908">
        <f t="shared" si="184"/>
        <v>2117909058.503684</v>
      </c>
      <c r="F5908">
        <f t="shared" si="185"/>
        <v>0</v>
      </c>
    </row>
    <row r="5909" spans="1:6" x14ac:dyDescent="0.35">
      <c r="A5909">
        <v>0</v>
      </c>
      <c r="B5909">
        <v>2109777324.399637</v>
      </c>
      <c r="C5909">
        <v>1581.1705202312139</v>
      </c>
      <c r="E5909">
        <f t="shared" si="184"/>
        <v>2109777324.3996377</v>
      </c>
      <c r="F5909">
        <f t="shared" si="185"/>
        <v>0</v>
      </c>
    </row>
    <row r="5910" spans="1:6" x14ac:dyDescent="0.35">
      <c r="A5910">
        <v>0</v>
      </c>
      <c r="B5910">
        <v>2101645590.2955911</v>
      </c>
      <c r="C5910">
        <v>1581.1705202312139</v>
      </c>
      <c r="E5910">
        <f t="shared" si="184"/>
        <v>2101645590.2955906</v>
      </c>
      <c r="F5910">
        <f t="shared" si="185"/>
        <v>0</v>
      </c>
    </row>
    <row r="5911" spans="1:6" x14ac:dyDescent="0.35">
      <c r="A5911">
        <v>0</v>
      </c>
      <c r="B5911">
        <v>2085382122.0874989</v>
      </c>
      <c r="C5911">
        <v>3162.3410404624278</v>
      </c>
      <c r="E5911">
        <f t="shared" si="184"/>
        <v>2085382122.0874987</v>
      </c>
      <c r="F5911">
        <f t="shared" si="185"/>
        <v>0</v>
      </c>
    </row>
    <row r="5912" spans="1:6" x14ac:dyDescent="0.35">
      <c r="A5912">
        <v>2567.0213155676829</v>
      </c>
      <c r="B5912">
        <v>2092775143.4763341</v>
      </c>
      <c r="C5912">
        <v>0</v>
      </c>
      <c r="E5912">
        <f t="shared" si="184"/>
        <v>2092775143.4763339</v>
      </c>
      <c r="F5912">
        <f t="shared" si="185"/>
        <v>0</v>
      </c>
    </row>
    <row r="5913" spans="1:6" x14ac:dyDescent="0.35">
      <c r="A5913">
        <v>73138.862668591799</v>
      </c>
      <c r="B5913">
        <v>2303415067.9618778</v>
      </c>
      <c r="C5913">
        <v>0</v>
      </c>
      <c r="E5913">
        <f t="shared" si="184"/>
        <v>2303415067.9618783</v>
      </c>
      <c r="F5913">
        <f t="shared" si="185"/>
        <v>0</v>
      </c>
    </row>
    <row r="5914" spans="1:6" x14ac:dyDescent="0.35">
      <c r="A5914">
        <v>199095.81690442169</v>
      </c>
      <c r="B5914">
        <v>2876811020.6466122</v>
      </c>
      <c r="C5914">
        <v>0</v>
      </c>
      <c r="E5914">
        <f t="shared" si="184"/>
        <v>2876811020.6466122</v>
      </c>
      <c r="F5914">
        <f t="shared" si="185"/>
        <v>0</v>
      </c>
    </row>
    <row r="5915" spans="1:6" x14ac:dyDescent="0.35">
      <c r="A5915">
        <v>212834.9412733097</v>
      </c>
      <c r="B5915">
        <v>3489775651.5137448</v>
      </c>
      <c r="C5915">
        <v>0</v>
      </c>
      <c r="E5915">
        <f t="shared" si="184"/>
        <v>3489775651.5137444</v>
      </c>
      <c r="F5915">
        <f t="shared" si="185"/>
        <v>0</v>
      </c>
    </row>
    <row r="5916" spans="1:6" x14ac:dyDescent="0.35">
      <c r="A5916">
        <v>212834.9412733097</v>
      </c>
      <c r="B5916">
        <v>4102740282.380877</v>
      </c>
      <c r="C5916">
        <v>0</v>
      </c>
      <c r="E5916">
        <f t="shared" si="184"/>
        <v>4102740282.3808765</v>
      </c>
      <c r="F5916">
        <f t="shared" si="185"/>
        <v>0</v>
      </c>
    </row>
    <row r="5917" spans="1:6" x14ac:dyDescent="0.35">
      <c r="A5917">
        <v>212834.9412733097</v>
      </c>
      <c r="B5917">
        <v>4715704913.2480097</v>
      </c>
      <c r="C5917">
        <v>0</v>
      </c>
      <c r="E5917">
        <f t="shared" si="184"/>
        <v>4715704913.2480087</v>
      </c>
      <c r="F5917">
        <f t="shared" si="185"/>
        <v>0</v>
      </c>
    </row>
    <row r="5918" spans="1:6" x14ac:dyDescent="0.35">
      <c r="A5918">
        <v>212834.9412733097</v>
      </c>
      <c r="B5918">
        <v>5328669544.1151419</v>
      </c>
      <c r="C5918">
        <v>0</v>
      </c>
      <c r="E5918">
        <f t="shared" si="184"/>
        <v>5328669544.1151419</v>
      </c>
      <c r="F5918">
        <f t="shared" si="185"/>
        <v>0</v>
      </c>
    </row>
    <row r="5919" spans="1:6" x14ac:dyDescent="0.35">
      <c r="A5919">
        <v>212834.9412733097</v>
      </c>
      <c r="B5919">
        <v>5941634174.9822741</v>
      </c>
      <c r="C5919">
        <v>0</v>
      </c>
      <c r="E5919">
        <f t="shared" si="184"/>
        <v>5941634174.9822741</v>
      </c>
      <c r="F5919">
        <f t="shared" si="185"/>
        <v>0</v>
      </c>
    </row>
    <row r="5920" spans="1:6" x14ac:dyDescent="0.35">
      <c r="A5920">
        <v>212834.94127330981</v>
      </c>
      <c r="B5920">
        <v>6554598805.8494062</v>
      </c>
      <c r="C5920">
        <v>0</v>
      </c>
      <c r="E5920">
        <f t="shared" si="184"/>
        <v>6554598805.8494062</v>
      </c>
      <c r="F5920">
        <f t="shared" si="185"/>
        <v>0</v>
      </c>
    </row>
    <row r="5921" spans="1:6" x14ac:dyDescent="0.35">
      <c r="A5921">
        <v>212834.9412733097</v>
      </c>
      <c r="B5921">
        <v>7167563436.7165384</v>
      </c>
      <c r="C5921">
        <v>0</v>
      </c>
      <c r="E5921">
        <f t="shared" si="184"/>
        <v>7167563436.7165384</v>
      </c>
      <c r="F5921">
        <f t="shared" si="185"/>
        <v>0</v>
      </c>
    </row>
    <row r="5922" spans="1:6" x14ac:dyDescent="0.35">
      <c r="A5922">
        <v>150619.34455301959</v>
      </c>
      <c r="B5922">
        <v>7601347149.0292349</v>
      </c>
      <c r="C5922">
        <v>0</v>
      </c>
      <c r="E5922">
        <f t="shared" si="184"/>
        <v>7601347149.0292349</v>
      </c>
      <c r="F5922">
        <f t="shared" si="185"/>
        <v>0</v>
      </c>
    </row>
    <row r="5923" spans="1:6" x14ac:dyDescent="0.35">
      <c r="A5923">
        <v>29933.531368027299</v>
      </c>
      <c r="B5923">
        <v>7687555719.369154</v>
      </c>
      <c r="C5923">
        <v>0</v>
      </c>
      <c r="E5923">
        <f t="shared" si="184"/>
        <v>7687555719.369154</v>
      </c>
      <c r="F5923">
        <f t="shared" si="185"/>
        <v>0</v>
      </c>
    </row>
    <row r="5924" spans="1:6" x14ac:dyDescent="0.35">
      <c r="A5924">
        <v>23386.124417040872</v>
      </c>
      <c r="B5924">
        <v>7754907757.6902313</v>
      </c>
      <c r="C5924">
        <v>0</v>
      </c>
      <c r="E5924">
        <f t="shared" si="184"/>
        <v>7754907757.6902313</v>
      </c>
      <c r="F5924">
        <f t="shared" si="185"/>
        <v>0</v>
      </c>
    </row>
    <row r="5925" spans="1:6" x14ac:dyDescent="0.35">
      <c r="A5925">
        <v>0</v>
      </c>
      <c r="B5925">
        <v>7754907757.6902313</v>
      </c>
      <c r="C5925">
        <v>0</v>
      </c>
      <c r="E5925">
        <f t="shared" si="184"/>
        <v>7754907757.6902313</v>
      </c>
      <c r="F5925">
        <f t="shared" si="185"/>
        <v>0</v>
      </c>
    </row>
    <row r="5926" spans="1:6" x14ac:dyDescent="0.35">
      <c r="A5926">
        <v>0</v>
      </c>
      <c r="B5926">
        <v>7275135445.5515032</v>
      </c>
      <c r="C5926">
        <v>93289.060693641615</v>
      </c>
      <c r="E5926">
        <f t="shared" si="184"/>
        <v>7275135445.5515032</v>
      </c>
      <c r="F5926">
        <f t="shared" si="185"/>
        <v>0</v>
      </c>
    </row>
    <row r="5927" spans="1:6" x14ac:dyDescent="0.35">
      <c r="A5927">
        <v>0</v>
      </c>
      <c r="B5927">
        <v>7275135445.5515032</v>
      </c>
      <c r="C5927">
        <v>0</v>
      </c>
      <c r="E5927">
        <f t="shared" si="184"/>
        <v>7275135445.5515032</v>
      </c>
      <c r="F5927">
        <f t="shared" si="185"/>
        <v>0</v>
      </c>
    </row>
    <row r="5928" spans="1:6" x14ac:dyDescent="0.35">
      <c r="A5928">
        <v>0</v>
      </c>
      <c r="B5928">
        <v>7275135445.5515032</v>
      </c>
      <c r="C5928">
        <v>0</v>
      </c>
      <c r="E5928">
        <f t="shared" si="184"/>
        <v>7275135445.5515032</v>
      </c>
      <c r="F5928">
        <f t="shared" si="185"/>
        <v>0</v>
      </c>
    </row>
    <row r="5929" spans="1:6" x14ac:dyDescent="0.35">
      <c r="A5929">
        <v>0</v>
      </c>
      <c r="B5929">
        <v>7275135445.5515032</v>
      </c>
      <c r="C5929">
        <v>0</v>
      </c>
      <c r="E5929">
        <f t="shared" si="184"/>
        <v>7275135445.5515032</v>
      </c>
      <c r="F5929">
        <f t="shared" si="185"/>
        <v>0</v>
      </c>
    </row>
    <row r="5930" spans="1:6" x14ac:dyDescent="0.35">
      <c r="A5930">
        <v>0</v>
      </c>
      <c r="B5930">
        <v>7275135445.5515032</v>
      </c>
      <c r="C5930">
        <v>0</v>
      </c>
      <c r="E5930">
        <f t="shared" si="184"/>
        <v>7275135445.5515032</v>
      </c>
      <c r="F5930">
        <f t="shared" si="185"/>
        <v>0</v>
      </c>
    </row>
    <row r="5931" spans="1:6" x14ac:dyDescent="0.35">
      <c r="A5931">
        <v>0</v>
      </c>
      <c r="B5931">
        <v>7275135445.5515032</v>
      </c>
      <c r="C5931">
        <v>0</v>
      </c>
      <c r="E5931">
        <f t="shared" si="184"/>
        <v>7275135445.5515032</v>
      </c>
      <c r="F5931">
        <f t="shared" si="185"/>
        <v>0</v>
      </c>
    </row>
    <row r="5932" spans="1:6" x14ac:dyDescent="0.35">
      <c r="A5932">
        <v>0</v>
      </c>
      <c r="B5932">
        <v>7275135445.5515032</v>
      </c>
      <c r="C5932">
        <v>0</v>
      </c>
      <c r="E5932">
        <f t="shared" si="184"/>
        <v>7275135445.5515032</v>
      </c>
      <c r="F5932">
        <f t="shared" si="185"/>
        <v>0</v>
      </c>
    </row>
    <row r="5933" spans="1:6" x14ac:dyDescent="0.35">
      <c r="A5933">
        <v>0</v>
      </c>
      <c r="B5933">
        <v>7275135445.5515032</v>
      </c>
      <c r="C5933">
        <v>0</v>
      </c>
      <c r="E5933">
        <f t="shared" si="184"/>
        <v>7275135445.5515032</v>
      </c>
      <c r="F5933">
        <f t="shared" si="185"/>
        <v>0</v>
      </c>
    </row>
    <row r="5934" spans="1:6" x14ac:dyDescent="0.35">
      <c r="A5934">
        <v>0</v>
      </c>
      <c r="B5934">
        <v>7275135445.5515032</v>
      </c>
      <c r="C5934">
        <v>0</v>
      </c>
      <c r="E5934">
        <f t="shared" si="184"/>
        <v>7275135445.5515032</v>
      </c>
      <c r="F5934">
        <f t="shared" si="185"/>
        <v>0</v>
      </c>
    </row>
    <row r="5935" spans="1:6" x14ac:dyDescent="0.35">
      <c r="A5935">
        <v>0</v>
      </c>
      <c r="B5935">
        <v>7275135445.5515032</v>
      </c>
      <c r="C5935">
        <v>0</v>
      </c>
      <c r="E5935">
        <f t="shared" si="184"/>
        <v>7275135445.5515032</v>
      </c>
      <c r="F5935">
        <f t="shared" si="185"/>
        <v>0</v>
      </c>
    </row>
    <row r="5936" spans="1:6" x14ac:dyDescent="0.35">
      <c r="A5936">
        <v>25659.9815421938</v>
      </c>
      <c r="B5936">
        <v>7349036192.3930216</v>
      </c>
      <c r="C5936">
        <v>0</v>
      </c>
      <c r="E5936">
        <f t="shared" si="184"/>
        <v>7349036192.3930216</v>
      </c>
      <c r="F5936">
        <f t="shared" si="185"/>
        <v>0</v>
      </c>
    </row>
    <row r="5937" spans="1:6" x14ac:dyDescent="0.35">
      <c r="A5937">
        <v>36137.104457781919</v>
      </c>
      <c r="B5937">
        <v>7453111053.2314339</v>
      </c>
      <c r="C5937">
        <v>0</v>
      </c>
      <c r="E5937">
        <f t="shared" si="184"/>
        <v>7453111053.2314339</v>
      </c>
      <c r="F5937">
        <f t="shared" si="185"/>
        <v>0</v>
      </c>
    </row>
    <row r="5938" spans="1:6" x14ac:dyDescent="0.35">
      <c r="A5938">
        <v>0</v>
      </c>
      <c r="B5938">
        <v>7434768521.9178953</v>
      </c>
      <c r="C5938">
        <v>3566.6033109656441</v>
      </c>
      <c r="E5938">
        <f t="shared" si="184"/>
        <v>7434768521.9178963</v>
      </c>
      <c r="F5938">
        <f t="shared" si="185"/>
        <v>0</v>
      </c>
    </row>
    <row r="5939" spans="1:6" x14ac:dyDescent="0.35">
      <c r="A5939">
        <v>0</v>
      </c>
      <c r="B5939">
        <v>7434768521.9178953</v>
      </c>
      <c r="C5939">
        <v>0</v>
      </c>
      <c r="E5939">
        <f t="shared" si="184"/>
        <v>7434768521.9178953</v>
      </c>
      <c r="F5939">
        <f t="shared" si="185"/>
        <v>0</v>
      </c>
    </row>
    <row r="5940" spans="1:6" x14ac:dyDescent="0.35">
      <c r="A5940">
        <v>105775.1490453843</v>
      </c>
      <c r="B5940">
        <v>7739400951.168602</v>
      </c>
      <c r="C5940">
        <v>0</v>
      </c>
      <c r="E5940">
        <f t="shared" si="184"/>
        <v>7739400951.168602</v>
      </c>
      <c r="F5940">
        <f t="shared" si="185"/>
        <v>0</v>
      </c>
    </row>
    <row r="5941" spans="1:6" x14ac:dyDescent="0.35">
      <c r="A5941">
        <v>0</v>
      </c>
      <c r="B5941">
        <v>7327208918.5253677</v>
      </c>
      <c r="C5941">
        <v>80148.45079173999</v>
      </c>
      <c r="E5941">
        <f t="shared" si="184"/>
        <v>7327208918.5253677</v>
      </c>
      <c r="F5941">
        <f t="shared" si="185"/>
        <v>0</v>
      </c>
    </row>
    <row r="5942" spans="1:6" x14ac:dyDescent="0.35">
      <c r="A5942">
        <v>34896.749815135787</v>
      </c>
      <c r="B5942">
        <v>7427711557.9929581</v>
      </c>
      <c r="C5942">
        <v>0</v>
      </c>
      <c r="E5942">
        <f t="shared" si="184"/>
        <v>7427711557.992959</v>
      </c>
      <c r="F5942">
        <f t="shared" si="185"/>
        <v>0</v>
      </c>
    </row>
    <row r="5943" spans="1:6" x14ac:dyDescent="0.35">
      <c r="A5943">
        <v>0</v>
      </c>
      <c r="B5943">
        <v>7427711557.9929581</v>
      </c>
      <c r="C5943">
        <v>0</v>
      </c>
      <c r="E5943">
        <f t="shared" si="184"/>
        <v>7427711557.9929581</v>
      </c>
      <c r="F5943">
        <f t="shared" si="185"/>
        <v>0</v>
      </c>
    </row>
    <row r="5944" spans="1:6" x14ac:dyDescent="0.35">
      <c r="A5944">
        <v>59660.017330533403</v>
      </c>
      <c r="B5944">
        <v>7599532407.9048948</v>
      </c>
      <c r="C5944">
        <v>0</v>
      </c>
      <c r="E5944">
        <f t="shared" si="184"/>
        <v>7599532407.9048939</v>
      </c>
      <c r="F5944">
        <f t="shared" si="185"/>
        <v>0</v>
      </c>
    </row>
    <row r="5945" spans="1:6" x14ac:dyDescent="0.35">
      <c r="A5945">
        <v>53949.774231019634</v>
      </c>
      <c r="B5945">
        <v>7754907757.6902313</v>
      </c>
      <c r="C5945">
        <v>0</v>
      </c>
      <c r="E5945">
        <f t="shared" si="184"/>
        <v>7754907757.6902313</v>
      </c>
      <c r="F5945">
        <f t="shared" si="185"/>
        <v>0</v>
      </c>
    </row>
    <row r="5946" spans="1:6" x14ac:dyDescent="0.35">
      <c r="A5946">
        <v>0</v>
      </c>
      <c r="B5946">
        <v>6941768491.7871361</v>
      </c>
      <c r="C5946">
        <v>158110.4128144907</v>
      </c>
      <c r="E5946">
        <f t="shared" si="184"/>
        <v>6941768491.7871361</v>
      </c>
      <c r="F5946">
        <f t="shared" si="185"/>
        <v>0</v>
      </c>
    </row>
    <row r="5947" spans="1:6" x14ac:dyDescent="0.35">
      <c r="A5947">
        <v>0</v>
      </c>
      <c r="B5947">
        <v>6128629225.8840418</v>
      </c>
      <c r="C5947">
        <v>158110.4128144907</v>
      </c>
      <c r="E5947">
        <f t="shared" si="184"/>
        <v>6128629225.8840408</v>
      </c>
      <c r="F5947">
        <f t="shared" si="185"/>
        <v>0</v>
      </c>
    </row>
    <row r="5948" spans="1:6" x14ac:dyDescent="0.35">
      <c r="A5948">
        <v>0</v>
      </c>
      <c r="B5948">
        <v>5315489959.9809465</v>
      </c>
      <c r="C5948">
        <v>158110.4128144907</v>
      </c>
      <c r="E5948">
        <f t="shared" si="184"/>
        <v>5315489959.9809465</v>
      </c>
      <c r="F5948">
        <f t="shared" si="185"/>
        <v>0</v>
      </c>
    </row>
    <row r="5949" spans="1:6" x14ac:dyDescent="0.35">
      <c r="A5949">
        <v>0</v>
      </c>
      <c r="B5949">
        <v>4743899959.9809465</v>
      </c>
      <c r="C5949">
        <v>111142.5</v>
      </c>
      <c r="E5949">
        <f t="shared" si="184"/>
        <v>4743899959.9809465</v>
      </c>
      <c r="F5949">
        <f t="shared" si="185"/>
        <v>0</v>
      </c>
    </row>
    <row r="5950" spans="1:6" x14ac:dyDescent="0.35">
      <c r="A5950">
        <v>0</v>
      </c>
      <c r="B5950">
        <v>4451157532.2352819</v>
      </c>
      <c r="C5950">
        <v>56922.138728323698</v>
      </c>
      <c r="E5950">
        <f t="shared" si="184"/>
        <v>4451157532.2352819</v>
      </c>
      <c r="F5950">
        <f t="shared" si="185"/>
        <v>0</v>
      </c>
    </row>
    <row r="5951" spans="1:6" x14ac:dyDescent="0.35">
      <c r="A5951">
        <v>0</v>
      </c>
      <c r="B5951">
        <v>3923253771.231349</v>
      </c>
      <c r="C5951">
        <v>102647.9535285423</v>
      </c>
      <c r="E5951">
        <f t="shared" si="184"/>
        <v>3923253771.2313499</v>
      </c>
      <c r="F5951">
        <f t="shared" si="185"/>
        <v>0</v>
      </c>
    </row>
    <row r="5952" spans="1:6" x14ac:dyDescent="0.35">
      <c r="A5952">
        <v>0</v>
      </c>
      <c r="B5952">
        <v>3630511343.4856849</v>
      </c>
      <c r="C5952">
        <v>56922.138728323698</v>
      </c>
      <c r="E5952">
        <f t="shared" si="184"/>
        <v>3630511343.4856844</v>
      </c>
      <c r="F5952">
        <f t="shared" si="185"/>
        <v>0</v>
      </c>
    </row>
    <row r="5953" spans="1:6" x14ac:dyDescent="0.35">
      <c r="A5953">
        <v>0</v>
      </c>
      <c r="B5953">
        <v>3622379609.381639</v>
      </c>
      <c r="C5953">
        <v>1581.1705202312139</v>
      </c>
      <c r="E5953">
        <f t="shared" si="184"/>
        <v>3622379609.3816385</v>
      </c>
      <c r="F5953">
        <f t="shared" si="185"/>
        <v>0</v>
      </c>
    </row>
    <row r="5954" spans="1:6" x14ac:dyDescent="0.35">
      <c r="A5954">
        <v>0</v>
      </c>
      <c r="B5954">
        <v>3614247875.2775922</v>
      </c>
      <c r="C5954">
        <v>1581.1705202312139</v>
      </c>
      <c r="E5954">
        <f t="shared" si="184"/>
        <v>3614247875.2775927</v>
      </c>
      <c r="F5954">
        <f t="shared" si="185"/>
        <v>0</v>
      </c>
    </row>
    <row r="5955" spans="1:6" x14ac:dyDescent="0.35">
      <c r="A5955">
        <v>0</v>
      </c>
      <c r="B5955">
        <v>3598587875.2775922</v>
      </c>
      <c r="C5955">
        <v>3045</v>
      </c>
      <c r="E5955">
        <f t="shared" si="184"/>
        <v>3598587875.2775922</v>
      </c>
      <c r="F5955">
        <f t="shared" si="185"/>
        <v>0</v>
      </c>
    </row>
    <row r="5956" spans="1:6" x14ac:dyDescent="0.35">
      <c r="A5956">
        <v>0</v>
      </c>
      <c r="B5956">
        <v>3590456141.1735458</v>
      </c>
      <c r="C5956">
        <v>1581.1705202312139</v>
      </c>
      <c r="E5956">
        <f t="shared" ref="E5956:E6019" si="186">B5955+A5956*$H$2*$H$1-(C5956*$H$1/$H$3)</f>
        <v>3590456141.1735458</v>
      </c>
      <c r="F5956">
        <f t="shared" ref="F5956:F6019" si="187">B5956-E5956</f>
        <v>0</v>
      </c>
    </row>
    <row r="5957" spans="1:6" x14ac:dyDescent="0.35">
      <c r="A5957">
        <v>0</v>
      </c>
      <c r="B5957">
        <v>3582324407.069499</v>
      </c>
      <c r="C5957">
        <v>1581.1705202312139</v>
      </c>
      <c r="E5957">
        <f t="shared" si="186"/>
        <v>3582324407.0694995</v>
      </c>
      <c r="F5957">
        <f t="shared" si="187"/>
        <v>0</v>
      </c>
    </row>
    <row r="5958" spans="1:6" x14ac:dyDescent="0.35">
      <c r="A5958">
        <v>0</v>
      </c>
      <c r="B5958">
        <v>3566060938.8614068</v>
      </c>
      <c r="C5958">
        <v>3162.3410404624278</v>
      </c>
      <c r="E5958">
        <f t="shared" si="186"/>
        <v>3566060938.8614063</v>
      </c>
      <c r="F5958">
        <f t="shared" si="187"/>
        <v>0</v>
      </c>
    </row>
    <row r="5959" spans="1:6" x14ac:dyDescent="0.35">
      <c r="A5959">
        <v>0</v>
      </c>
      <c r="B5959">
        <v>3558230938.8614068</v>
      </c>
      <c r="C5959">
        <v>1522.5</v>
      </c>
      <c r="E5959">
        <f t="shared" si="186"/>
        <v>3558230938.8614068</v>
      </c>
      <c r="F5959">
        <f t="shared" si="187"/>
        <v>0</v>
      </c>
    </row>
    <row r="5960" spans="1:6" x14ac:dyDescent="0.35">
      <c r="A5960">
        <v>15384.28027940068</v>
      </c>
      <c r="B5960">
        <v>3602537666.066081</v>
      </c>
      <c r="C5960">
        <v>0</v>
      </c>
      <c r="E5960">
        <f t="shared" si="186"/>
        <v>3602537666.0660806</v>
      </c>
      <c r="F5960">
        <f t="shared" si="187"/>
        <v>0</v>
      </c>
    </row>
    <row r="5961" spans="1:6" x14ac:dyDescent="0.35">
      <c r="A5961">
        <v>0</v>
      </c>
      <c r="B5961">
        <v>3413267756.963346</v>
      </c>
      <c r="C5961">
        <v>36802.482325531753</v>
      </c>
      <c r="E5961">
        <f t="shared" si="186"/>
        <v>3413267756.9633465</v>
      </c>
      <c r="F5961">
        <f t="shared" si="187"/>
        <v>0</v>
      </c>
    </row>
    <row r="5962" spans="1:6" x14ac:dyDescent="0.35">
      <c r="A5962">
        <v>38313.689037614859</v>
      </c>
      <c r="B5962">
        <v>3523611181.3916769</v>
      </c>
      <c r="C5962">
        <v>0</v>
      </c>
      <c r="E5962">
        <f t="shared" si="186"/>
        <v>3523611181.3916769</v>
      </c>
      <c r="F5962">
        <f t="shared" si="187"/>
        <v>0</v>
      </c>
    </row>
    <row r="5963" spans="1:6" x14ac:dyDescent="0.35">
      <c r="A5963">
        <v>136078.51359939869</v>
      </c>
      <c r="B5963">
        <v>3915517300.5579448</v>
      </c>
      <c r="C5963">
        <v>0</v>
      </c>
      <c r="E5963">
        <f t="shared" si="186"/>
        <v>3915517300.5579453</v>
      </c>
      <c r="F5963">
        <f t="shared" si="187"/>
        <v>0</v>
      </c>
    </row>
    <row r="5964" spans="1:6" x14ac:dyDescent="0.35">
      <c r="A5964">
        <v>62256.950895835653</v>
      </c>
      <c r="B5964">
        <v>4094817319.1379519</v>
      </c>
      <c r="C5964">
        <v>0</v>
      </c>
      <c r="E5964">
        <f t="shared" si="186"/>
        <v>4094817319.1379514</v>
      </c>
      <c r="F5964">
        <f t="shared" si="187"/>
        <v>0</v>
      </c>
    </row>
    <row r="5965" spans="1:6" x14ac:dyDescent="0.35">
      <c r="A5965">
        <v>95162.128191749274</v>
      </c>
      <c r="B5965">
        <v>4368884248.3301897</v>
      </c>
      <c r="C5965">
        <v>0</v>
      </c>
      <c r="E5965">
        <f t="shared" si="186"/>
        <v>4368884248.3301897</v>
      </c>
      <c r="F5965">
        <f t="shared" si="187"/>
        <v>0</v>
      </c>
    </row>
    <row r="5966" spans="1:6" x14ac:dyDescent="0.35">
      <c r="A5966">
        <v>142503.8261800599</v>
      </c>
      <c r="B5966">
        <v>4779295267.7287626</v>
      </c>
      <c r="C5966">
        <v>0</v>
      </c>
      <c r="E5966">
        <f t="shared" si="186"/>
        <v>4779295267.7287626</v>
      </c>
      <c r="F5966">
        <f t="shared" si="187"/>
        <v>0</v>
      </c>
    </row>
    <row r="5967" spans="1:6" x14ac:dyDescent="0.35">
      <c r="A5967">
        <v>0</v>
      </c>
      <c r="B5967">
        <v>4763158388.2291336</v>
      </c>
      <c r="C5967">
        <v>3137.7265693723662</v>
      </c>
      <c r="E5967">
        <f t="shared" si="186"/>
        <v>4763158388.2291336</v>
      </c>
      <c r="F5967">
        <f t="shared" si="187"/>
        <v>0</v>
      </c>
    </row>
    <row r="5968" spans="1:6" x14ac:dyDescent="0.35">
      <c r="A5968">
        <v>0</v>
      </c>
      <c r="B5968">
        <v>3950019122.3260369</v>
      </c>
      <c r="C5968">
        <v>158110.4128144907</v>
      </c>
      <c r="E5968">
        <f t="shared" si="186"/>
        <v>3950019122.3260384</v>
      </c>
      <c r="F5968">
        <f t="shared" si="187"/>
        <v>0</v>
      </c>
    </row>
    <row r="5969" spans="1:6" x14ac:dyDescent="0.35">
      <c r="A5969">
        <v>0</v>
      </c>
      <c r="B5969">
        <v>3321367888.5632949</v>
      </c>
      <c r="C5969">
        <v>122237.739898311</v>
      </c>
      <c r="E5969">
        <f t="shared" si="186"/>
        <v>3321367888.5632944</v>
      </c>
      <c r="F5969">
        <f t="shared" si="187"/>
        <v>0</v>
      </c>
    </row>
    <row r="5970" spans="1:6" x14ac:dyDescent="0.35">
      <c r="A5970">
        <v>0</v>
      </c>
      <c r="B5970">
        <v>2508228622.6602001</v>
      </c>
      <c r="C5970">
        <v>158110.4128144907</v>
      </c>
      <c r="E5970">
        <f t="shared" si="186"/>
        <v>2508228622.6602001</v>
      </c>
      <c r="F5970">
        <f t="shared" si="187"/>
        <v>0</v>
      </c>
    </row>
    <row r="5971" spans="1:6" x14ac:dyDescent="0.35">
      <c r="A5971">
        <v>0</v>
      </c>
      <c r="B5971">
        <v>1775434309.1598949</v>
      </c>
      <c r="C5971">
        <v>142487.7831806149</v>
      </c>
      <c r="E5971">
        <f t="shared" si="186"/>
        <v>1775434309.1598949</v>
      </c>
      <c r="F5971">
        <f t="shared" si="187"/>
        <v>0</v>
      </c>
    </row>
    <row r="5972" spans="1:6" x14ac:dyDescent="0.35">
      <c r="A5972">
        <v>0</v>
      </c>
      <c r="B5972">
        <v>995805927.43261516</v>
      </c>
      <c r="C5972">
        <v>151594.40755808211</v>
      </c>
      <c r="E5972">
        <f t="shared" si="186"/>
        <v>995805927.43261552</v>
      </c>
      <c r="F5972">
        <f t="shared" si="187"/>
        <v>0</v>
      </c>
    </row>
    <row r="5973" spans="1:6" x14ac:dyDescent="0.35">
      <c r="A5973">
        <v>0</v>
      </c>
      <c r="B5973">
        <v>816907777.14359784</v>
      </c>
      <c r="C5973">
        <v>34785.751445086702</v>
      </c>
      <c r="E5973">
        <f t="shared" si="186"/>
        <v>816907777.14359784</v>
      </c>
      <c r="F5973">
        <f t="shared" si="187"/>
        <v>0</v>
      </c>
    </row>
    <row r="5974" spans="1:6" x14ac:dyDescent="0.35">
      <c r="A5974">
        <v>0</v>
      </c>
      <c r="B5974">
        <v>519367777.14359778</v>
      </c>
      <c r="C5974">
        <v>57855</v>
      </c>
      <c r="E5974">
        <f t="shared" si="186"/>
        <v>519367777.14359784</v>
      </c>
      <c r="F5974">
        <f t="shared" si="187"/>
        <v>0</v>
      </c>
    </row>
    <row r="5975" spans="1:6" x14ac:dyDescent="0.35">
      <c r="A5975">
        <v>0</v>
      </c>
      <c r="B5975">
        <v>487602312.13872838</v>
      </c>
      <c r="C5975">
        <v>6176.6181953912719</v>
      </c>
      <c r="E5975">
        <f t="shared" si="186"/>
        <v>487602312.13872838</v>
      </c>
      <c r="F5975">
        <f t="shared" si="187"/>
        <v>0</v>
      </c>
    </row>
    <row r="5976" spans="1:6" x14ac:dyDescent="0.35">
      <c r="A5976">
        <v>0</v>
      </c>
      <c r="B5976">
        <v>276177225.43352598</v>
      </c>
      <c r="C5976">
        <v>41110.433526011562</v>
      </c>
      <c r="E5976">
        <f t="shared" si="186"/>
        <v>276177225.43352604</v>
      </c>
      <c r="F5976">
        <f t="shared" si="187"/>
        <v>0</v>
      </c>
    </row>
    <row r="5977" spans="1:6" x14ac:dyDescent="0.35">
      <c r="A5977">
        <v>0</v>
      </c>
      <c r="B5977">
        <v>227386820.8092486</v>
      </c>
      <c r="C5977">
        <v>9487.023121387283</v>
      </c>
      <c r="E5977">
        <f t="shared" si="186"/>
        <v>227386820.80924851</v>
      </c>
      <c r="F5977">
        <f t="shared" si="187"/>
        <v>0</v>
      </c>
    </row>
    <row r="5978" spans="1:6" x14ac:dyDescent="0.35">
      <c r="A5978">
        <v>0</v>
      </c>
      <c r="B5978">
        <v>24093468.208092488</v>
      </c>
      <c r="C5978">
        <v>39529.263005780347</v>
      </c>
      <c r="E5978">
        <f t="shared" si="186"/>
        <v>24093468.208092511</v>
      </c>
      <c r="F5978">
        <f t="shared" si="187"/>
        <v>0</v>
      </c>
    </row>
    <row r="5979" spans="1:6" x14ac:dyDescent="0.35">
      <c r="A5979">
        <v>0</v>
      </c>
      <c r="B5979">
        <v>7830000</v>
      </c>
      <c r="C5979">
        <v>3162.3410404624278</v>
      </c>
      <c r="E5979">
        <f t="shared" si="186"/>
        <v>7830000.0000000019</v>
      </c>
      <c r="F5979">
        <f t="shared" si="187"/>
        <v>0</v>
      </c>
    </row>
    <row r="5980" spans="1:6" x14ac:dyDescent="0.35">
      <c r="A5980">
        <v>0</v>
      </c>
      <c r="B5980">
        <v>0</v>
      </c>
      <c r="C5980">
        <v>1522.5</v>
      </c>
      <c r="E5980">
        <f t="shared" si="186"/>
        <v>0</v>
      </c>
      <c r="F5980">
        <f t="shared" si="187"/>
        <v>0</v>
      </c>
    </row>
    <row r="5981" spans="1:6" x14ac:dyDescent="0.35">
      <c r="A5981">
        <v>0</v>
      </c>
      <c r="B5981">
        <v>0</v>
      </c>
      <c r="C5981">
        <v>0</v>
      </c>
      <c r="E5981">
        <f t="shared" si="186"/>
        <v>0</v>
      </c>
      <c r="F5981">
        <f t="shared" si="187"/>
        <v>0</v>
      </c>
    </row>
    <row r="5982" spans="1:6" x14ac:dyDescent="0.35">
      <c r="A5982">
        <v>0</v>
      </c>
      <c r="B5982">
        <v>0</v>
      </c>
      <c r="C5982">
        <v>0</v>
      </c>
      <c r="E5982">
        <f t="shared" si="186"/>
        <v>0</v>
      </c>
      <c r="F5982">
        <f t="shared" si="187"/>
        <v>0</v>
      </c>
    </row>
    <row r="5983" spans="1:6" x14ac:dyDescent="0.35">
      <c r="A5983">
        <v>0</v>
      </c>
      <c r="B5983">
        <v>0</v>
      </c>
      <c r="C5983">
        <v>0</v>
      </c>
      <c r="E5983">
        <f t="shared" si="186"/>
        <v>0</v>
      </c>
      <c r="F5983">
        <f t="shared" si="187"/>
        <v>0</v>
      </c>
    </row>
    <row r="5984" spans="1:6" x14ac:dyDescent="0.35">
      <c r="A5984">
        <v>0</v>
      </c>
      <c r="B5984">
        <v>0</v>
      </c>
      <c r="C5984">
        <v>0</v>
      </c>
      <c r="E5984">
        <f t="shared" si="186"/>
        <v>0</v>
      </c>
      <c r="F5984">
        <f t="shared" si="187"/>
        <v>0</v>
      </c>
    </row>
    <row r="5985" spans="1:6" x14ac:dyDescent="0.35">
      <c r="A5985">
        <v>0</v>
      </c>
      <c r="B5985">
        <v>0</v>
      </c>
      <c r="C5985">
        <v>0</v>
      </c>
      <c r="E5985">
        <f t="shared" si="186"/>
        <v>0</v>
      </c>
      <c r="F5985">
        <f t="shared" si="187"/>
        <v>0</v>
      </c>
    </row>
    <row r="5986" spans="1:6" x14ac:dyDescent="0.35">
      <c r="A5986">
        <v>0</v>
      </c>
      <c r="B5986">
        <v>0</v>
      </c>
      <c r="C5986">
        <v>0</v>
      </c>
      <c r="E5986">
        <f t="shared" si="186"/>
        <v>0</v>
      </c>
      <c r="F5986">
        <f t="shared" si="187"/>
        <v>0</v>
      </c>
    </row>
    <row r="5987" spans="1:6" x14ac:dyDescent="0.35">
      <c r="A5987">
        <v>138428.40967079799</v>
      </c>
      <c r="B5987">
        <v>398673819.85189837</v>
      </c>
      <c r="C5987">
        <v>0</v>
      </c>
      <c r="E5987">
        <f t="shared" si="186"/>
        <v>398673819.85189819</v>
      </c>
      <c r="F5987">
        <f t="shared" si="187"/>
        <v>0</v>
      </c>
    </row>
    <row r="5988" spans="1:6" x14ac:dyDescent="0.35">
      <c r="A5988">
        <v>212834.9412733097</v>
      </c>
      <c r="B5988">
        <v>1011638450.71903</v>
      </c>
      <c r="C5988">
        <v>0</v>
      </c>
      <c r="E5988">
        <f t="shared" si="186"/>
        <v>1011638450.7190304</v>
      </c>
      <c r="F5988">
        <f t="shared" si="187"/>
        <v>0</v>
      </c>
    </row>
    <row r="5989" spans="1:6" x14ac:dyDescent="0.35">
      <c r="A5989">
        <v>212834.9412733097</v>
      </c>
      <c r="B5989">
        <v>1624603081.586163</v>
      </c>
      <c r="C5989">
        <v>0</v>
      </c>
      <c r="E5989">
        <f t="shared" si="186"/>
        <v>1624603081.5861621</v>
      </c>
      <c r="F5989">
        <f t="shared" si="187"/>
        <v>0</v>
      </c>
    </row>
    <row r="5990" spans="1:6" x14ac:dyDescent="0.35">
      <c r="A5990">
        <v>212834.9412733097</v>
      </c>
      <c r="B5990">
        <v>2237567712.4532952</v>
      </c>
      <c r="C5990">
        <v>0</v>
      </c>
      <c r="E5990">
        <f t="shared" si="186"/>
        <v>2237567712.4532948</v>
      </c>
      <c r="F5990">
        <f t="shared" si="187"/>
        <v>0</v>
      </c>
    </row>
    <row r="5991" spans="1:6" x14ac:dyDescent="0.35">
      <c r="A5991">
        <v>124002.260978074</v>
      </c>
      <c r="B5991">
        <v>2594694224.070148</v>
      </c>
      <c r="C5991">
        <v>0</v>
      </c>
      <c r="E5991">
        <f t="shared" si="186"/>
        <v>2594694224.0701485</v>
      </c>
      <c r="F5991">
        <f t="shared" si="187"/>
        <v>0</v>
      </c>
    </row>
    <row r="5992" spans="1:6" x14ac:dyDescent="0.35">
      <c r="A5992">
        <v>212834.9412733097</v>
      </c>
      <c r="B5992">
        <v>3207658854.9372802</v>
      </c>
      <c r="C5992">
        <v>0</v>
      </c>
      <c r="E5992">
        <f t="shared" si="186"/>
        <v>3207658854.9372797</v>
      </c>
      <c r="F5992">
        <f t="shared" si="187"/>
        <v>0</v>
      </c>
    </row>
    <row r="5993" spans="1:6" x14ac:dyDescent="0.35">
      <c r="A5993">
        <v>25531.237172452791</v>
      </c>
      <c r="B5993">
        <v>3281188817.9939442</v>
      </c>
      <c r="C5993">
        <v>0</v>
      </c>
      <c r="E5993">
        <f t="shared" si="186"/>
        <v>3281188817.9939442</v>
      </c>
      <c r="F5993">
        <f t="shared" si="187"/>
        <v>0</v>
      </c>
    </row>
    <row r="5994" spans="1:6" x14ac:dyDescent="0.35">
      <c r="A5994">
        <v>0</v>
      </c>
      <c r="B5994">
        <v>2984157948.2719469</v>
      </c>
      <c r="C5994">
        <v>57756.002445943886</v>
      </c>
      <c r="E5994">
        <f t="shared" si="186"/>
        <v>2984157948.2719469</v>
      </c>
      <c r="F5994">
        <f t="shared" si="187"/>
        <v>0</v>
      </c>
    </row>
    <row r="5995" spans="1:6" x14ac:dyDescent="0.35">
      <c r="A5995">
        <v>0</v>
      </c>
      <c r="B5995">
        <v>2814742694.170579</v>
      </c>
      <c r="C5995">
        <v>32941.854964154903</v>
      </c>
      <c r="E5995">
        <f t="shared" si="186"/>
        <v>2814742694.170579</v>
      </c>
      <c r="F5995">
        <f t="shared" si="187"/>
        <v>0</v>
      </c>
    </row>
    <row r="5996" spans="1:6" x14ac:dyDescent="0.35">
      <c r="A5996">
        <v>0</v>
      </c>
      <c r="B5996">
        <v>2001603428.2674839</v>
      </c>
      <c r="C5996">
        <v>158110.4128144907</v>
      </c>
      <c r="E5996">
        <f t="shared" si="186"/>
        <v>2001603428.2674839</v>
      </c>
      <c r="F5996">
        <f t="shared" si="187"/>
        <v>0</v>
      </c>
    </row>
    <row r="5997" spans="1:6" x14ac:dyDescent="0.35">
      <c r="A5997">
        <v>0</v>
      </c>
      <c r="B5997">
        <v>1188464162.364388</v>
      </c>
      <c r="C5997">
        <v>158110.4128144907</v>
      </c>
      <c r="E5997">
        <f t="shared" si="186"/>
        <v>1188464162.3643889</v>
      </c>
      <c r="F5997">
        <f t="shared" si="187"/>
        <v>0</v>
      </c>
    </row>
    <row r="5998" spans="1:6" x14ac:dyDescent="0.35">
      <c r="A5998">
        <v>0</v>
      </c>
      <c r="B5998">
        <v>716823584.32970643</v>
      </c>
      <c r="C5998">
        <v>91707.890173410386</v>
      </c>
      <c r="E5998">
        <f t="shared" si="186"/>
        <v>716823584.32970595</v>
      </c>
      <c r="F5998">
        <f t="shared" si="187"/>
        <v>0</v>
      </c>
    </row>
    <row r="5999" spans="1:6" x14ac:dyDescent="0.35">
      <c r="A5999">
        <v>0</v>
      </c>
      <c r="B5999">
        <v>622863584.32970643</v>
      </c>
      <c r="C5999">
        <v>18270</v>
      </c>
      <c r="E5999">
        <f t="shared" si="186"/>
        <v>622863584.32970643</v>
      </c>
      <c r="F5999">
        <f t="shared" si="187"/>
        <v>0</v>
      </c>
    </row>
    <row r="6000" spans="1:6" x14ac:dyDescent="0.35">
      <c r="A6000">
        <v>0</v>
      </c>
      <c r="B6000">
        <v>340627630.05780351</v>
      </c>
      <c r="C6000">
        <v>54879.213330647799</v>
      </c>
      <c r="E6000">
        <f t="shared" si="186"/>
        <v>340627630.05780345</v>
      </c>
      <c r="F6000">
        <f t="shared" si="187"/>
        <v>0</v>
      </c>
    </row>
    <row r="6001" spans="1:6" x14ac:dyDescent="0.35">
      <c r="A6001">
        <v>0</v>
      </c>
      <c r="B6001">
        <v>332495895.95375723</v>
      </c>
      <c r="C6001">
        <v>1581.1705202312139</v>
      </c>
      <c r="E6001">
        <f t="shared" si="186"/>
        <v>332495895.95375729</v>
      </c>
      <c r="F6001">
        <f t="shared" si="187"/>
        <v>0</v>
      </c>
    </row>
    <row r="6002" spans="1:6" x14ac:dyDescent="0.35">
      <c r="A6002">
        <v>0</v>
      </c>
      <c r="B6002">
        <v>104807341.0404624</v>
      </c>
      <c r="C6002">
        <v>44272.774566473978</v>
      </c>
      <c r="E6002">
        <f t="shared" si="186"/>
        <v>104807341.04046246</v>
      </c>
      <c r="F6002">
        <f t="shared" si="187"/>
        <v>0</v>
      </c>
    </row>
    <row r="6003" spans="1:6" x14ac:dyDescent="0.35">
      <c r="A6003">
        <v>0</v>
      </c>
      <c r="B6003">
        <v>88543872.832369953</v>
      </c>
      <c r="C6003">
        <v>3162.3410404624278</v>
      </c>
      <c r="E6003">
        <f t="shared" si="186"/>
        <v>88543872.832369924</v>
      </c>
      <c r="F6003">
        <f t="shared" si="187"/>
        <v>0</v>
      </c>
    </row>
    <row r="6004" spans="1:6" x14ac:dyDescent="0.35">
      <c r="A6004">
        <v>0</v>
      </c>
      <c r="B6004">
        <v>64148670.520231217</v>
      </c>
      <c r="C6004">
        <v>4743.5115606936424</v>
      </c>
      <c r="E6004">
        <f t="shared" si="186"/>
        <v>64148670.520231217</v>
      </c>
      <c r="F6004">
        <f t="shared" si="187"/>
        <v>0</v>
      </c>
    </row>
    <row r="6005" spans="1:6" x14ac:dyDescent="0.35">
      <c r="A6005">
        <v>0</v>
      </c>
      <c r="B6005">
        <v>56016936.416184977</v>
      </c>
      <c r="C6005">
        <v>1581.1705202312139</v>
      </c>
      <c r="E6005">
        <f t="shared" si="186"/>
        <v>56016936.416184977</v>
      </c>
      <c r="F6005">
        <f t="shared" si="187"/>
        <v>0</v>
      </c>
    </row>
    <row r="6006" spans="1:6" x14ac:dyDescent="0.35">
      <c r="A6006">
        <v>0</v>
      </c>
      <c r="B6006">
        <v>23490000</v>
      </c>
      <c r="C6006">
        <v>6324.6820809248557</v>
      </c>
      <c r="E6006">
        <f t="shared" si="186"/>
        <v>23490000.000000004</v>
      </c>
      <c r="F6006">
        <f t="shared" si="187"/>
        <v>0</v>
      </c>
    </row>
    <row r="6007" spans="1:6" x14ac:dyDescent="0.35">
      <c r="A6007">
        <v>0</v>
      </c>
      <c r="B6007">
        <v>0</v>
      </c>
      <c r="C6007">
        <v>4567.5</v>
      </c>
      <c r="E6007">
        <f t="shared" si="186"/>
        <v>0</v>
      </c>
      <c r="F6007">
        <f t="shared" si="187"/>
        <v>0</v>
      </c>
    </row>
    <row r="6008" spans="1:6" x14ac:dyDescent="0.35">
      <c r="A6008">
        <v>5364.3164507591609</v>
      </c>
      <c r="B6008">
        <v>15449231.37818638</v>
      </c>
      <c r="C6008">
        <v>0</v>
      </c>
      <c r="E6008">
        <f t="shared" si="186"/>
        <v>15449231.378186384</v>
      </c>
      <c r="F6008">
        <f t="shared" si="187"/>
        <v>0</v>
      </c>
    </row>
    <row r="6009" spans="1:6" x14ac:dyDescent="0.35">
      <c r="A6009">
        <v>69485.565427703754</v>
      </c>
      <c r="B6009">
        <v>215567659.80997321</v>
      </c>
      <c r="C6009">
        <v>0</v>
      </c>
      <c r="E6009">
        <f t="shared" si="186"/>
        <v>215567659.80997321</v>
      </c>
      <c r="F6009">
        <f t="shared" si="187"/>
        <v>0</v>
      </c>
    </row>
    <row r="6010" spans="1:6" x14ac:dyDescent="0.35">
      <c r="A6010">
        <v>91271.825158971929</v>
      </c>
      <c r="B6010">
        <v>478430516.26781237</v>
      </c>
      <c r="C6010">
        <v>0</v>
      </c>
      <c r="E6010">
        <f t="shared" si="186"/>
        <v>478430516.26781237</v>
      </c>
      <c r="F6010">
        <f t="shared" si="187"/>
        <v>0</v>
      </c>
    </row>
    <row r="6011" spans="1:6" x14ac:dyDescent="0.35">
      <c r="A6011">
        <v>71644.539324719139</v>
      </c>
      <c r="B6011">
        <v>684766789.52300346</v>
      </c>
      <c r="C6011">
        <v>0</v>
      </c>
      <c r="E6011">
        <f t="shared" si="186"/>
        <v>684766789.52300358</v>
      </c>
      <c r="F6011">
        <f t="shared" si="187"/>
        <v>0</v>
      </c>
    </row>
    <row r="6012" spans="1:6" x14ac:dyDescent="0.35">
      <c r="A6012">
        <v>119592.8828895084</v>
      </c>
      <c r="B6012">
        <v>1029194292.2447881</v>
      </c>
      <c r="C6012">
        <v>0</v>
      </c>
      <c r="E6012">
        <f t="shared" si="186"/>
        <v>1029194292.2447877</v>
      </c>
      <c r="F6012">
        <f t="shared" si="187"/>
        <v>0</v>
      </c>
    </row>
    <row r="6013" spans="1:6" x14ac:dyDescent="0.35">
      <c r="A6013">
        <v>202775.5969924549</v>
      </c>
      <c r="B6013">
        <v>1613188011.5830581</v>
      </c>
      <c r="C6013">
        <v>0</v>
      </c>
      <c r="E6013">
        <f t="shared" si="186"/>
        <v>1613188011.5830584</v>
      </c>
      <c r="F6013">
        <f t="shared" si="187"/>
        <v>0</v>
      </c>
    </row>
    <row r="6014" spans="1:6" x14ac:dyDescent="0.35">
      <c r="A6014">
        <v>134664.13248861441</v>
      </c>
      <c r="B6014">
        <v>2001020713.1502669</v>
      </c>
      <c r="C6014">
        <v>0</v>
      </c>
      <c r="E6014">
        <f t="shared" si="186"/>
        <v>2001020713.1502676</v>
      </c>
      <c r="F6014">
        <f t="shared" si="187"/>
        <v>0</v>
      </c>
    </row>
    <row r="6015" spans="1:6" x14ac:dyDescent="0.35">
      <c r="A6015">
        <v>73244.102624431995</v>
      </c>
      <c r="B6015">
        <v>2211963728.708632</v>
      </c>
      <c r="C6015">
        <v>0</v>
      </c>
      <c r="E6015">
        <f t="shared" si="186"/>
        <v>2211963728.708631</v>
      </c>
      <c r="F6015">
        <f t="shared" si="187"/>
        <v>0</v>
      </c>
    </row>
    <row r="6016" spans="1:6" x14ac:dyDescent="0.35">
      <c r="A6016">
        <v>0</v>
      </c>
      <c r="B6016">
        <v>2211963728.708632</v>
      </c>
      <c r="C6016">
        <v>0</v>
      </c>
      <c r="E6016">
        <f t="shared" si="186"/>
        <v>2211963728.708632</v>
      </c>
      <c r="F6016">
        <f t="shared" si="187"/>
        <v>0</v>
      </c>
    </row>
    <row r="6017" spans="1:6" x14ac:dyDescent="0.35">
      <c r="A6017">
        <v>0</v>
      </c>
      <c r="B6017">
        <v>1766331274.974689</v>
      </c>
      <c r="C6017">
        <v>86650.754892711047</v>
      </c>
      <c r="E6017">
        <f t="shared" si="186"/>
        <v>1766331274.9746895</v>
      </c>
      <c r="F6017">
        <f t="shared" si="187"/>
        <v>0</v>
      </c>
    </row>
    <row r="6018" spans="1:6" x14ac:dyDescent="0.35">
      <c r="A6018">
        <v>33043.665491139269</v>
      </c>
      <c r="B6018">
        <v>1861497031.58917</v>
      </c>
      <c r="C6018">
        <v>0</v>
      </c>
      <c r="E6018">
        <f t="shared" si="186"/>
        <v>1861497031.5891702</v>
      </c>
      <c r="F6018">
        <f t="shared" si="187"/>
        <v>0</v>
      </c>
    </row>
    <row r="6019" spans="1:6" x14ac:dyDescent="0.35">
      <c r="A6019">
        <v>0</v>
      </c>
      <c r="B6019">
        <v>1268092284.201715</v>
      </c>
      <c r="C6019">
        <v>115384.2564364495</v>
      </c>
      <c r="E6019">
        <f t="shared" si="186"/>
        <v>1268092284.2017155</v>
      </c>
      <c r="F6019">
        <f t="shared" si="187"/>
        <v>0</v>
      </c>
    </row>
    <row r="6020" spans="1:6" x14ac:dyDescent="0.35">
      <c r="A6020">
        <v>0</v>
      </c>
      <c r="B6020">
        <v>652605606.93641615</v>
      </c>
      <c r="C6020">
        <v>119677.9650238082</v>
      </c>
      <c r="E6020">
        <f t="shared" ref="E6020:E6083" si="188">B6019+A6020*$H$2*$H$1-(C6020*$H$1/$H$3)</f>
        <v>652605606.93641567</v>
      </c>
      <c r="F6020">
        <f t="shared" ref="F6020:F6083" si="189">B6020-E6020</f>
        <v>0</v>
      </c>
    </row>
    <row r="6021" spans="1:6" x14ac:dyDescent="0.35">
      <c r="A6021">
        <v>0</v>
      </c>
      <c r="B6021">
        <v>579420000</v>
      </c>
      <c r="C6021">
        <v>14230.534682080921</v>
      </c>
      <c r="E6021">
        <f t="shared" si="188"/>
        <v>579420000</v>
      </c>
      <c r="F6021">
        <f t="shared" si="189"/>
        <v>0</v>
      </c>
    </row>
    <row r="6022" spans="1:6" x14ac:dyDescent="0.35">
      <c r="A6022">
        <v>0</v>
      </c>
      <c r="B6022">
        <v>0</v>
      </c>
      <c r="C6022">
        <v>112665</v>
      </c>
      <c r="E6022">
        <f t="shared" si="188"/>
        <v>0</v>
      </c>
      <c r="F6022">
        <f t="shared" si="189"/>
        <v>0</v>
      </c>
    </row>
    <row r="6023" spans="1:6" x14ac:dyDescent="0.35">
      <c r="A6023">
        <v>0</v>
      </c>
      <c r="B6023">
        <v>0</v>
      </c>
      <c r="C6023">
        <v>0</v>
      </c>
      <c r="E6023">
        <f t="shared" si="188"/>
        <v>0</v>
      </c>
      <c r="F6023">
        <f t="shared" si="189"/>
        <v>0</v>
      </c>
    </row>
    <row r="6024" spans="1:6" x14ac:dyDescent="0.35">
      <c r="A6024">
        <v>0</v>
      </c>
      <c r="B6024">
        <v>0</v>
      </c>
      <c r="C6024">
        <v>0</v>
      </c>
      <c r="E6024">
        <f t="shared" si="188"/>
        <v>0</v>
      </c>
      <c r="F6024">
        <f t="shared" si="189"/>
        <v>0</v>
      </c>
    </row>
    <row r="6025" spans="1:6" x14ac:dyDescent="0.35">
      <c r="A6025">
        <v>0</v>
      </c>
      <c r="B6025">
        <v>0</v>
      </c>
      <c r="C6025">
        <v>0</v>
      </c>
      <c r="E6025">
        <f t="shared" si="188"/>
        <v>0</v>
      </c>
      <c r="F6025">
        <f t="shared" si="189"/>
        <v>0</v>
      </c>
    </row>
    <row r="6026" spans="1:6" x14ac:dyDescent="0.35">
      <c r="A6026">
        <v>0</v>
      </c>
      <c r="B6026">
        <v>0</v>
      </c>
      <c r="C6026">
        <v>0</v>
      </c>
      <c r="E6026">
        <f t="shared" si="188"/>
        <v>0</v>
      </c>
      <c r="F6026">
        <f t="shared" si="189"/>
        <v>0</v>
      </c>
    </row>
    <row r="6027" spans="1:6" x14ac:dyDescent="0.35">
      <c r="A6027">
        <v>0</v>
      </c>
      <c r="B6027">
        <v>0</v>
      </c>
      <c r="C6027">
        <v>0</v>
      </c>
      <c r="E6027">
        <f t="shared" si="188"/>
        <v>0</v>
      </c>
      <c r="F6027">
        <f t="shared" si="189"/>
        <v>0</v>
      </c>
    </row>
    <row r="6028" spans="1:6" x14ac:dyDescent="0.35">
      <c r="A6028">
        <v>0</v>
      </c>
      <c r="B6028">
        <v>0</v>
      </c>
      <c r="C6028">
        <v>0</v>
      </c>
      <c r="E6028">
        <f t="shared" si="188"/>
        <v>0</v>
      </c>
      <c r="F6028">
        <f t="shared" si="189"/>
        <v>0</v>
      </c>
    </row>
    <row r="6029" spans="1:6" x14ac:dyDescent="0.35">
      <c r="A6029">
        <v>0</v>
      </c>
      <c r="B6029">
        <v>0</v>
      </c>
      <c r="C6029">
        <v>0</v>
      </c>
      <c r="E6029">
        <f t="shared" si="188"/>
        <v>0</v>
      </c>
      <c r="F6029">
        <f t="shared" si="189"/>
        <v>0</v>
      </c>
    </row>
    <row r="6030" spans="1:6" x14ac:dyDescent="0.35">
      <c r="A6030">
        <v>0</v>
      </c>
      <c r="B6030">
        <v>0</v>
      </c>
      <c r="C6030">
        <v>0</v>
      </c>
      <c r="E6030">
        <f t="shared" si="188"/>
        <v>0</v>
      </c>
      <c r="F6030">
        <f t="shared" si="189"/>
        <v>0</v>
      </c>
    </row>
    <row r="6031" spans="1:6" x14ac:dyDescent="0.35">
      <c r="A6031">
        <v>0</v>
      </c>
      <c r="B6031">
        <v>0</v>
      </c>
      <c r="C6031">
        <v>0</v>
      </c>
      <c r="E6031">
        <f t="shared" si="188"/>
        <v>0</v>
      </c>
      <c r="F6031">
        <f t="shared" si="189"/>
        <v>0</v>
      </c>
    </row>
    <row r="6032" spans="1:6" x14ac:dyDescent="0.35">
      <c r="A6032">
        <v>0</v>
      </c>
      <c r="B6032">
        <v>0</v>
      </c>
      <c r="C6032">
        <v>0</v>
      </c>
      <c r="E6032">
        <f t="shared" si="188"/>
        <v>0</v>
      </c>
      <c r="F6032">
        <f t="shared" si="189"/>
        <v>0</v>
      </c>
    </row>
    <row r="6033" spans="1:6" x14ac:dyDescent="0.35">
      <c r="A6033">
        <v>0</v>
      </c>
      <c r="B6033">
        <v>0</v>
      </c>
      <c r="C6033">
        <v>0</v>
      </c>
      <c r="E6033">
        <f t="shared" si="188"/>
        <v>0</v>
      </c>
      <c r="F6033">
        <f t="shared" si="189"/>
        <v>0</v>
      </c>
    </row>
    <row r="6034" spans="1:6" x14ac:dyDescent="0.35">
      <c r="A6034">
        <v>0</v>
      </c>
      <c r="B6034">
        <v>0</v>
      </c>
      <c r="C6034">
        <v>0</v>
      </c>
      <c r="E6034">
        <f t="shared" si="188"/>
        <v>0</v>
      </c>
      <c r="F6034">
        <f t="shared" si="189"/>
        <v>0</v>
      </c>
    </row>
    <row r="6035" spans="1:6" x14ac:dyDescent="0.35">
      <c r="A6035">
        <v>0</v>
      </c>
      <c r="B6035">
        <v>0</v>
      </c>
      <c r="C6035">
        <v>0</v>
      </c>
      <c r="E6035">
        <f t="shared" si="188"/>
        <v>0</v>
      </c>
      <c r="F6035">
        <f t="shared" si="189"/>
        <v>0</v>
      </c>
    </row>
    <row r="6036" spans="1:6" x14ac:dyDescent="0.35">
      <c r="A6036">
        <v>212834.9412733097</v>
      </c>
      <c r="B6036">
        <v>612964630.86713207</v>
      </c>
      <c r="C6036">
        <v>0</v>
      </c>
      <c r="E6036">
        <f t="shared" si="188"/>
        <v>612964630.86713195</v>
      </c>
      <c r="F6036">
        <f t="shared" si="189"/>
        <v>0</v>
      </c>
    </row>
    <row r="6037" spans="1:6" x14ac:dyDescent="0.35">
      <c r="A6037">
        <v>212834.9412733097</v>
      </c>
      <c r="B6037">
        <v>1225929261.7342639</v>
      </c>
      <c r="C6037">
        <v>0</v>
      </c>
      <c r="E6037">
        <f t="shared" si="188"/>
        <v>1225929261.7342639</v>
      </c>
      <c r="F6037">
        <f t="shared" si="189"/>
        <v>0</v>
      </c>
    </row>
    <row r="6038" spans="1:6" x14ac:dyDescent="0.35">
      <c r="A6038">
        <v>212834.9412733097</v>
      </c>
      <c r="B6038">
        <v>1838893892.6013961</v>
      </c>
      <c r="C6038">
        <v>0</v>
      </c>
      <c r="E6038">
        <f t="shared" si="188"/>
        <v>1838893892.6013958</v>
      </c>
      <c r="F6038">
        <f t="shared" si="189"/>
        <v>0</v>
      </c>
    </row>
    <row r="6039" spans="1:6" x14ac:dyDescent="0.35">
      <c r="A6039">
        <v>212834.9412733097</v>
      </c>
      <c r="B6039">
        <v>2451858523.4685278</v>
      </c>
      <c r="C6039">
        <v>0</v>
      </c>
      <c r="E6039">
        <f t="shared" si="188"/>
        <v>2451858523.4685278</v>
      </c>
      <c r="F6039">
        <f t="shared" si="189"/>
        <v>0</v>
      </c>
    </row>
    <row r="6040" spans="1:6" x14ac:dyDescent="0.35">
      <c r="A6040">
        <v>84545.157322914572</v>
      </c>
      <c r="B6040">
        <v>2695348576.5585222</v>
      </c>
      <c r="C6040">
        <v>0</v>
      </c>
      <c r="E6040">
        <f t="shared" si="188"/>
        <v>2695348576.5585217</v>
      </c>
      <c r="F6040">
        <f t="shared" si="189"/>
        <v>0</v>
      </c>
    </row>
    <row r="6041" spans="1:6" x14ac:dyDescent="0.35">
      <c r="A6041">
        <v>184828.3430588503</v>
      </c>
      <c r="B6041">
        <v>3227654204.5680108</v>
      </c>
      <c r="C6041">
        <v>0</v>
      </c>
      <c r="E6041">
        <f t="shared" si="188"/>
        <v>3227654204.5680113</v>
      </c>
      <c r="F6041">
        <f t="shared" si="189"/>
        <v>0</v>
      </c>
    </row>
    <row r="6042" spans="1:6" x14ac:dyDescent="0.35">
      <c r="A6042">
        <v>0</v>
      </c>
      <c r="B6042">
        <v>2434983161.7966371</v>
      </c>
      <c r="C6042">
        <v>154130.4805388783</v>
      </c>
      <c r="E6042">
        <f t="shared" si="188"/>
        <v>2434983161.7966366</v>
      </c>
      <c r="F6042">
        <f t="shared" si="189"/>
        <v>0</v>
      </c>
    </row>
    <row r="6043" spans="1:6" x14ac:dyDescent="0.35">
      <c r="A6043">
        <v>0</v>
      </c>
      <c r="B6043">
        <v>1814849334.647933</v>
      </c>
      <c r="C6043">
        <v>120581.5775011369</v>
      </c>
      <c r="E6043">
        <f t="shared" si="188"/>
        <v>1814849334.647933</v>
      </c>
      <c r="F6043">
        <f t="shared" si="189"/>
        <v>0</v>
      </c>
    </row>
    <row r="6044" spans="1:6" x14ac:dyDescent="0.35">
      <c r="A6044">
        <v>0</v>
      </c>
      <c r="B6044">
        <v>1001710068.744837</v>
      </c>
      <c r="C6044">
        <v>158110.4128144907</v>
      </c>
      <c r="E6044">
        <f t="shared" si="188"/>
        <v>1001710068.744838</v>
      </c>
      <c r="F6044">
        <f t="shared" si="189"/>
        <v>-9.5367431640625E-7</v>
      </c>
    </row>
    <row r="6045" spans="1:6" x14ac:dyDescent="0.35">
      <c r="A6045">
        <v>0</v>
      </c>
      <c r="B6045">
        <v>611386831.75061774</v>
      </c>
      <c r="C6045">
        <v>75896.184971098264</v>
      </c>
      <c r="E6045">
        <f t="shared" si="188"/>
        <v>611386831.75061727</v>
      </c>
      <c r="F6045">
        <f t="shared" si="189"/>
        <v>0</v>
      </c>
    </row>
    <row r="6046" spans="1:6" x14ac:dyDescent="0.35">
      <c r="A6046">
        <v>0</v>
      </c>
      <c r="B6046">
        <v>603556831.75061774</v>
      </c>
      <c r="C6046">
        <v>1522.5</v>
      </c>
      <c r="E6046">
        <f t="shared" si="188"/>
        <v>603556831.75061774</v>
      </c>
      <c r="F6046">
        <f t="shared" si="189"/>
        <v>0</v>
      </c>
    </row>
    <row r="6047" spans="1:6" x14ac:dyDescent="0.35">
      <c r="A6047">
        <v>0</v>
      </c>
      <c r="B6047">
        <v>587896831.75061774</v>
      </c>
      <c r="C6047">
        <v>3045</v>
      </c>
      <c r="E6047">
        <f t="shared" si="188"/>
        <v>587896831.75061774</v>
      </c>
      <c r="F6047">
        <f t="shared" si="189"/>
        <v>0</v>
      </c>
    </row>
    <row r="6048" spans="1:6" x14ac:dyDescent="0.35">
      <c r="A6048">
        <v>0</v>
      </c>
      <c r="B6048">
        <v>579765097.64657152</v>
      </c>
      <c r="C6048">
        <v>1581.1705202312139</v>
      </c>
      <c r="E6048">
        <f t="shared" si="188"/>
        <v>579765097.64657152</v>
      </c>
      <c r="F6048">
        <f t="shared" si="189"/>
        <v>0</v>
      </c>
    </row>
    <row r="6049" spans="1:6" x14ac:dyDescent="0.35">
      <c r="A6049">
        <v>0</v>
      </c>
      <c r="B6049">
        <v>408998681.46160042</v>
      </c>
      <c r="C6049">
        <v>33204.580924855487</v>
      </c>
      <c r="E6049">
        <f t="shared" si="188"/>
        <v>408998681.46160042</v>
      </c>
      <c r="F6049">
        <f t="shared" si="189"/>
        <v>0</v>
      </c>
    </row>
    <row r="6050" spans="1:6" x14ac:dyDescent="0.35">
      <c r="A6050">
        <v>0</v>
      </c>
      <c r="B6050">
        <v>400866947.35755408</v>
      </c>
      <c r="C6050">
        <v>1581.1705202312139</v>
      </c>
      <c r="E6050">
        <f t="shared" si="188"/>
        <v>400866947.3575542</v>
      </c>
      <c r="F6050">
        <f t="shared" si="189"/>
        <v>0</v>
      </c>
    </row>
    <row r="6051" spans="1:6" x14ac:dyDescent="0.35">
      <c r="A6051">
        <v>0</v>
      </c>
      <c r="B6051">
        <v>385206947.35755408</v>
      </c>
      <c r="C6051">
        <v>3045</v>
      </c>
      <c r="E6051">
        <f t="shared" si="188"/>
        <v>385206947.35755408</v>
      </c>
      <c r="F6051">
        <f t="shared" si="189"/>
        <v>0</v>
      </c>
    </row>
    <row r="6052" spans="1:6" x14ac:dyDescent="0.35">
      <c r="A6052">
        <v>0</v>
      </c>
      <c r="B6052">
        <v>377075213.25350791</v>
      </c>
      <c r="C6052">
        <v>1581.1705202312139</v>
      </c>
      <c r="E6052">
        <f t="shared" si="188"/>
        <v>377075213.25350785</v>
      </c>
      <c r="F6052">
        <f t="shared" si="189"/>
        <v>0</v>
      </c>
    </row>
    <row r="6053" spans="1:6" x14ac:dyDescent="0.35">
      <c r="A6053">
        <v>0</v>
      </c>
      <c r="B6053">
        <v>368943479.14946169</v>
      </c>
      <c r="C6053">
        <v>1581.1705202312139</v>
      </c>
      <c r="E6053">
        <f t="shared" si="188"/>
        <v>368943479.14946169</v>
      </c>
      <c r="F6053">
        <f t="shared" si="189"/>
        <v>0</v>
      </c>
    </row>
    <row r="6054" spans="1:6" x14ac:dyDescent="0.35">
      <c r="A6054">
        <v>0</v>
      </c>
      <c r="B6054">
        <v>352680010.94136918</v>
      </c>
      <c r="C6054">
        <v>3162.3410404624278</v>
      </c>
      <c r="E6054">
        <f t="shared" si="188"/>
        <v>352680010.94136918</v>
      </c>
      <c r="F6054">
        <f t="shared" si="189"/>
        <v>0</v>
      </c>
    </row>
    <row r="6055" spans="1:6" x14ac:dyDescent="0.35">
      <c r="A6055">
        <v>0</v>
      </c>
      <c r="B6055">
        <v>344548276.83732301</v>
      </c>
      <c r="C6055">
        <v>1581.1705202312139</v>
      </c>
      <c r="E6055">
        <f t="shared" si="188"/>
        <v>344548276.83732295</v>
      </c>
      <c r="F6055">
        <f t="shared" si="189"/>
        <v>0</v>
      </c>
    </row>
    <row r="6056" spans="1:6" x14ac:dyDescent="0.35">
      <c r="A6056">
        <v>0</v>
      </c>
      <c r="B6056">
        <v>248630535.06993589</v>
      </c>
      <c r="C6056">
        <v>18650.672010325259</v>
      </c>
      <c r="E6056">
        <f t="shared" si="188"/>
        <v>248630535.06993595</v>
      </c>
      <c r="F6056">
        <f t="shared" si="189"/>
        <v>0</v>
      </c>
    </row>
    <row r="6057" spans="1:6" x14ac:dyDescent="0.35">
      <c r="A6057">
        <v>18631.825530946011</v>
      </c>
      <c r="B6057">
        <v>302290192.59906042</v>
      </c>
      <c r="C6057">
        <v>0</v>
      </c>
      <c r="E6057">
        <f t="shared" si="188"/>
        <v>302290192.59906042</v>
      </c>
      <c r="F6057">
        <f t="shared" si="189"/>
        <v>0</v>
      </c>
    </row>
    <row r="6058" spans="1:6" x14ac:dyDescent="0.35">
      <c r="A6058">
        <v>170731.4953251954</v>
      </c>
      <c r="B6058">
        <v>793996899.1356231</v>
      </c>
      <c r="C6058">
        <v>0</v>
      </c>
      <c r="E6058">
        <f t="shared" si="188"/>
        <v>793996899.13562322</v>
      </c>
      <c r="F6058">
        <f t="shared" si="189"/>
        <v>0</v>
      </c>
    </row>
    <row r="6059" spans="1:6" x14ac:dyDescent="0.35">
      <c r="A6059">
        <v>212834.9412733097</v>
      </c>
      <c r="B6059">
        <v>1406961530.0027549</v>
      </c>
      <c r="C6059">
        <v>0</v>
      </c>
      <c r="E6059">
        <f t="shared" si="188"/>
        <v>1406961530.0027552</v>
      </c>
      <c r="F6059">
        <f t="shared" si="189"/>
        <v>0</v>
      </c>
    </row>
    <row r="6060" spans="1:6" x14ac:dyDescent="0.35">
      <c r="A6060">
        <v>212834.9412733097</v>
      </c>
      <c r="B6060">
        <v>2019926160.8698871</v>
      </c>
      <c r="C6060">
        <v>0</v>
      </c>
      <c r="E6060">
        <f t="shared" si="188"/>
        <v>2019926160.8698869</v>
      </c>
      <c r="F6060">
        <f t="shared" si="189"/>
        <v>0</v>
      </c>
    </row>
    <row r="6061" spans="1:6" x14ac:dyDescent="0.35">
      <c r="A6061">
        <v>212834.9412733097</v>
      </c>
      <c r="B6061">
        <v>2632890791.73702</v>
      </c>
      <c r="C6061">
        <v>0</v>
      </c>
      <c r="E6061">
        <f t="shared" si="188"/>
        <v>2632890791.7370191</v>
      </c>
      <c r="F6061">
        <f t="shared" si="189"/>
        <v>0</v>
      </c>
    </row>
    <row r="6062" spans="1:6" x14ac:dyDescent="0.35">
      <c r="A6062">
        <v>212834.9412733097</v>
      </c>
      <c r="B6062">
        <v>3245855422.6041522</v>
      </c>
      <c r="C6062">
        <v>0</v>
      </c>
      <c r="E6062">
        <f t="shared" si="188"/>
        <v>3245855422.6041517</v>
      </c>
      <c r="F6062">
        <f t="shared" si="189"/>
        <v>0</v>
      </c>
    </row>
    <row r="6063" spans="1:6" x14ac:dyDescent="0.35">
      <c r="A6063">
        <v>212834.9412733097</v>
      </c>
      <c r="B6063">
        <v>3858820053.4712839</v>
      </c>
      <c r="C6063">
        <v>0</v>
      </c>
      <c r="E6063">
        <f t="shared" si="188"/>
        <v>3858820053.4712839</v>
      </c>
      <c r="F6063">
        <f t="shared" si="189"/>
        <v>0</v>
      </c>
    </row>
    <row r="6064" spans="1:6" x14ac:dyDescent="0.35">
      <c r="A6064">
        <v>145885.06644546529</v>
      </c>
      <c r="B6064">
        <v>4278969044.8342242</v>
      </c>
      <c r="C6064">
        <v>0</v>
      </c>
      <c r="E6064">
        <f t="shared" si="188"/>
        <v>4278969044.8342237</v>
      </c>
      <c r="F6064">
        <f t="shared" si="189"/>
        <v>0</v>
      </c>
    </row>
    <row r="6065" spans="1:6" x14ac:dyDescent="0.35">
      <c r="A6065">
        <v>0</v>
      </c>
      <c r="B6065">
        <v>3888059526.2802711</v>
      </c>
      <c r="C6065">
        <v>76010.184163268743</v>
      </c>
      <c r="E6065">
        <f t="shared" si="188"/>
        <v>3888059526.2802706</v>
      </c>
      <c r="F6065">
        <f t="shared" si="189"/>
        <v>0</v>
      </c>
    </row>
    <row r="6066" spans="1:6" x14ac:dyDescent="0.35">
      <c r="A6066">
        <v>0</v>
      </c>
      <c r="B6066">
        <v>3160136338.449965</v>
      </c>
      <c r="C6066">
        <v>141540.61985589279</v>
      </c>
      <c r="E6066">
        <f t="shared" si="188"/>
        <v>3160136338.4499655</v>
      </c>
      <c r="F6066">
        <f t="shared" si="189"/>
        <v>0</v>
      </c>
    </row>
    <row r="6067" spans="1:6" x14ac:dyDescent="0.35">
      <c r="A6067">
        <v>0</v>
      </c>
      <c r="B6067">
        <v>2346997072.5468688</v>
      </c>
      <c r="C6067">
        <v>158110.4128144907</v>
      </c>
      <c r="E6067">
        <f t="shared" si="188"/>
        <v>2346997072.5468702</v>
      </c>
      <c r="F6067">
        <f t="shared" si="189"/>
        <v>0</v>
      </c>
    </row>
    <row r="6068" spans="1:6" x14ac:dyDescent="0.35">
      <c r="A6068">
        <v>0</v>
      </c>
      <c r="B6068">
        <v>1608497280.4364159</v>
      </c>
      <c r="C6068">
        <v>143597.18179925479</v>
      </c>
      <c r="E6068">
        <f t="shared" si="188"/>
        <v>1608497280.4364157</v>
      </c>
      <c r="F6068">
        <f t="shared" si="189"/>
        <v>0</v>
      </c>
    </row>
    <row r="6069" spans="1:6" x14ac:dyDescent="0.35">
      <c r="A6069">
        <v>0</v>
      </c>
      <c r="B6069">
        <v>795358014.53332067</v>
      </c>
      <c r="C6069">
        <v>158110.4128144907</v>
      </c>
      <c r="E6069">
        <f t="shared" si="188"/>
        <v>795358014.5333209</v>
      </c>
      <c r="F6069">
        <f t="shared" si="189"/>
        <v>0</v>
      </c>
    </row>
    <row r="6070" spans="1:6" x14ac:dyDescent="0.35">
      <c r="A6070">
        <v>0</v>
      </c>
      <c r="B6070">
        <v>657118534.76453447</v>
      </c>
      <c r="C6070">
        <v>26879.89884393063</v>
      </c>
      <c r="E6070">
        <f t="shared" si="188"/>
        <v>657118534.76453459</v>
      </c>
      <c r="F6070">
        <f t="shared" si="189"/>
        <v>0</v>
      </c>
    </row>
    <row r="6071" spans="1:6" x14ac:dyDescent="0.35">
      <c r="A6071">
        <v>0</v>
      </c>
      <c r="B6071">
        <v>559537725.51597953</v>
      </c>
      <c r="C6071">
        <v>18974.04624277457</v>
      </c>
      <c r="E6071">
        <f t="shared" si="188"/>
        <v>559537725.51597953</v>
      </c>
      <c r="F6071">
        <f t="shared" si="189"/>
        <v>0</v>
      </c>
    </row>
    <row r="6072" spans="1:6" x14ac:dyDescent="0.35">
      <c r="A6072">
        <v>0</v>
      </c>
      <c r="B6072">
        <v>470088650.37147093</v>
      </c>
      <c r="C6072">
        <v>17392.875722543358</v>
      </c>
      <c r="E6072">
        <f t="shared" si="188"/>
        <v>470088650.37147081</v>
      </c>
      <c r="F6072">
        <f t="shared" si="189"/>
        <v>0</v>
      </c>
    </row>
    <row r="6073" spans="1:6" x14ac:dyDescent="0.35">
      <c r="A6073">
        <v>0</v>
      </c>
      <c r="B6073">
        <v>461956916.26742458</v>
      </c>
      <c r="C6073">
        <v>1581.1705202312139</v>
      </c>
      <c r="E6073">
        <f t="shared" si="188"/>
        <v>461956916.2674247</v>
      </c>
      <c r="F6073">
        <f t="shared" si="189"/>
        <v>0</v>
      </c>
    </row>
    <row r="6074" spans="1:6" x14ac:dyDescent="0.35">
      <c r="A6074">
        <v>0</v>
      </c>
      <c r="B6074">
        <v>446296916.26742458</v>
      </c>
      <c r="C6074">
        <v>3045</v>
      </c>
      <c r="E6074">
        <f t="shared" si="188"/>
        <v>446296916.26742458</v>
      </c>
      <c r="F6074">
        <f t="shared" si="189"/>
        <v>0</v>
      </c>
    </row>
    <row r="6075" spans="1:6" x14ac:dyDescent="0.35">
      <c r="A6075">
        <v>0</v>
      </c>
      <c r="B6075">
        <v>438165182.16337842</v>
      </c>
      <c r="C6075">
        <v>1581.1705202312139</v>
      </c>
      <c r="E6075">
        <f t="shared" si="188"/>
        <v>438165182.16337836</v>
      </c>
      <c r="F6075">
        <f t="shared" si="189"/>
        <v>0</v>
      </c>
    </row>
    <row r="6076" spans="1:6" x14ac:dyDescent="0.35">
      <c r="A6076">
        <v>0</v>
      </c>
      <c r="B6076">
        <v>430033448.05933219</v>
      </c>
      <c r="C6076">
        <v>1581.1705202312139</v>
      </c>
      <c r="E6076">
        <f t="shared" si="188"/>
        <v>430033448.05933219</v>
      </c>
      <c r="F6076">
        <f t="shared" si="189"/>
        <v>0</v>
      </c>
    </row>
    <row r="6077" spans="1:6" x14ac:dyDescent="0.35">
      <c r="A6077">
        <v>0</v>
      </c>
      <c r="B6077">
        <v>413769979.85123968</v>
      </c>
      <c r="C6077">
        <v>3162.3410404624278</v>
      </c>
      <c r="E6077">
        <f t="shared" si="188"/>
        <v>413769979.85123968</v>
      </c>
      <c r="F6077">
        <f t="shared" si="189"/>
        <v>0</v>
      </c>
    </row>
    <row r="6078" spans="1:6" x14ac:dyDescent="0.35">
      <c r="A6078">
        <v>0</v>
      </c>
      <c r="B6078">
        <v>405638245.74719352</v>
      </c>
      <c r="C6078">
        <v>1581.1705202312139</v>
      </c>
      <c r="E6078">
        <f t="shared" si="188"/>
        <v>405638245.74719346</v>
      </c>
      <c r="F6078">
        <f t="shared" si="189"/>
        <v>0</v>
      </c>
    </row>
    <row r="6079" spans="1:6" x14ac:dyDescent="0.35">
      <c r="A6079">
        <v>0</v>
      </c>
      <c r="B6079">
        <v>397506511.64314717</v>
      </c>
      <c r="C6079">
        <v>1581.1705202312139</v>
      </c>
      <c r="E6079">
        <f t="shared" si="188"/>
        <v>397506511.64314729</v>
      </c>
      <c r="F6079">
        <f t="shared" si="189"/>
        <v>0</v>
      </c>
    </row>
    <row r="6080" spans="1:6" x14ac:dyDescent="0.35">
      <c r="A6080">
        <v>0</v>
      </c>
      <c r="B6080">
        <v>0</v>
      </c>
      <c r="C6080">
        <v>77292.932819500842</v>
      </c>
      <c r="E6080">
        <f t="shared" si="188"/>
        <v>0</v>
      </c>
      <c r="F6080">
        <f t="shared" si="189"/>
        <v>0</v>
      </c>
    </row>
    <row r="6081" spans="1:6" x14ac:dyDescent="0.35">
      <c r="A6081">
        <v>0</v>
      </c>
      <c r="B6081">
        <v>0</v>
      </c>
      <c r="C6081">
        <v>0</v>
      </c>
      <c r="E6081">
        <f t="shared" si="188"/>
        <v>0</v>
      </c>
      <c r="F6081">
        <f t="shared" si="189"/>
        <v>0</v>
      </c>
    </row>
    <row r="6082" spans="1:6" x14ac:dyDescent="0.35">
      <c r="A6082">
        <v>54128.667196057759</v>
      </c>
      <c r="B6082">
        <v>155890561.52464631</v>
      </c>
      <c r="C6082">
        <v>0</v>
      </c>
      <c r="E6082">
        <f t="shared" si="188"/>
        <v>155890561.52464634</v>
      </c>
      <c r="F6082">
        <f t="shared" si="189"/>
        <v>0</v>
      </c>
    </row>
    <row r="6083" spans="1:6" x14ac:dyDescent="0.35">
      <c r="A6083">
        <v>212834.9412733097</v>
      </c>
      <c r="B6083">
        <v>768855192.39177847</v>
      </c>
      <c r="C6083">
        <v>0</v>
      </c>
      <c r="E6083">
        <f t="shared" si="188"/>
        <v>768855192.39177823</v>
      </c>
      <c r="F6083">
        <f t="shared" si="189"/>
        <v>0</v>
      </c>
    </row>
    <row r="6084" spans="1:6" x14ac:dyDescent="0.35">
      <c r="A6084">
        <v>212834.9412733097</v>
      </c>
      <c r="B6084">
        <v>1381819823.2589109</v>
      </c>
      <c r="C6084">
        <v>0</v>
      </c>
      <c r="E6084">
        <f t="shared" ref="E6084:E6147" si="190">B6083+A6084*$H$2*$H$1-(C6084*$H$1/$H$3)</f>
        <v>1381819823.2589104</v>
      </c>
      <c r="F6084">
        <f t="shared" ref="F6084:F6147" si="191">B6084-E6084</f>
        <v>0</v>
      </c>
    </row>
    <row r="6085" spans="1:6" x14ac:dyDescent="0.35">
      <c r="A6085">
        <v>212834.9412733097</v>
      </c>
      <c r="B6085">
        <v>1994784454.1260431</v>
      </c>
      <c r="C6085">
        <v>0</v>
      </c>
      <c r="E6085">
        <f t="shared" si="190"/>
        <v>1994784454.1260428</v>
      </c>
      <c r="F6085">
        <f t="shared" si="191"/>
        <v>0</v>
      </c>
    </row>
    <row r="6086" spans="1:6" x14ac:dyDescent="0.35">
      <c r="A6086">
        <v>212834.9412733097</v>
      </c>
      <c r="B6086">
        <v>2607749084.993175</v>
      </c>
      <c r="C6086">
        <v>0</v>
      </c>
      <c r="E6086">
        <f t="shared" si="190"/>
        <v>2607749084.993175</v>
      </c>
      <c r="F6086">
        <f t="shared" si="191"/>
        <v>0</v>
      </c>
    </row>
    <row r="6087" spans="1:6" x14ac:dyDescent="0.35">
      <c r="A6087">
        <v>105107.516033483</v>
      </c>
      <c r="B6087">
        <v>2910458731.1696062</v>
      </c>
      <c r="C6087">
        <v>0</v>
      </c>
      <c r="E6087">
        <f t="shared" si="190"/>
        <v>2910458731.1696062</v>
      </c>
      <c r="F6087">
        <f t="shared" si="191"/>
        <v>0</v>
      </c>
    </row>
    <row r="6088" spans="1:6" x14ac:dyDescent="0.35">
      <c r="A6088">
        <v>173203.2743484677</v>
      </c>
      <c r="B6088">
        <v>3409284161.2931929</v>
      </c>
      <c r="C6088">
        <v>0</v>
      </c>
      <c r="E6088">
        <f t="shared" si="190"/>
        <v>3409284161.2931933</v>
      </c>
      <c r="F6088">
        <f t="shared" si="191"/>
        <v>0</v>
      </c>
    </row>
    <row r="6089" spans="1:6" x14ac:dyDescent="0.35">
      <c r="A6089">
        <v>60021.387458858888</v>
      </c>
      <c r="B6089">
        <v>3582145757.174706</v>
      </c>
      <c r="C6089">
        <v>0</v>
      </c>
      <c r="E6089">
        <f t="shared" si="190"/>
        <v>3582145757.1747065</v>
      </c>
      <c r="F6089">
        <f t="shared" si="191"/>
        <v>0</v>
      </c>
    </row>
    <row r="6090" spans="1:6" x14ac:dyDescent="0.35">
      <c r="A6090">
        <v>0</v>
      </c>
      <c r="B6090">
        <v>3309797248.3426142</v>
      </c>
      <c r="C6090">
        <v>52956.6544951291</v>
      </c>
      <c r="E6090">
        <f t="shared" si="190"/>
        <v>3309797248.3426132</v>
      </c>
      <c r="F6090">
        <f t="shared" si="191"/>
        <v>0</v>
      </c>
    </row>
    <row r="6091" spans="1:6" x14ac:dyDescent="0.35">
      <c r="A6091">
        <v>0</v>
      </c>
      <c r="B6091">
        <v>2634846711.9871998</v>
      </c>
      <c r="C6091">
        <v>131240.3820691084</v>
      </c>
      <c r="E6091">
        <f t="shared" si="190"/>
        <v>2634846711.9871993</v>
      </c>
      <c r="F6091">
        <f t="shared" si="191"/>
        <v>0</v>
      </c>
    </row>
    <row r="6092" spans="1:6" x14ac:dyDescent="0.35">
      <c r="A6092">
        <v>0</v>
      </c>
      <c r="B6092">
        <v>1821707446.084105</v>
      </c>
      <c r="C6092">
        <v>158110.4128144907</v>
      </c>
      <c r="E6092">
        <f t="shared" si="190"/>
        <v>1821707446.0841048</v>
      </c>
      <c r="F6092">
        <f t="shared" si="191"/>
        <v>0</v>
      </c>
    </row>
    <row r="6093" spans="1:6" x14ac:dyDescent="0.35">
      <c r="A6093">
        <v>0</v>
      </c>
      <c r="B6093">
        <v>1351907446.084105</v>
      </c>
      <c r="C6093">
        <v>91350</v>
      </c>
      <c r="E6093">
        <f t="shared" si="190"/>
        <v>1351907446.084105</v>
      </c>
      <c r="F6093">
        <f t="shared" si="191"/>
        <v>0</v>
      </c>
    </row>
    <row r="6094" spans="1:6" x14ac:dyDescent="0.35">
      <c r="A6094">
        <v>0</v>
      </c>
      <c r="B6094">
        <v>557783685.08017337</v>
      </c>
      <c r="C6094">
        <v>154412.95352854219</v>
      </c>
      <c r="E6094">
        <f t="shared" si="190"/>
        <v>557783685.08017373</v>
      </c>
      <c r="F6094">
        <f t="shared" si="191"/>
        <v>0</v>
      </c>
    </row>
    <row r="6095" spans="1:6" x14ac:dyDescent="0.35">
      <c r="A6095">
        <v>0</v>
      </c>
      <c r="B6095">
        <v>362033685.08017337</v>
      </c>
      <c r="C6095">
        <v>38062.5</v>
      </c>
      <c r="E6095">
        <f t="shared" si="190"/>
        <v>362033685.08017337</v>
      </c>
      <c r="F6095">
        <f t="shared" si="191"/>
        <v>0</v>
      </c>
    </row>
    <row r="6096" spans="1:6" x14ac:dyDescent="0.35">
      <c r="A6096">
        <v>0</v>
      </c>
      <c r="B6096">
        <v>205433685.0801734</v>
      </c>
      <c r="C6096">
        <v>30450</v>
      </c>
      <c r="E6096">
        <f t="shared" si="190"/>
        <v>205433685.08017337</v>
      </c>
      <c r="F6096">
        <f t="shared" si="191"/>
        <v>0</v>
      </c>
    </row>
    <row r="6097" spans="1:6" x14ac:dyDescent="0.35">
      <c r="A6097">
        <v>0</v>
      </c>
      <c r="B6097">
        <v>197301950.97612709</v>
      </c>
      <c r="C6097">
        <v>1581.1705202312139</v>
      </c>
      <c r="E6097">
        <f t="shared" si="190"/>
        <v>197301950.97612715</v>
      </c>
      <c r="F6097">
        <f t="shared" si="191"/>
        <v>0</v>
      </c>
    </row>
    <row r="6098" spans="1:6" x14ac:dyDescent="0.35">
      <c r="A6098">
        <v>0</v>
      </c>
      <c r="B6098">
        <v>189170216.87208089</v>
      </c>
      <c r="C6098">
        <v>1581.1705202312139</v>
      </c>
      <c r="E6098">
        <f t="shared" si="190"/>
        <v>189170216.87208083</v>
      </c>
      <c r="F6098">
        <f t="shared" si="191"/>
        <v>0</v>
      </c>
    </row>
    <row r="6099" spans="1:6" x14ac:dyDescent="0.35">
      <c r="A6099">
        <v>0</v>
      </c>
      <c r="B6099">
        <v>172906748.66398841</v>
      </c>
      <c r="C6099">
        <v>3162.3410404624278</v>
      </c>
      <c r="E6099">
        <f t="shared" si="190"/>
        <v>172906748.66398841</v>
      </c>
      <c r="F6099">
        <f t="shared" si="191"/>
        <v>0</v>
      </c>
    </row>
    <row r="6100" spans="1:6" x14ac:dyDescent="0.35">
      <c r="A6100">
        <v>0</v>
      </c>
      <c r="B6100">
        <v>164775014.55994219</v>
      </c>
      <c r="C6100">
        <v>1581.1705202312139</v>
      </c>
      <c r="E6100">
        <f t="shared" si="190"/>
        <v>164775014.55994216</v>
      </c>
      <c r="F6100">
        <f t="shared" si="191"/>
        <v>0</v>
      </c>
    </row>
    <row r="6101" spans="1:6" x14ac:dyDescent="0.35">
      <c r="A6101">
        <v>0</v>
      </c>
      <c r="B6101">
        <v>156643280.4558959</v>
      </c>
      <c r="C6101">
        <v>1581.1705202312139</v>
      </c>
      <c r="E6101">
        <f t="shared" si="190"/>
        <v>156643280.45589593</v>
      </c>
      <c r="F6101">
        <f t="shared" si="191"/>
        <v>0</v>
      </c>
    </row>
    <row r="6102" spans="1:6" x14ac:dyDescent="0.35">
      <c r="A6102">
        <v>0</v>
      </c>
      <c r="B6102">
        <v>140379812.24780339</v>
      </c>
      <c r="C6102">
        <v>3162.3410404624278</v>
      </c>
      <c r="E6102">
        <f t="shared" si="190"/>
        <v>140379812.24780342</v>
      </c>
      <c r="F6102">
        <f t="shared" si="191"/>
        <v>0</v>
      </c>
    </row>
    <row r="6103" spans="1:6" x14ac:dyDescent="0.35">
      <c r="A6103">
        <v>0</v>
      </c>
      <c r="B6103">
        <v>132248078.14375719</v>
      </c>
      <c r="C6103">
        <v>1581.1705202312139</v>
      </c>
      <c r="E6103">
        <f t="shared" si="190"/>
        <v>132248078.14375715</v>
      </c>
      <c r="F6103">
        <f t="shared" si="191"/>
        <v>0</v>
      </c>
    </row>
    <row r="6104" spans="1:6" x14ac:dyDescent="0.35">
      <c r="A6104">
        <v>0</v>
      </c>
      <c r="B6104">
        <v>0</v>
      </c>
      <c r="C6104">
        <v>25714.90408350834</v>
      </c>
      <c r="E6104">
        <f t="shared" si="190"/>
        <v>0</v>
      </c>
      <c r="F6104">
        <f t="shared" si="191"/>
        <v>0</v>
      </c>
    </row>
    <row r="6105" spans="1:6" x14ac:dyDescent="0.35">
      <c r="A6105">
        <v>0</v>
      </c>
      <c r="B6105">
        <v>0</v>
      </c>
      <c r="C6105">
        <v>0</v>
      </c>
      <c r="E6105">
        <f t="shared" si="190"/>
        <v>0</v>
      </c>
      <c r="F6105">
        <f t="shared" si="191"/>
        <v>0</v>
      </c>
    </row>
    <row r="6106" spans="1:6" x14ac:dyDescent="0.35">
      <c r="A6106">
        <v>0</v>
      </c>
      <c r="B6106">
        <v>0</v>
      </c>
      <c r="C6106">
        <v>0</v>
      </c>
      <c r="E6106">
        <f t="shared" si="190"/>
        <v>0</v>
      </c>
      <c r="F6106">
        <f t="shared" si="191"/>
        <v>0</v>
      </c>
    </row>
    <row r="6107" spans="1:6" x14ac:dyDescent="0.35">
      <c r="A6107">
        <v>0</v>
      </c>
      <c r="B6107">
        <v>0</v>
      </c>
      <c r="C6107">
        <v>0</v>
      </c>
      <c r="E6107">
        <f t="shared" si="190"/>
        <v>0</v>
      </c>
      <c r="F6107">
        <f t="shared" si="191"/>
        <v>0</v>
      </c>
    </row>
    <row r="6108" spans="1:6" x14ac:dyDescent="0.35">
      <c r="A6108">
        <v>0</v>
      </c>
      <c r="B6108">
        <v>0</v>
      </c>
      <c r="C6108">
        <v>0</v>
      </c>
      <c r="E6108">
        <f t="shared" si="190"/>
        <v>0</v>
      </c>
      <c r="F6108">
        <f t="shared" si="191"/>
        <v>0</v>
      </c>
    </row>
    <row r="6109" spans="1:6" x14ac:dyDescent="0.35">
      <c r="A6109">
        <v>212834.9412733097</v>
      </c>
      <c r="B6109">
        <v>612964630.86713207</v>
      </c>
      <c r="C6109">
        <v>0</v>
      </c>
      <c r="E6109">
        <f t="shared" si="190"/>
        <v>612964630.86713195</v>
      </c>
      <c r="F6109">
        <f t="shared" si="191"/>
        <v>0</v>
      </c>
    </row>
    <row r="6110" spans="1:6" x14ac:dyDescent="0.35">
      <c r="A6110">
        <v>212834.9412733097</v>
      </c>
      <c r="B6110">
        <v>1225929261.7342639</v>
      </c>
      <c r="C6110">
        <v>0</v>
      </c>
      <c r="E6110">
        <f t="shared" si="190"/>
        <v>1225929261.7342639</v>
      </c>
      <c r="F6110">
        <f t="shared" si="191"/>
        <v>0</v>
      </c>
    </row>
    <row r="6111" spans="1:6" x14ac:dyDescent="0.35">
      <c r="A6111">
        <v>212834.9412733097</v>
      </c>
      <c r="B6111">
        <v>1838893892.6013961</v>
      </c>
      <c r="C6111">
        <v>0</v>
      </c>
      <c r="E6111">
        <f t="shared" si="190"/>
        <v>1838893892.6013958</v>
      </c>
      <c r="F6111">
        <f t="shared" si="191"/>
        <v>0</v>
      </c>
    </row>
    <row r="6112" spans="1:6" x14ac:dyDescent="0.35">
      <c r="A6112">
        <v>212834.9412733097</v>
      </c>
      <c r="B6112">
        <v>2451858523.4685278</v>
      </c>
      <c r="C6112">
        <v>0</v>
      </c>
      <c r="E6112">
        <f t="shared" si="190"/>
        <v>2451858523.4685278</v>
      </c>
      <c r="F6112">
        <f t="shared" si="191"/>
        <v>0</v>
      </c>
    </row>
    <row r="6113" spans="1:6" x14ac:dyDescent="0.35">
      <c r="A6113">
        <v>212834.9412733097</v>
      </c>
      <c r="B6113">
        <v>3064823154.33566</v>
      </c>
      <c r="C6113">
        <v>0</v>
      </c>
      <c r="E6113">
        <f t="shared" si="190"/>
        <v>3064823154.33566</v>
      </c>
      <c r="F6113">
        <f t="shared" si="191"/>
        <v>0</v>
      </c>
    </row>
    <row r="6114" spans="1:6" x14ac:dyDescent="0.35">
      <c r="A6114">
        <v>7262.1264575257901</v>
      </c>
      <c r="B6114">
        <v>3085738078.5333352</v>
      </c>
      <c r="C6114">
        <v>0</v>
      </c>
      <c r="E6114">
        <f t="shared" si="190"/>
        <v>3085738078.5333343</v>
      </c>
      <c r="F6114">
        <f t="shared" si="191"/>
        <v>0</v>
      </c>
    </row>
    <row r="6115" spans="1:6" x14ac:dyDescent="0.35">
      <c r="A6115">
        <v>0</v>
      </c>
      <c r="B6115">
        <v>2849730369.1779728</v>
      </c>
      <c r="C6115">
        <v>45890.387930209217</v>
      </c>
      <c r="E6115">
        <f t="shared" si="190"/>
        <v>2849730369.1779737</v>
      </c>
      <c r="F6115">
        <f t="shared" si="191"/>
        <v>0</v>
      </c>
    </row>
    <row r="6116" spans="1:6" x14ac:dyDescent="0.35">
      <c r="A6116">
        <v>0</v>
      </c>
      <c r="B6116">
        <v>2558697260.12989</v>
      </c>
      <c r="C6116">
        <v>56589.771203793913</v>
      </c>
      <c r="E6116">
        <f t="shared" si="190"/>
        <v>2558697260.12989</v>
      </c>
      <c r="F6116">
        <f t="shared" si="191"/>
        <v>0</v>
      </c>
    </row>
    <row r="6117" spans="1:6" x14ac:dyDescent="0.35">
      <c r="A6117">
        <v>0</v>
      </c>
      <c r="B6117">
        <v>1745557994.226795</v>
      </c>
      <c r="C6117">
        <v>158110.4128144907</v>
      </c>
      <c r="E6117">
        <f t="shared" si="190"/>
        <v>1745557994.226795</v>
      </c>
      <c r="F6117">
        <f t="shared" si="191"/>
        <v>0</v>
      </c>
    </row>
    <row r="6118" spans="1:6" x14ac:dyDescent="0.35">
      <c r="A6118">
        <v>0</v>
      </c>
      <c r="B6118">
        <v>932418728.32369947</v>
      </c>
      <c r="C6118">
        <v>158110.4128144907</v>
      </c>
      <c r="E6118">
        <f t="shared" si="190"/>
        <v>932418728.32369995</v>
      </c>
      <c r="F6118">
        <f t="shared" si="191"/>
        <v>0</v>
      </c>
    </row>
    <row r="6119" spans="1:6" x14ac:dyDescent="0.35">
      <c r="A6119">
        <v>0</v>
      </c>
      <c r="B6119">
        <v>444514682.08092493</v>
      </c>
      <c r="C6119">
        <v>94870.23121387283</v>
      </c>
      <c r="E6119">
        <f t="shared" si="190"/>
        <v>444514682.08092487</v>
      </c>
      <c r="F6119">
        <f t="shared" si="191"/>
        <v>0</v>
      </c>
    </row>
    <row r="6120" spans="1:6" x14ac:dyDescent="0.35">
      <c r="A6120">
        <v>0</v>
      </c>
      <c r="B6120">
        <v>436382947.97687858</v>
      </c>
      <c r="C6120">
        <v>1581.1705202312139</v>
      </c>
      <c r="E6120">
        <f t="shared" si="190"/>
        <v>436382947.9768787</v>
      </c>
      <c r="F6120">
        <f t="shared" si="191"/>
        <v>0</v>
      </c>
    </row>
    <row r="6121" spans="1:6" x14ac:dyDescent="0.35">
      <c r="A6121">
        <v>0</v>
      </c>
      <c r="B6121">
        <v>314406936.41618502</v>
      </c>
      <c r="C6121">
        <v>23717.557803468211</v>
      </c>
      <c r="E6121">
        <f t="shared" si="190"/>
        <v>314406936.4161849</v>
      </c>
      <c r="F6121">
        <f t="shared" si="191"/>
        <v>0</v>
      </c>
    </row>
    <row r="6122" spans="1:6" x14ac:dyDescent="0.35">
      <c r="A6122">
        <v>0</v>
      </c>
      <c r="B6122">
        <v>56016936.416184969</v>
      </c>
      <c r="C6122">
        <v>50242.5</v>
      </c>
      <c r="E6122">
        <f t="shared" si="190"/>
        <v>56016936.416184992</v>
      </c>
      <c r="F6122">
        <f t="shared" si="191"/>
        <v>0</v>
      </c>
    </row>
    <row r="6123" spans="1:6" x14ac:dyDescent="0.35">
      <c r="A6123">
        <v>0</v>
      </c>
      <c r="B6123">
        <v>47885202.312138729</v>
      </c>
      <c r="C6123">
        <v>1581.1705202312139</v>
      </c>
      <c r="E6123">
        <f t="shared" si="190"/>
        <v>47885202.312138729</v>
      </c>
      <c r="F6123">
        <f t="shared" si="191"/>
        <v>0</v>
      </c>
    </row>
    <row r="6124" spans="1:6" x14ac:dyDescent="0.35">
      <c r="A6124">
        <v>0</v>
      </c>
      <c r="B6124">
        <v>31621734.10404624</v>
      </c>
      <c r="C6124">
        <v>3162.3410404624278</v>
      </c>
      <c r="E6124">
        <f t="shared" si="190"/>
        <v>31621734.10404624</v>
      </c>
      <c r="F6124">
        <f t="shared" si="191"/>
        <v>0</v>
      </c>
    </row>
    <row r="6125" spans="1:6" x14ac:dyDescent="0.35">
      <c r="A6125">
        <v>0</v>
      </c>
      <c r="B6125">
        <v>23791734.10404624</v>
      </c>
      <c r="C6125">
        <v>1522.5</v>
      </c>
      <c r="E6125">
        <f t="shared" si="190"/>
        <v>23791734.10404624</v>
      </c>
      <c r="F6125">
        <f t="shared" si="191"/>
        <v>0</v>
      </c>
    </row>
    <row r="6126" spans="1:6" x14ac:dyDescent="0.35">
      <c r="A6126">
        <v>0</v>
      </c>
      <c r="B6126">
        <v>15660000</v>
      </c>
      <c r="C6126">
        <v>1581.1705202312139</v>
      </c>
      <c r="E6126">
        <f t="shared" si="190"/>
        <v>15659999.999999996</v>
      </c>
      <c r="F6126">
        <f t="shared" si="191"/>
        <v>0</v>
      </c>
    </row>
    <row r="6127" spans="1:6" x14ac:dyDescent="0.35">
      <c r="A6127">
        <v>0</v>
      </c>
      <c r="B6127">
        <v>0</v>
      </c>
      <c r="C6127">
        <v>3045</v>
      </c>
      <c r="E6127">
        <f t="shared" si="190"/>
        <v>0</v>
      </c>
      <c r="F6127">
        <f t="shared" si="191"/>
        <v>0</v>
      </c>
    </row>
    <row r="6128" spans="1:6" x14ac:dyDescent="0.35">
      <c r="A6128">
        <v>0</v>
      </c>
      <c r="B6128">
        <v>0</v>
      </c>
      <c r="C6128">
        <v>0</v>
      </c>
      <c r="E6128">
        <f t="shared" si="190"/>
        <v>0</v>
      </c>
      <c r="F6128">
        <f t="shared" si="191"/>
        <v>0</v>
      </c>
    </row>
    <row r="6129" spans="1:6" x14ac:dyDescent="0.35">
      <c r="A6129">
        <v>0</v>
      </c>
      <c r="B6129">
        <v>0</v>
      </c>
      <c r="C6129">
        <v>0</v>
      </c>
      <c r="E6129">
        <f t="shared" si="190"/>
        <v>0</v>
      </c>
      <c r="F6129">
        <f t="shared" si="191"/>
        <v>0</v>
      </c>
    </row>
    <row r="6130" spans="1:6" x14ac:dyDescent="0.35">
      <c r="A6130">
        <v>0</v>
      </c>
      <c r="B6130">
        <v>0</v>
      </c>
      <c r="C6130">
        <v>0</v>
      </c>
      <c r="E6130">
        <f t="shared" si="190"/>
        <v>0</v>
      </c>
      <c r="F6130">
        <f t="shared" si="191"/>
        <v>0</v>
      </c>
    </row>
    <row r="6131" spans="1:6" x14ac:dyDescent="0.35">
      <c r="A6131">
        <v>0</v>
      </c>
      <c r="B6131">
        <v>0</v>
      </c>
      <c r="C6131">
        <v>0</v>
      </c>
      <c r="E6131">
        <f t="shared" si="190"/>
        <v>0</v>
      </c>
      <c r="F6131">
        <f t="shared" si="191"/>
        <v>0</v>
      </c>
    </row>
    <row r="6132" spans="1:6" x14ac:dyDescent="0.35">
      <c r="A6132">
        <v>212834.9412733097</v>
      </c>
      <c r="B6132">
        <v>612964630.86713207</v>
      </c>
      <c r="C6132">
        <v>0</v>
      </c>
      <c r="E6132">
        <f t="shared" si="190"/>
        <v>612964630.86713195</v>
      </c>
      <c r="F6132">
        <f t="shared" si="191"/>
        <v>0</v>
      </c>
    </row>
    <row r="6133" spans="1:6" x14ac:dyDescent="0.35">
      <c r="A6133">
        <v>212834.9412733097</v>
      </c>
      <c r="B6133">
        <v>1225929261.7342639</v>
      </c>
      <c r="C6133">
        <v>0</v>
      </c>
      <c r="E6133">
        <f t="shared" si="190"/>
        <v>1225929261.7342639</v>
      </c>
      <c r="F6133">
        <f t="shared" si="191"/>
        <v>0</v>
      </c>
    </row>
    <row r="6134" spans="1:6" x14ac:dyDescent="0.35">
      <c r="A6134">
        <v>212834.9412733097</v>
      </c>
      <c r="B6134">
        <v>1838893892.6013961</v>
      </c>
      <c r="C6134">
        <v>0</v>
      </c>
      <c r="E6134">
        <f t="shared" si="190"/>
        <v>1838893892.6013958</v>
      </c>
      <c r="F6134">
        <f t="shared" si="191"/>
        <v>0</v>
      </c>
    </row>
    <row r="6135" spans="1:6" x14ac:dyDescent="0.35">
      <c r="A6135">
        <v>24669.934439286419</v>
      </c>
      <c r="B6135">
        <v>1909943303.786541</v>
      </c>
      <c r="C6135">
        <v>0</v>
      </c>
      <c r="E6135">
        <f t="shared" si="190"/>
        <v>1909943303.786541</v>
      </c>
      <c r="F6135">
        <f t="shared" si="191"/>
        <v>0</v>
      </c>
    </row>
    <row r="6136" spans="1:6" x14ac:dyDescent="0.35">
      <c r="A6136">
        <v>212834.9412733097</v>
      </c>
      <c r="B6136">
        <v>2522907934.6536732</v>
      </c>
      <c r="C6136">
        <v>0</v>
      </c>
      <c r="E6136">
        <f t="shared" si="190"/>
        <v>2522907934.6536732</v>
      </c>
      <c r="F6136">
        <f t="shared" si="191"/>
        <v>0</v>
      </c>
    </row>
    <row r="6137" spans="1:6" x14ac:dyDescent="0.35">
      <c r="A6137">
        <v>52067.624361698843</v>
      </c>
      <c r="B6137">
        <v>2672862692.8153658</v>
      </c>
      <c r="C6137">
        <v>0</v>
      </c>
      <c r="E6137">
        <f t="shared" si="190"/>
        <v>2672862692.8153658</v>
      </c>
      <c r="F6137">
        <f t="shared" si="191"/>
        <v>0</v>
      </c>
    </row>
    <row r="6138" spans="1:6" x14ac:dyDescent="0.35">
      <c r="A6138">
        <v>0</v>
      </c>
      <c r="B6138">
        <v>2672862692.8153658</v>
      </c>
      <c r="C6138">
        <v>0</v>
      </c>
      <c r="E6138">
        <f t="shared" si="190"/>
        <v>2672862692.8153658</v>
      </c>
      <c r="F6138">
        <f t="shared" si="191"/>
        <v>0</v>
      </c>
    </row>
    <row r="6139" spans="1:6" x14ac:dyDescent="0.35">
      <c r="A6139">
        <v>16135.866415814769</v>
      </c>
      <c r="B6139">
        <v>2719333988.0929122</v>
      </c>
      <c r="C6139">
        <v>0</v>
      </c>
      <c r="E6139">
        <f t="shared" si="190"/>
        <v>2719333988.0929122</v>
      </c>
      <c r="F6139">
        <f t="shared" si="191"/>
        <v>0</v>
      </c>
    </row>
    <row r="6140" spans="1:6" x14ac:dyDescent="0.35">
      <c r="A6140">
        <v>0</v>
      </c>
      <c r="B6140">
        <v>2280102840.2023411</v>
      </c>
      <c r="C6140">
        <v>85406.056534277683</v>
      </c>
      <c r="E6140">
        <f t="shared" si="190"/>
        <v>2280102840.2023411</v>
      </c>
      <c r="F6140">
        <f t="shared" si="191"/>
        <v>0</v>
      </c>
    </row>
    <row r="6141" spans="1:6" x14ac:dyDescent="0.35">
      <c r="A6141">
        <v>0</v>
      </c>
      <c r="B6141">
        <v>1466963574.2992461</v>
      </c>
      <c r="C6141">
        <v>158110.4128144907</v>
      </c>
      <c r="E6141">
        <f t="shared" si="190"/>
        <v>1466963574.2992461</v>
      </c>
      <c r="F6141">
        <f t="shared" si="191"/>
        <v>0</v>
      </c>
    </row>
    <row r="6142" spans="1:6" x14ac:dyDescent="0.35">
      <c r="A6142">
        <v>0</v>
      </c>
      <c r="B6142">
        <v>1141694210.1373961</v>
      </c>
      <c r="C6142">
        <v>63246.820809248558</v>
      </c>
      <c r="E6142">
        <f t="shared" si="190"/>
        <v>1141694210.1373963</v>
      </c>
      <c r="F6142">
        <f t="shared" si="191"/>
        <v>0</v>
      </c>
    </row>
    <row r="6143" spans="1:6" x14ac:dyDescent="0.35">
      <c r="A6143">
        <v>0</v>
      </c>
      <c r="B6143">
        <v>938400857.5362401</v>
      </c>
      <c r="C6143">
        <v>39529.263005780347</v>
      </c>
      <c r="E6143">
        <f t="shared" si="190"/>
        <v>938400857.53623998</v>
      </c>
      <c r="F6143">
        <f t="shared" si="191"/>
        <v>0</v>
      </c>
    </row>
    <row r="6144" spans="1:6" x14ac:dyDescent="0.35">
      <c r="A6144">
        <v>0</v>
      </c>
      <c r="B6144">
        <v>789630857.5362401</v>
      </c>
      <c r="C6144">
        <v>28927.5</v>
      </c>
      <c r="E6144">
        <f t="shared" si="190"/>
        <v>789630857.5362401</v>
      </c>
      <c r="F6144">
        <f t="shared" si="191"/>
        <v>0</v>
      </c>
    </row>
    <row r="6145" spans="1:6" x14ac:dyDescent="0.35">
      <c r="A6145">
        <v>0</v>
      </c>
      <c r="B6145">
        <v>423702822.85415918</v>
      </c>
      <c r="C6145">
        <v>71152.673410404619</v>
      </c>
      <c r="E6145">
        <f t="shared" si="190"/>
        <v>423702822.85415918</v>
      </c>
      <c r="F6145">
        <f t="shared" si="191"/>
        <v>0</v>
      </c>
    </row>
    <row r="6146" spans="1:6" x14ac:dyDescent="0.35">
      <c r="A6146">
        <v>0</v>
      </c>
      <c r="B6146">
        <v>407439354.64606673</v>
      </c>
      <c r="C6146">
        <v>3162.3410404624278</v>
      </c>
      <c r="E6146">
        <f t="shared" si="190"/>
        <v>407439354.64606667</v>
      </c>
      <c r="F6146">
        <f t="shared" si="191"/>
        <v>0</v>
      </c>
    </row>
    <row r="6147" spans="1:6" x14ac:dyDescent="0.35">
      <c r="A6147">
        <v>0</v>
      </c>
      <c r="B6147">
        <v>399307620.5420205</v>
      </c>
      <c r="C6147">
        <v>1581.1705202312139</v>
      </c>
      <c r="E6147">
        <f t="shared" si="190"/>
        <v>399307620.5420205</v>
      </c>
      <c r="F6147">
        <f t="shared" si="191"/>
        <v>0</v>
      </c>
    </row>
    <row r="6148" spans="1:6" x14ac:dyDescent="0.35">
      <c r="A6148">
        <v>0</v>
      </c>
      <c r="B6148">
        <v>266197620.5420205</v>
      </c>
      <c r="C6148">
        <v>25882.5</v>
      </c>
      <c r="E6148">
        <f t="shared" ref="E6148:E6211" si="192">B6147+A6148*$H$2*$H$1-(C6148*$H$1/$H$3)</f>
        <v>266197620.5420205</v>
      </c>
      <c r="F6148">
        <f t="shared" ref="F6148:F6211" si="193">B6148-E6148</f>
        <v>0</v>
      </c>
    </row>
    <row r="6149" spans="1:6" x14ac:dyDescent="0.35">
      <c r="A6149">
        <v>0</v>
      </c>
      <c r="B6149">
        <v>258065886.43797421</v>
      </c>
      <c r="C6149">
        <v>1581.1705202312139</v>
      </c>
      <c r="E6149">
        <f t="shared" si="192"/>
        <v>258065886.43797424</v>
      </c>
      <c r="F6149">
        <f t="shared" si="193"/>
        <v>0</v>
      </c>
    </row>
    <row r="6150" spans="1:6" x14ac:dyDescent="0.35">
      <c r="A6150">
        <v>0</v>
      </c>
      <c r="B6150">
        <v>250235886.43797421</v>
      </c>
      <c r="C6150">
        <v>1522.5</v>
      </c>
      <c r="E6150">
        <f t="shared" si="192"/>
        <v>250235886.43797421</v>
      </c>
      <c r="F6150">
        <f t="shared" si="193"/>
        <v>0</v>
      </c>
    </row>
    <row r="6151" spans="1:6" x14ac:dyDescent="0.35">
      <c r="A6151">
        <v>0</v>
      </c>
      <c r="B6151">
        <v>233972418.22988179</v>
      </c>
      <c r="C6151">
        <v>3162.3410404624278</v>
      </c>
      <c r="E6151">
        <f t="shared" si="192"/>
        <v>233972418.22988173</v>
      </c>
      <c r="F6151">
        <f t="shared" si="193"/>
        <v>0</v>
      </c>
    </row>
    <row r="6152" spans="1:6" x14ac:dyDescent="0.35">
      <c r="A6152">
        <v>0</v>
      </c>
      <c r="B6152">
        <v>0</v>
      </c>
      <c r="C6152">
        <v>45494.636878032557</v>
      </c>
      <c r="E6152">
        <f t="shared" si="192"/>
        <v>0</v>
      </c>
      <c r="F6152">
        <f t="shared" si="193"/>
        <v>0</v>
      </c>
    </row>
    <row r="6153" spans="1:6" x14ac:dyDescent="0.35">
      <c r="A6153">
        <v>0</v>
      </c>
      <c r="B6153">
        <v>0</v>
      </c>
      <c r="C6153">
        <v>0</v>
      </c>
      <c r="E6153">
        <f t="shared" si="192"/>
        <v>0</v>
      </c>
      <c r="F6153">
        <f t="shared" si="193"/>
        <v>0</v>
      </c>
    </row>
    <row r="6154" spans="1:6" x14ac:dyDescent="0.35">
      <c r="A6154">
        <v>0</v>
      </c>
      <c r="B6154">
        <v>0</v>
      </c>
      <c r="C6154">
        <v>0</v>
      </c>
      <c r="E6154">
        <f t="shared" si="192"/>
        <v>0</v>
      </c>
      <c r="F6154">
        <f t="shared" si="193"/>
        <v>0</v>
      </c>
    </row>
    <row r="6155" spans="1:6" x14ac:dyDescent="0.35">
      <c r="A6155">
        <v>0</v>
      </c>
      <c r="B6155">
        <v>0</v>
      </c>
      <c r="C6155">
        <v>0</v>
      </c>
      <c r="E6155">
        <f t="shared" si="192"/>
        <v>0</v>
      </c>
      <c r="F6155">
        <f t="shared" si="193"/>
        <v>0</v>
      </c>
    </row>
    <row r="6156" spans="1:6" x14ac:dyDescent="0.35">
      <c r="A6156">
        <v>0</v>
      </c>
      <c r="B6156">
        <v>0</v>
      </c>
      <c r="C6156">
        <v>0</v>
      </c>
      <c r="E6156">
        <f t="shared" si="192"/>
        <v>0</v>
      </c>
      <c r="F6156">
        <f t="shared" si="193"/>
        <v>0</v>
      </c>
    </row>
    <row r="6157" spans="1:6" x14ac:dyDescent="0.35">
      <c r="A6157">
        <v>0</v>
      </c>
      <c r="B6157">
        <v>0</v>
      </c>
      <c r="C6157">
        <v>0</v>
      </c>
      <c r="E6157">
        <f t="shared" si="192"/>
        <v>0</v>
      </c>
      <c r="F6157">
        <f t="shared" si="193"/>
        <v>0</v>
      </c>
    </row>
    <row r="6158" spans="1:6" x14ac:dyDescent="0.35">
      <c r="A6158">
        <v>212834.9412733097</v>
      </c>
      <c r="B6158">
        <v>612964630.86713207</v>
      </c>
      <c r="C6158">
        <v>0</v>
      </c>
      <c r="E6158">
        <f t="shared" si="192"/>
        <v>612964630.86713195</v>
      </c>
      <c r="F6158">
        <f t="shared" si="193"/>
        <v>0</v>
      </c>
    </row>
    <row r="6159" spans="1:6" x14ac:dyDescent="0.35">
      <c r="A6159">
        <v>212834.9412733097</v>
      </c>
      <c r="B6159">
        <v>1225929261.7342639</v>
      </c>
      <c r="C6159">
        <v>0</v>
      </c>
      <c r="E6159">
        <f t="shared" si="192"/>
        <v>1225929261.7342639</v>
      </c>
      <c r="F6159">
        <f t="shared" si="193"/>
        <v>0</v>
      </c>
    </row>
    <row r="6160" spans="1:6" x14ac:dyDescent="0.35">
      <c r="A6160">
        <v>130757.8970455012</v>
      </c>
      <c r="B6160">
        <v>1602512005.225307</v>
      </c>
      <c r="C6160">
        <v>0</v>
      </c>
      <c r="E6160">
        <f t="shared" si="192"/>
        <v>1602512005.2253075</v>
      </c>
      <c r="F6160">
        <f t="shared" si="193"/>
        <v>0</v>
      </c>
    </row>
    <row r="6161" spans="1:6" x14ac:dyDescent="0.35">
      <c r="A6161">
        <v>204857.3129760467</v>
      </c>
      <c r="B6161">
        <v>2192501066.5963221</v>
      </c>
      <c r="C6161">
        <v>0</v>
      </c>
      <c r="E6161">
        <f t="shared" si="192"/>
        <v>2192501066.5963216</v>
      </c>
      <c r="F6161">
        <f t="shared" si="193"/>
        <v>0</v>
      </c>
    </row>
    <row r="6162" spans="1:6" x14ac:dyDescent="0.35">
      <c r="A6162">
        <v>0</v>
      </c>
      <c r="B6162">
        <v>1891148668.23248</v>
      </c>
      <c r="C6162">
        <v>58596.299681858247</v>
      </c>
      <c r="E6162">
        <f t="shared" si="192"/>
        <v>1891148668.2324796</v>
      </c>
      <c r="F6162">
        <f t="shared" si="193"/>
        <v>0</v>
      </c>
    </row>
    <row r="6163" spans="1:6" x14ac:dyDescent="0.35">
      <c r="A6163">
        <v>0</v>
      </c>
      <c r="B6163">
        <v>1633997231.813267</v>
      </c>
      <c r="C6163">
        <v>50001.668192624733</v>
      </c>
      <c r="E6163">
        <f t="shared" si="192"/>
        <v>1633997231.8132672</v>
      </c>
      <c r="F6163">
        <f t="shared" si="193"/>
        <v>0</v>
      </c>
    </row>
    <row r="6164" spans="1:6" x14ac:dyDescent="0.35">
      <c r="A6164">
        <v>0</v>
      </c>
      <c r="B6164">
        <v>1211995343.3688929</v>
      </c>
      <c r="C6164">
        <v>82055.922753072751</v>
      </c>
      <c r="E6164">
        <f t="shared" si="192"/>
        <v>1211995343.3688929</v>
      </c>
      <c r="F6164">
        <f t="shared" si="193"/>
        <v>0</v>
      </c>
    </row>
    <row r="6165" spans="1:6" x14ac:dyDescent="0.35">
      <c r="A6165">
        <v>0</v>
      </c>
      <c r="B6165">
        <v>707827828.91802561</v>
      </c>
      <c r="C6165">
        <v>98032.57225433526</v>
      </c>
      <c r="E6165">
        <f t="shared" si="192"/>
        <v>707827828.91802573</v>
      </c>
      <c r="F6165">
        <f t="shared" si="193"/>
        <v>0</v>
      </c>
    </row>
    <row r="6166" spans="1:6" x14ac:dyDescent="0.35">
      <c r="A6166">
        <v>0</v>
      </c>
      <c r="B6166">
        <v>504534476.3168695</v>
      </c>
      <c r="C6166">
        <v>39529.263005780347</v>
      </c>
      <c r="E6166">
        <f t="shared" si="192"/>
        <v>504534476.3168695</v>
      </c>
      <c r="F6166">
        <f t="shared" si="193"/>
        <v>0</v>
      </c>
    </row>
    <row r="6167" spans="1:6" x14ac:dyDescent="0.35">
      <c r="A6167">
        <v>0</v>
      </c>
      <c r="B6167">
        <v>488874476.3168695</v>
      </c>
      <c r="C6167">
        <v>3045</v>
      </c>
      <c r="E6167">
        <f t="shared" si="192"/>
        <v>488874476.3168695</v>
      </c>
      <c r="F6167">
        <f t="shared" si="193"/>
        <v>0</v>
      </c>
    </row>
    <row r="6168" spans="1:6" x14ac:dyDescent="0.35">
      <c r="A6168">
        <v>0</v>
      </c>
      <c r="B6168">
        <v>472611008.10877699</v>
      </c>
      <c r="C6168">
        <v>3162.3410404624278</v>
      </c>
      <c r="E6168">
        <f t="shared" si="192"/>
        <v>472611008.10877699</v>
      </c>
      <c r="F6168">
        <f t="shared" si="193"/>
        <v>0</v>
      </c>
    </row>
    <row r="6169" spans="1:6" x14ac:dyDescent="0.35">
      <c r="A6169">
        <v>0</v>
      </c>
      <c r="B6169">
        <v>464479274.00473082</v>
      </c>
      <c r="C6169">
        <v>1581.1705202312139</v>
      </c>
      <c r="E6169">
        <f t="shared" si="192"/>
        <v>464479274.00473076</v>
      </c>
      <c r="F6169">
        <f t="shared" si="193"/>
        <v>0</v>
      </c>
    </row>
    <row r="6170" spans="1:6" x14ac:dyDescent="0.35">
      <c r="A6170">
        <v>0</v>
      </c>
      <c r="B6170">
        <v>456649274.00473082</v>
      </c>
      <c r="C6170">
        <v>1522.5</v>
      </c>
      <c r="E6170">
        <f t="shared" si="192"/>
        <v>456649274.00473082</v>
      </c>
      <c r="F6170">
        <f t="shared" si="193"/>
        <v>0</v>
      </c>
    </row>
    <row r="6171" spans="1:6" x14ac:dyDescent="0.35">
      <c r="A6171">
        <v>0</v>
      </c>
      <c r="B6171">
        <v>440385805.79663831</v>
      </c>
      <c r="C6171">
        <v>3162.3410404624278</v>
      </c>
      <c r="E6171">
        <f t="shared" si="192"/>
        <v>440385805.79663831</v>
      </c>
      <c r="F6171">
        <f t="shared" si="193"/>
        <v>0</v>
      </c>
    </row>
    <row r="6172" spans="1:6" x14ac:dyDescent="0.35">
      <c r="A6172">
        <v>0</v>
      </c>
      <c r="B6172">
        <v>432254071.69259202</v>
      </c>
      <c r="C6172">
        <v>1581.1705202312139</v>
      </c>
      <c r="E6172">
        <f t="shared" si="192"/>
        <v>432254071.69259208</v>
      </c>
      <c r="F6172">
        <f t="shared" si="193"/>
        <v>0</v>
      </c>
    </row>
    <row r="6173" spans="1:6" x14ac:dyDescent="0.35">
      <c r="A6173">
        <v>0</v>
      </c>
      <c r="B6173">
        <v>424122337.5885458</v>
      </c>
      <c r="C6173">
        <v>1581.1705202312139</v>
      </c>
      <c r="E6173">
        <f t="shared" si="192"/>
        <v>424122337.5885458</v>
      </c>
      <c r="F6173">
        <f t="shared" si="193"/>
        <v>0</v>
      </c>
    </row>
    <row r="6174" spans="1:6" x14ac:dyDescent="0.35">
      <c r="A6174">
        <v>0</v>
      </c>
      <c r="B6174">
        <v>89449075.14450866</v>
      </c>
      <c r="C6174">
        <v>65075.356586340553</v>
      </c>
      <c r="E6174">
        <f t="shared" si="192"/>
        <v>89449075.14450866</v>
      </c>
      <c r="F6174">
        <f t="shared" si="193"/>
        <v>0</v>
      </c>
    </row>
    <row r="6175" spans="1:6" x14ac:dyDescent="0.35">
      <c r="A6175">
        <v>0</v>
      </c>
      <c r="B6175">
        <v>0</v>
      </c>
      <c r="C6175">
        <v>17392.875722543351</v>
      </c>
      <c r="E6175">
        <f t="shared" si="192"/>
        <v>0</v>
      </c>
      <c r="F6175">
        <f t="shared" si="193"/>
        <v>0</v>
      </c>
    </row>
    <row r="6176" spans="1:6" x14ac:dyDescent="0.35">
      <c r="A6176">
        <v>0</v>
      </c>
      <c r="B6176">
        <v>0</v>
      </c>
      <c r="C6176">
        <v>0</v>
      </c>
      <c r="E6176">
        <f t="shared" si="192"/>
        <v>0</v>
      </c>
      <c r="F6176">
        <f t="shared" si="193"/>
        <v>0</v>
      </c>
    </row>
    <row r="6177" spans="1:6" x14ac:dyDescent="0.35">
      <c r="A6177">
        <v>0</v>
      </c>
      <c r="B6177">
        <v>0</v>
      </c>
      <c r="C6177">
        <v>0</v>
      </c>
      <c r="E6177">
        <f t="shared" si="192"/>
        <v>0</v>
      </c>
      <c r="F6177">
        <f t="shared" si="193"/>
        <v>0</v>
      </c>
    </row>
    <row r="6178" spans="1:6" x14ac:dyDescent="0.35">
      <c r="A6178">
        <v>0</v>
      </c>
      <c r="B6178">
        <v>0</v>
      </c>
      <c r="C6178">
        <v>0</v>
      </c>
      <c r="E6178">
        <f t="shared" si="192"/>
        <v>0</v>
      </c>
      <c r="F6178">
        <f t="shared" si="193"/>
        <v>0</v>
      </c>
    </row>
    <row r="6179" spans="1:6" x14ac:dyDescent="0.35">
      <c r="A6179">
        <v>212834.9412733097</v>
      </c>
      <c r="B6179">
        <v>612964630.86713207</v>
      </c>
      <c r="C6179">
        <v>0</v>
      </c>
      <c r="E6179">
        <f t="shared" si="192"/>
        <v>612964630.86713195</v>
      </c>
      <c r="F6179">
        <f t="shared" si="193"/>
        <v>0</v>
      </c>
    </row>
    <row r="6180" spans="1:6" x14ac:dyDescent="0.35">
      <c r="A6180">
        <v>212834.9412733097</v>
      </c>
      <c r="B6180">
        <v>1225929261.7342639</v>
      </c>
      <c r="C6180">
        <v>0</v>
      </c>
      <c r="E6180">
        <f t="shared" si="192"/>
        <v>1225929261.7342639</v>
      </c>
      <c r="F6180">
        <f t="shared" si="193"/>
        <v>0</v>
      </c>
    </row>
    <row r="6181" spans="1:6" x14ac:dyDescent="0.35">
      <c r="A6181">
        <v>212834.9412733097</v>
      </c>
      <c r="B6181">
        <v>1838893892.6013961</v>
      </c>
      <c r="C6181">
        <v>0</v>
      </c>
      <c r="E6181">
        <f t="shared" si="192"/>
        <v>1838893892.6013958</v>
      </c>
      <c r="F6181">
        <f t="shared" si="193"/>
        <v>0</v>
      </c>
    </row>
    <row r="6182" spans="1:6" x14ac:dyDescent="0.35">
      <c r="A6182">
        <v>212834.9412733097</v>
      </c>
      <c r="B6182">
        <v>2451858523.4685278</v>
      </c>
      <c r="C6182">
        <v>0</v>
      </c>
      <c r="E6182">
        <f t="shared" si="192"/>
        <v>2451858523.4685278</v>
      </c>
      <c r="F6182">
        <f t="shared" si="193"/>
        <v>0</v>
      </c>
    </row>
    <row r="6183" spans="1:6" x14ac:dyDescent="0.35">
      <c r="A6183">
        <v>212834.9412733097</v>
      </c>
      <c r="B6183">
        <v>3064823154.33566</v>
      </c>
      <c r="C6183">
        <v>0</v>
      </c>
      <c r="E6183">
        <f t="shared" si="192"/>
        <v>3064823154.33566</v>
      </c>
      <c r="F6183">
        <f t="shared" si="193"/>
        <v>0</v>
      </c>
    </row>
    <row r="6184" spans="1:6" x14ac:dyDescent="0.35">
      <c r="A6184">
        <v>212834.9412733097</v>
      </c>
      <c r="B6184">
        <v>3677787785.2027931</v>
      </c>
      <c r="C6184">
        <v>0</v>
      </c>
      <c r="E6184">
        <f t="shared" si="192"/>
        <v>3677787785.2027922</v>
      </c>
      <c r="F6184">
        <f t="shared" si="193"/>
        <v>0</v>
      </c>
    </row>
    <row r="6185" spans="1:6" x14ac:dyDescent="0.35">
      <c r="A6185">
        <v>13578.85740323048</v>
      </c>
      <c r="B6185">
        <v>3716894894.524096</v>
      </c>
      <c r="C6185">
        <v>0</v>
      </c>
      <c r="E6185">
        <f t="shared" si="192"/>
        <v>3716894894.524097</v>
      </c>
      <c r="F6185">
        <f t="shared" si="193"/>
        <v>0</v>
      </c>
    </row>
    <row r="6186" spans="1:6" x14ac:dyDescent="0.35">
      <c r="A6186">
        <v>6638.9852002181597</v>
      </c>
      <c r="B6186">
        <v>3736015171.9007249</v>
      </c>
      <c r="C6186">
        <v>0</v>
      </c>
      <c r="E6186">
        <f t="shared" si="192"/>
        <v>3736015171.9007244</v>
      </c>
      <c r="F6186">
        <f t="shared" si="193"/>
        <v>0</v>
      </c>
    </row>
    <row r="6187" spans="1:6" x14ac:dyDescent="0.35">
      <c r="A6187">
        <v>0</v>
      </c>
      <c r="B6187">
        <v>3154800342.703639</v>
      </c>
      <c r="C6187">
        <v>113013.9945661001</v>
      </c>
      <c r="E6187">
        <f t="shared" si="192"/>
        <v>3154800342.7036386</v>
      </c>
      <c r="F6187">
        <f t="shared" si="193"/>
        <v>0</v>
      </c>
    </row>
    <row r="6188" spans="1:6" x14ac:dyDescent="0.35">
      <c r="A6188">
        <v>0</v>
      </c>
      <c r="B6188">
        <v>2679948860.2856579</v>
      </c>
      <c r="C6188">
        <v>92332.232692385165</v>
      </c>
      <c r="E6188">
        <f t="shared" si="192"/>
        <v>2679948860.2856579</v>
      </c>
      <c r="F6188">
        <f t="shared" si="193"/>
        <v>0</v>
      </c>
    </row>
    <row r="6189" spans="1:6" x14ac:dyDescent="0.35">
      <c r="A6189">
        <v>0</v>
      </c>
      <c r="B6189">
        <v>1866809594.3825631</v>
      </c>
      <c r="C6189">
        <v>158110.4128144907</v>
      </c>
      <c r="E6189">
        <f t="shared" si="192"/>
        <v>1866809594.3825629</v>
      </c>
      <c r="F6189">
        <f t="shared" si="193"/>
        <v>0</v>
      </c>
    </row>
    <row r="6190" spans="1:6" x14ac:dyDescent="0.35">
      <c r="A6190">
        <v>0</v>
      </c>
      <c r="B6190">
        <v>1498799594.3825631</v>
      </c>
      <c r="C6190">
        <v>71557.5</v>
      </c>
      <c r="E6190">
        <f t="shared" si="192"/>
        <v>1498799594.3825631</v>
      </c>
      <c r="F6190">
        <f t="shared" si="193"/>
        <v>0</v>
      </c>
    </row>
    <row r="6191" spans="1:6" x14ac:dyDescent="0.35">
      <c r="A6191">
        <v>0</v>
      </c>
      <c r="B6191">
        <v>1141003293.804528</v>
      </c>
      <c r="C6191">
        <v>69571.502890173404</v>
      </c>
      <c r="E6191">
        <f t="shared" si="192"/>
        <v>1141003293.8045285</v>
      </c>
      <c r="F6191">
        <f t="shared" si="193"/>
        <v>0</v>
      </c>
    </row>
    <row r="6192" spans="1:6" x14ac:dyDescent="0.35">
      <c r="A6192">
        <v>0</v>
      </c>
      <c r="B6192">
        <v>1125343293.804528</v>
      </c>
      <c r="C6192">
        <v>3045</v>
      </c>
      <c r="E6192">
        <f t="shared" si="192"/>
        <v>1125343293.804528</v>
      </c>
      <c r="F6192">
        <f t="shared" si="193"/>
        <v>0</v>
      </c>
    </row>
    <row r="6193" spans="1:6" x14ac:dyDescent="0.35">
      <c r="A6193">
        <v>0</v>
      </c>
      <c r="B6193">
        <v>1117211559.7004819</v>
      </c>
      <c r="C6193">
        <v>1581.1705202312139</v>
      </c>
      <c r="E6193">
        <f t="shared" si="192"/>
        <v>1117211559.7004817</v>
      </c>
      <c r="F6193">
        <f t="shared" si="193"/>
        <v>0</v>
      </c>
    </row>
    <row r="6194" spans="1:6" x14ac:dyDescent="0.35">
      <c r="A6194">
        <v>0</v>
      </c>
      <c r="B6194">
        <v>1109079825.5964351</v>
      </c>
      <c r="C6194">
        <v>1581.1705202312139</v>
      </c>
      <c r="E6194">
        <f t="shared" si="192"/>
        <v>1109079825.5964355</v>
      </c>
      <c r="F6194">
        <f t="shared" si="193"/>
        <v>0</v>
      </c>
    </row>
    <row r="6195" spans="1:6" x14ac:dyDescent="0.35">
      <c r="A6195">
        <v>0</v>
      </c>
      <c r="B6195">
        <v>1101249825.5964351</v>
      </c>
      <c r="C6195">
        <v>1522.5</v>
      </c>
      <c r="E6195">
        <f t="shared" si="192"/>
        <v>1101249825.5964351</v>
      </c>
      <c r="F6195">
        <f t="shared" si="193"/>
        <v>0</v>
      </c>
    </row>
    <row r="6196" spans="1:6" x14ac:dyDescent="0.35">
      <c r="A6196">
        <v>0</v>
      </c>
      <c r="B6196">
        <v>1008009880.60024</v>
      </c>
      <c r="C6196">
        <v>18129.989304815819</v>
      </c>
      <c r="E6196">
        <f t="shared" si="192"/>
        <v>1008009880.6002394</v>
      </c>
      <c r="F6196">
        <f t="shared" si="193"/>
        <v>0</v>
      </c>
    </row>
    <row r="6197" spans="1:6" x14ac:dyDescent="0.35">
      <c r="A6197">
        <v>0</v>
      </c>
      <c r="B6197">
        <v>804716527.99908352</v>
      </c>
      <c r="C6197">
        <v>39529.263005780347</v>
      </c>
      <c r="E6197">
        <f t="shared" si="192"/>
        <v>804716527.99908388</v>
      </c>
      <c r="F6197">
        <f t="shared" si="193"/>
        <v>0</v>
      </c>
    </row>
    <row r="6198" spans="1:6" x14ac:dyDescent="0.35">
      <c r="A6198">
        <v>0</v>
      </c>
      <c r="B6198">
        <v>715267452.8545748</v>
      </c>
      <c r="C6198">
        <v>17392.875722543358</v>
      </c>
      <c r="E6198">
        <f t="shared" si="192"/>
        <v>715267452.8545748</v>
      </c>
      <c r="F6198">
        <f t="shared" si="193"/>
        <v>0</v>
      </c>
    </row>
    <row r="6199" spans="1:6" x14ac:dyDescent="0.35">
      <c r="A6199">
        <v>0</v>
      </c>
      <c r="B6199">
        <v>652627452.8545748</v>
      </c>
      <c r="C6199">
        <v>12180</v>
      </c>
      <c r="E6199">
        <f t="shared" si="192"/>
        <v>652627452.8545748</v>
      </c>
      <c r="F6199">
        <f t="shared" si="193"/>
        <v>0</v>
      </c>
    </row>
    <row r="6200" spans="1:6" x14ac:dyDescent="0.35">
      <c r="A6200">
        <v>0</v>
      </c>
      <c r="B6200">
        <v>239671655.57892641</v>
      </c>
      <c r="C6200">
        <v>80296.960581376072</v>
      </c>
      <c r="E6200">
        <f t="shared" si="192"/>
        <v>239671655.57892638</v>
      </c>
      <c r="F6200">
        <f t="shared" si="193"/>
        <v>0</v>
      </c>
    </row>
    <row r="6201" spans="1:6" x14ac:dyDescent="0.35">
      <c r="A6201">
        <v>0</v>
      </c>
      <c r="B6201">
        <v>0</v>
      </c>
      <c r="C6201">
        <v>46602.821918124573</v>
      </c>
      <c r="E6201">
        <f t="shared" si="192"/>
        <v>0</v>
      </c>
      <c r="F6201">
        <f t="shared" si="193"/>
        <v>0</v>
      </c>
    </row>
    <row r="6202" spans="1:6" x14ac:dyDescent="0.35">
      <c r="A6202">
        <v>0</v>
      </c>
      <c r="B6202">
        <v>0</v>
      </c>
      <c r="C6202">
        <v>0</v>
      </c>
      <c r="E6202">
        <f t="shared" si="192"/>
        <v>0</v>
      </c>
      <c r="F6202">
        <f t="shared" si="193"/>
        <v>0</v>
      </c>
    </row>
    <row r="6203" spans="1:6" x14ac:dyDescent="0.35">
      <c r="A6203">
        <v>0</v>
      </c>
      <c r="B6203">
        <v>0</v>
      </c>
      <c r="C6203">
        <v>0</v>
      </c>
      <c r="E6203">
        <f t="shared" si="192"/>
        <v>0</v>
      </c>
      <c r="F6203">
        <f t="shared" si="193"/>
        <v>0</v>
      </c>
    </row>
    <row r="6204" spans="1:6" x14ac:dyDescent="0.35">
      <c r="A6204">
        <v>0</v>
      </c>
      <c r="B6204">
        <v>0</v>
      </c>
      <c r="C6204">
        <v>0</v>
      </c>
      <c r="E6204">
        <f t="shared" si="192"/>
        <v>0</v>
      </c>
      <c r="F6204">
        <f t="shared" si="193"/>
        <v>0</v>
      </c>
    </row>
    <row r="6205" spans="1:6" x14ac:dyDescent="0.35">
      <c r="A6205">
        <v>0</v>
      </c>
      <c r="B6205">
        <v>0</v>
      </c>
      <c r="C6205">
        <v>0</v>
      </c>
      <c r="E6205">
        <f t="shared" si="192"/>
        <v>0</v>
      </c>
      <c r="F6205">
        <f t="shared" si="193"/>
        <v>0</v>
      </c>
    </row>
    <row r="6206" spans="1:6" x14ac:dyDescent="0.35">
      <c r="A6206">
        <v>212834.9412733097</v>
      </c>
      <c r="B6206">
        <v>612964630.86713207</v>
      </c>
      <c r="C6206">
        <v>0</v>
      </c>
      <c r="E6206">
        <f t="shared" si="192"/>
        <v>612964630.86713195</v>
      </c>
      <c r="F6206">
        <f t="shared" si="193"/>
        <v>0</v>
      </c>
    </row>
    <row r="6207" spans="1:6" x14ac:dyDescent="0.35">
      <c r="A6207">
        <v>212834.9412733097</v>
      </c>
      <c r="B6207">
        <v>1225929261.7342639</v>
      </c>
      <c r="C6207">
        <v>0</v>
      </c>
      <c r="E6207">
        <f t="shared" si="192"/>
        <v>1225929261.7342639</v>
      </c>
      <c r="F6207">
        <f t="shared" si="193"/>
        <v>0</v>
      </c>
    </row>
    <row r="6208" spans="1:6" x14ac:dyDescent="0.35">
      <c r="A6208">
        <v>212834.9412733097</v>
      </c>
      <c r="B6208">
        <v>1838893892.6013961</v>
      </c>
      <c r="C6208">
        <v>0</v>
      </c>
      <c r="E6208">
        <f t="shared" si="192"/>
        <v>1838893892.6013958</v>
      </c>
      <c r="F6208">
        <f t="shared" si="193"/>
        <v>0</v>
      </c>
    </row>
    <row r="6209" spans="1:6" x14ac:dyDescent="0.35">
      <c r="A6209">
        <v>53453.030739920752</v>
      </c>
      <c r="B6209">
        <v>1992838621.1323681</v>
      </c>
      <c r="C6209">
        <v>0</v>
      </c>
      <c r="E6209">
        <f t="shared" si="192"/>
        <v>1992838621.1323678</v>
      </c>
      <c r="F6209">
        <f t="shared" si="193"/>
        <v>0</v>
      </c>
    </row>
    <row r="6210" spans="1:6" x14ac:dyDescent="0.35">
      <c r="A6210">
        <v>59860.790145537823</v>
      </c>
      <c r="B6210">
        <v>2165237696.7515168</v>
      </c>
      <c r="C6210">
        <v>0</v>
      </c>
      <c r="E6210">
        <f t="shared" si="192"/>
        <v>2165237696.7515168</v>
      </c>
      <c r="F6210">
        <f t="shared" si="193"/>
        <v>0</v>
      </c>
    </row>
    <row r="6211" spans="1:6" x14ac:dyDescent="0.35">
      <c r="A6211">
        <v>0</v>
      </c>
      <c r="B6211">
        <v>1894391656.095562</v>
      </c>
      <c r="C6211">
        <v>52664.507905324623</v>
      </c>
      <c r="E6211">
        <f t="shared" si="192"/>
        <v>1894391656.0955615</v>
      </c>
      <c r="F6211">
        <f t="shared" si="193"/>
        <v>0</v>
      </c>
    </row>
    <row r="6212" spans="1:6" x14ac:dyDescent="0.35">
      <c r="A6212">
        <v>0</v>
      </c>
      <c r="B6212">
        <v>1414469204.389997</v>
      </c>
      <c r="C6212">
        <v>93318.254498304159</v>
      </c>
      <c r="E6212">
        <f t="shared" ref="E6212:E6275" si="194">B6211+A6212*$H$2*$H$1-(C6212*$H$1/$H$3)</f>
        <v>1414469204.3899977</v>
      </c>
      <c r="F6212">
        <f t="shared" ref="F6212:F6275" si="195">B6212-E6212</f>
        <v>0</v>
      </c>
    </row>
    <row r="6213" spans="1:6" x14ac:dyDescent="0.35">
      <c r="A6213">
        <v>0</v>
      </c>
      <c r="B6213">
        <v>816095443.38606644</v>
      </c>
      <c r="C6213">
        <v>116350.4535285421</v>
      </c>
      <c r="E6213">
        <f t="shared" si="194"/>
        <v>816095443.3860662</v>
      </c>
      <c r="F6213">
        <f t="shared" si="195"/>
        <v>0</v>
      </c>
    </row>
    <row r="6214" spans="1:6" x14ac:dyDescent="0.35">
      <c r="A6214">
        <v>0</v>
      </c>
      <c r="B6214">
        <v>690815443.38606644</v>
      </c>
      <c r="C6214">
        <v>24360</v>
      </c>
      <c r="E6214">
        <f t="shared" si="194"/>
        <v>690815443.38606644</v>
      </c>
      <c r="F6214">
        <f t="shared" si="195"/>
        <v>0</v>
      </c>
    </row>
    <row r="6215" spans="1:6" x14ac:dyDescent="0.35">
      <c r="A6215">
        <v>0</v>
      </c>
      <c r="B6215">
        <v>479405443.38606638</v>
      </c>
      <c r="C6215">
        <v>41107.5</v>
      </c>
      <c r="E6215">
        <f t="shared" si="194"/>
        <v>479405443.38606644</v>
      </c>
      <c r="F6215">
        <f t="shared" si="195"/>
        <v>0</v>
      </c>
    </row>
    <row r="6216" spans="1:6" x14ac:dyDescent="0.35">
      <c r="A6216">
        <v>0</v>
      </c>
      <c r="B6216">
        <v>276112090.78491032</v>
      </c>
      <c r="C6216">
        <v>39529.263005780347</v>
      </c>
      <c r="E6216">
        <f t="shared" si="194"/>
        <v>276112090.78491032</v>
      </c>
      <c r="F6216">
        <f t="shared" si="195"/>
        <v>0</v>
      </c>
    </row>
    <row r="6217" spans="1:6" x14ac:dyDescent="0.35">
      <c r="A6217">
        <v>0</v>
      </c>
      <c r="B6217">
        <v>259848622.57681781</v>
      </c>
      <c r="C6217">
        <v>3162.3410404624278</v>
      </c>
      <c r="E6217">
        <f t="shared" si="194"/>
        <v>259848622.57681784</v>
      </c>
      <c r="F6217">
        <f t="shared" si="195"/>
        <v>0</v>
      </c>
    </row>
    <row r="6218" spans="1:6" x14ac:dyDescent="0.35">
      <c r="A6218">
        <v>0</v>
      </c>
      <c r="B6218">
        <v>251716888.47277161</v>
      </c>
      <c r="C6218">
        <v>1581.1705202312139</v>
      </c>
      <c r="E6218">
        <f t="shared" si="194"/>
        <v>251716888.47277156</v>
      </c>
      <c r="F6218">
        <f t="shared" si="195"/>
        <v>0</v>
      </c>
    </row>
    <row r="6219" spans="1:6" x14ac:dyDescent="0.35">
      <c r="A6219">
        <v>0</v>
      </c>
      <c r="B6219">
        <v>243585154.3687253</v>
      </c>
      <c r="C6219">
        <v>1581.1705202312139</v>
      </c>
      <c r="E6219">
        <f t="shared" si="194"/>
        <v>243585154.36872536</v>
      </c>
      <c r="F6219">
        <f t="shared" si="195"/>
        <v>0</v>
      </c>
    </row>
    <row r="6220" spans="1:6" x14ac:dyDescent="0.35">
      <c r="A6220">
        <v>0</v>
      </c>
      <c r="B6220">
        <v>227321686.16063279</v>
      </c>
      <c r="C6220">
        <v>3162.3410404624278</v>
      </c>
      <c r="E6220">
        <f t="shared" si="194"/>
        <v>227321686.16063282</v>
      </c>
      <c r="F6220">
        <f t="shared" si="195"/>
        <v>0</v>
      </c>
    </row>
    <row r="6221" spans="1:6" x14ac:dyDescent="0.35">
      <c r="A6221">
        <v>0</v>
      </c>
      <c r="B6221">
        <v>219189952.05658659</v>
      </c>
      <c r="C6221">
        <v>1581.1705202312139</v>
      </c>
      <c r="E6221">
        <f t="shared" si="194"/>
        <v>219189952.05658653</v>
      </c>
      <c r="F6221">
        <f t="shared" si="195"/>
        <v>0</v>
      </c>
    </row>
    <row r="6222" spans="1:6" x14ac:dyDescent="0.35">
      <c r="A6222">
        <v>0</v>
      </c>
      <c r="B6222">
        <v>211359952.05658659</v>
      </c>
      <c r="C6222">
        <v>1522.5</v>
      </c>
      <c r="E6222">
        <f t="shared" si="194"/>
        <v>211359952.05658659</v>
      </c>
      <c r="F6222">
        <f t="shared" si="195"/>
        <v>0</v>
      </c>
    </row>
    <row r="6223" spans="1:6" x14ac:dyDescent="0.35">
      <c r="A6223">
        <v>0</v>
      </c>
      <c r="B6223">
        <v>195096483.84849411</v>
      </c>
      <c r="C6223">
        <v>3162.3410404624278</v>
      </c>
      <c r="E6223">
        <f t="shared" si="194"/>
        <v>195096483.84849411</v>
      </c>
      <c r="F6223">
        <f t="shared" si="195"/>
        <v>0</v>
      </c>
    </row>
    <row r="6224" spans="1:6" x14ac:dyDescent="0.35">
      <c r="A6224">
        <v>0</v>
      </c>
      <c r="B6224">
        <v>0</v>
      </c>
      <c r="C6224">
        <v>37935.427414984973</v>
      </c>
      <c r="E6224">
        <f t="shared" si="194"/>
        <v>0</v>
      </c>
      <c r="F6224">
        <f t="shared" si="195"/>
        <v>0</v>
      </c>
    </row>
    <row r="6225" spans="1:6" x14ac:dyDescent="0.35">
      <c r="A6225">
        <v>0</v>
      </c>
      <c r="B6225">
        <v>0</v>
      </c>
      <c r="C6225">
        <v>0</v>
      </c>
      <c r="E6225">
        <f t="shared" si="194"/>
        <v>0</v>
      </c>
      <c r="F6225">
        <f t="shared" si="195"/>
        <v>0</v>
      </c>
    </row>
    <row r="6226" spans="1:6" x14ac:dyDescent="0.35">
      <c r="A6226">
        <v>0</v>
      </c>
      <c r="B6226">
        <v>0</v>
      </c>
      <c r="C6226">
        <v>0</v>
      </c>
      <c r="E6226">
        <f t="shared" si="194"/>
        <v>0</v>
      </c>
      <c r="F6226">
        <f t="shared" si="195"/>
        <v>0</v>
      </c>
    </row>
    <row r="6227" spans="1:6" x14ac:dyDescent="0.35">
      <c r="A6227">
        <v>0</v>
      </c>
      <c r="B6227">
        <v>0</v>
      </c>
      <c r="C6227">
        <v>0</v>
      </c>
      <c r="E6227">
        <f t="shared" si="194"/>
        <v>0</v>
      </c>
      <c r="F6227">
        <f t="shared" si="195"/>
        <v>0</v>
      </c>
    </row>
    <row r="6228" spans="1:6" x14ac:dyDescent="0.35">
      <c r="A6228">
        <v>0</v>
      </c>
      <c r="B6228">
        <v>0</v>
      </c>
      <c r="C6228">
        <v>0</v>
      </c>
      <c r="E6228">
        <f t="shared" si="194"/>
        <v>0</v>
      </c>
      <c r="F6228">
        <f t="shared" si="195"/>
        <v>0</v>
      </c>
    </row>
    <row r="6229" spans="1:6" x14ac:dyDescent="0.35">
      <c r="A6229">
        <v>212834.9412733097</v>
      </c>
      <c r="B6229">
        <v>612964630.86713207</v>
      </c>
      <c r="C6229">
        <v>0</v>
      </c>
      <c r="E6229">
        <f t="shared" si="194"/>
        <v>612964630.86713195</v>
      </c>
      <c r="F6229">
        <f t="shared" si="195"/>
        <v>0</v>
      </c>
    </row>
    <row r="6230" spans="1:6" x14ac:dyDescent="0.35">
      <c r="A6230">
        <v>212834.9412733097</v>
      </c>
      <c r="B6230">
        <v>1225929261.7342639</v>
      </c>
      <c r="C6230">
        <v>0</v>
      </c>
      <c r="E6230">
        <f t="shared" si="194"/>
        <v>1225929261.7342639</v>
      </c>
      <c r="F6230">
        <f t="shared" si="195"/>
        <v>0</v>
      </c>
    </row>
    <row r="6231" spans="1:6" x14ac:dyDescent="0.35">
      <c r="A6231">
        <v>212834.9412733097</v>
      </c>
      <c r="B6231">
        <v>1838893892.6013961</v>
      </c>
      <c r="C6231">
        <v>0</v>
      </c>
      <c r="E6231">
        <f t="shared" si="194"/>
        <v>1838893892.6013958</v>
      </c>
      <c r="F6231">
        <f t="shared" si="195"/>
        <v>0</v>
      </c>
    </row>
    <row r="6232" spans="1:6" x14ac:dyDescent="0.35">
      <c r="A6232">
        <v>212834.9412733097</v>
      </c>
      <c r="B6232">
        <v>2451858523.4685278</v>
      </c>
      <c r="C6232">
        <v>0</v>
      </c>
      <c r="E6232">
        <f t="shared" si="194"/>
        <v>2451858523.4685278</v>
      </c>
      <c r="F6232">
        <f t="shared" si="195"/>
        <v>0</v>
      </c>
    </row>
    <row r="6233" spans="1:6" x14ac:dyDescent="0.35">
      <c r="A6233">
        <v>151616.99845124691</v>
      </c>
      <c r="B6233">
        <v>2888515479.0081191</v>
      </c>
      <c r="C6233">
        <v>0</v>
      </c>
      <c r="E6233">
        <f t="shared" si="194"/>
        <v>2888515479.0081186</v>
      </c>
      <c r="F6233">
        <f t="shared" si="195"/>
        <v>0</v>
      </c>
    </row>
    <row r="6234" spans="1:6" x14ac:dyDescent="0.35">
      <c r="A6234">
        <v>63240.385286889818</v>
      </c>
      <c r="B6234">
        <v>3070647788.6343622</v>
      </c>
      <c r="C6234">
        <v>0</v>
      </c>
      <c r="E6234">
        <f t="shared" si="194"/>
        <v>3070647788.6343617</v>
      </c>
      <c r="F6234">
        <f t="shared" si="195"/>
        <v>0</v>
      </c>
    </row>
    <row r="6235" spans="1:6" x14ac:dyDescent="0.35">
      <c r="A6235">
        <v>45685.072287662813</v>
      </c>
      <c r="B6235">
        <v>3202220796.8228312</v>
      </c>
      <c r="C6235">
        <v>0</v>
      </c>
      <c r="E6235">
        <f t="shared" si="194"/>
        <v>3202220796.8228312</v>
      </c>
      <c r="F6235">
        <f t="shared" si="195"/>
        <v>0</v>
      </c>
    </row>
    <row r="6236" spans="1:6" x14ac:dyDescent="0.35">
      <c r="A6236">
        <v>0</v>
      </c>
      <c r="B6236">
        <v>2389081530.9197359</v>
      </c>
      <c r="C6236">
        <v>158110.4128144907</v>
      </c>
      <c r="E6236">
        <f t="shared" si="194"/>
        <v>2389081530.9197359</v>
      </c>
      <c r="F6236">
        <f t="shared" si="195"/>
        <v>0</v>
      </c>
    </row>
    <row r="6237" spans="1:6" x14ac:dyDescent="0.35">
      <c r="A6237">
        <v>0</v>
      </c>
      <c r="B6237">
        <v>2021071530.9197359</v>
      </c>
      <c r="C6237">
        <v>71557.5</v>
      </c>
      <c r="E6237">
        <f t="shared" si="194"/>
        <v>2021071530.9197359</v>
      </c>
      <c r="F6237">
        <f t="shared" si="195"/>
        <v>0</v>
      </c>
    </row>
    <row r="6238" spans="1:6" x14ac:dyDescent="0.35">
      <c r="A6238">
        <v>0</v>
      </c>
      <c r="B6238">
        <v>1887961530.9197359</v>
      </c>
      <c r="C6238">
        <v>25882.5</v>
      </c>
      <c r="E6238">
        <f t="shared" si="194"/>
        <v>1887961530.9197359</v>
      </c>
      <c r="F6238">
        <f t="shared" si="195"/>
        <v>0</v>
      </c>
    </row>
    <row r="6239" spans="1:6" x14ac:dyDescent="0.35">
      <c r="A6239">
        <v>0</v>
      </c>
      <c r="B6239">
        <v>1590421530.9197359</v>
      </c>
      <c r="C6239">
        <v>57855</v>
      </c>
      <c r="E6239">
        <f t="shared" si="194"/>
        <v>1590421530.9197359</v>
      </c>
      <c r="F6239">
        <f t="shared" si="195"/>
        <v>0</v>
      </c>
    </row>
    <row r="6240" spans="1:6" x14ac:dyDescent="0.35">
      <c r="A6240">
        <v>0</v>
      </c>
      <c r="B6240">
        <v>1582591530.9197359</v>
      </c>
      <c r="C6240">
        <v>1522.5</v>
      </c>
      <c r="E6240">
        <f t="shared" si="194"/>
        <v>1582591530.9197359</v>
      </c>
      <c r="F6240">
        <f t="shared" si="195"/>
        <v>0</v>
      </c>
    </row>
    <row r="6241" spans="1:6" x14ac:dyDescent="0.35">
      <c r="A6241">
        <v>0</v>
      </c>
      <c r="B6241">
        <v>1566931530.9197359</v>
      </c>
      <c r="C6241">
        <v>3045</v>
      </c>
      <c r="E6241">
        <f t="shared" si="194"/>
        <v>1566931530.9197359</v>
      </c>
      <c r="F6241">
        <f t="shared" si="195"/>
        <v>0</v>
      </c>
    </row>
    <row r="6242" spans="1:6" x14ac:dyDescent="0.35">
      <c r="A6242">
        <v>0</v>
      </c>
      <c r="B6242">
        <v>1559101530.9197359</v>
      </c>
      <c r="C6242">
        <v>1522.5</v>
      </c>
      <c r="E6242">
        <f t="shared" si="194"/>
        <v>1559101530.9197359</v>
      </c>
      <c r="F6242">
        <f t="shared" si="195"/>
        <v>0</v>
      </c>
    </row>
    <row r="6243" spans="1:6" x14ac:dyDescent="0.35">
      <c r="A6243">
        <v>0</v>
      </c>
      <c r="B6243">
        <v>1551271530.9197359</v>
      </c>
      <c r="C6243">
        <v>1522.5</v>
      </c>
      <c r="E6243">
        <f t="shared" si="194"/>
        <v>1551271530.9197359</v>
      </c>
      <c r="F6243">
        <f t="shared" si="195"/>
        <v>0</v>
      </c>
    </row>
    <row r="6244" spans="1:6" x14ac:dyDescent="0.35">
      <c r="A6244">
        <v>0</v>
      </c>
      <c r="B6244">
        <v>1535611530.9197359</v>
      </c>
      <c r="C6244">
        <v>3045</v>
      </c>
      <c r="E6244">
        <f t="shared" si="194"/>
        <v>1535611530.9197359</v>
      </c>
      <c r="F6244">
        <f t="shared" si="195"/>
        <v>0</v>
      </c>
    </row>
    <row r="6245" spans="1:6" x14ac:dyDescent="0.35">
      <c r="A6245">
        <v>0</v>
      </c>
      <c r="B6245">
        <v>1527781530.9197359</v>
      </c>
      <c r="C6245">
        <v>1522.5</v>
      </c>
      <c r="E6245">
        <f t="shared" si="194"/>
        <v>1527781530.9197359</v>
      </c>
      <c r="F6245">
        <f t="shared" si="195"/>
        <v>0</v>
      </c>
    </row>
    <row r="6246" spans="1:6" x14ac:dyDescent="0.35">
      <c r="A6246">
        <v>0</v>
      </c>
      <c r="B6246">
        <v>1519951530.9197359</v>
      </c>
      <c r="C6246">
        <v>1522.5</v>
      </c>
      <c r="E6246">
        <f t="shared" si="194"/>
        <v>1519951530.9197359</v>
      </c>
      <c r="F6246">
        <f t="shared" si="195"/>
        <v>0</v>
      </c>
    </row>
    <row r="6247" spans="1:6" x14ac:dyDescent="0.35">
      <c r="A6247">
        <v>0</v>
      </c>
      <c r="B6247">
        <v>1504291530.9197359</v>
      </c>
      <c r="C6247">
        <v>3045</v>
      </c>
      <c r="E6247">
        <f t="shared" si="194"/>
        <v>1504291530.9197359</v>
      </c>
      <c r="F6247">
        <f t="shared" si="195"/>
        <v>0</v>
      </c>
    </row>
    <row r="6248" spans="1:6" x14ac:dyDescent="0.35">
      <c r="A6248">
        <v>12305.527556129209</v>
      </c>
      <c r="B6248">
        <v>1539731450.281388</v>
      </c>
      <c r="C6248">
        <v>0</v>
      </c>
      <c r="E6248">
        <f t="shared" si="194"/>
        <v>1539731450.281388</v>
      </c>
      <c r="F6248">
        <f t="shared" si="195"/>
        <v>0</v>
      </c>
    </row>
    <row r="6249" spans="1:6" x14ac:dyDescent="0.35">
      <c r="A6249">
        <v>43118.701810891973</v>
      </c>
      <c r="B6249">
        <v>1663913311.496757</v>
      </c>
      <c r="C6249">
        <v>0</v>
      </c>
      <c r="E6249">
        <f t="shared" si="194"/>
        <v>1663913311.496757</v>
      </c>
      <c r="F6249">
        <f t="shared" si="195"/>
        <v>0</v>
      </c>
    </row>
    <row r="6250" spans="1:6" x14ac:dyDescent="0.35">
      <c r="A6250">
        <v>168151.49325744089</v>
      </c>
      <c r="B6250">
        <v>2148189612.078187</v>
      </c>
      <c r="C6250">
        <v>0</v>
      </c>
      <c r="E6250">
        <f t="shared" si="194"/>
        <v>2148189612.078187</v>
      </c>
      <c r="F6250">
        <f t="shared" si="195"/>
        <v>0</v>
      </c>
    </row>
    <row r="6251" spans="1:6" x14ac:dyDescent="0.35">
      <c r="A6251">
        <v>212834.9412733097</v>
      </c>
      <c r="B6251">
        <v>2761154242.9453192</v>
      </c>
      <c r="C6251">
        <v>0</v>
      </c>
      <c r="E6251">
        <f t="shared" si="194"/>
        <v>2761154242.9453192</v>
      </c>
      <c r="F6251">
        <f t="shared" si="195"/>
        <v>0</v>
      </c>
    </row>
    <row r="6252" spans="1:6" x14ac:dyDescent="0.35">
      <c r="A6252">
        <v>212834.94127330929</v>
      </c>
      <c r="B6252">
        <v>3374118873.812449</v>
      </c>
      <c r="C6252">
        <v>0</v>
      </c>
      <c r="E6252">
        <f t="shared" si="194"/>
        <v>3374118873.8124499</v>
      </c>
      <c r="F6252">
        <f t="shared" si="195"/>
        <v>0</v>
      </c>
    </row>
    <row r="6253" spans="1:6" x14ac:dyDescent="0.35">
      <c r="A6253">
        <v>212834.9412733097</v>
      </c>
      <c r="B6253">
        <v>3987083504.6795821</v>
      </c>
      <c r="C6253">
        <v>0</v>
      </c>
      <c r="E6253">
        <f t="shared" si="194"/>
        <v>3987083504.6795807</v>
      </c>
      <c r="F6253">
        <f t="shared" si="195"/>
        <v>0</v>
      </c>
    </row>
    <row r="6254" spans="1:6" x14ac:dyDescent="0.35">
      <c r="A6254">
        <v>212834.9412733097</v>
      </c>
      <c r="B6254">
        <v>4600048135.5467138</v>
      </c>
      <c r="C6254">
        <v>0</v>
      </c>
      <c r="E6254">
        <f t="shared" si="194"/>
        <v>4600048135.5467138</v>
      </c>
      <c r="F6254">
        <f t="shared" si="195"/>
        <v>0</v>
      </c>
    </row>
    <row r="6255" spans="1:6" x14ac:dyDescent="0.35">
      <c r="A6255">
        <v>212834.94127330949</v>
      </c>
      <c r="B6255">
        <v>5213012766.4138451</v>
      </c>
      <c r="C6255">
        <v>0</v>
      </c>
      <c r="E6255">
        <f t="shared" si="194"/>
        <v>5213012766.4138451</v>
      </c>
      <c r="F6255">
        <f t="shared" si="195"/>
        <v>0</v>
      </c>
    </row>
    <row r="6256" spans="1:6" x14ac:dyDescent="0.35">
      <c r="A6256">
        <v>212834.94127330981</v>
      </c>
      <c r="B6256">
        <v>5825977397.2809772</v>
      </c>
      <c r="C6256">
        <v>0</v>
      </c>
      <c r="E6256">
        <f t="shared" si="194"/>
        <v>5825977397.2809772</v>
      </c>
      <c r="F6256">
        <f t="shared" si="195"/>
        <v>0</v>
      </c>
    </row>
    <row r="6257" spans="1:6" x14ac:dyDescent="0.35">
      <c r="A6257">
        <v>26531.962298455259</v>
      </c>
      <c r="B6257">
        <v>5902389448.7005281</v>
      </c>
      <c r="C6257">
        <v>0</v>
      </c>
      <c r="E6257">
        <f t="shared" si="194"/>
        <v>5902389448.7005281</v>
      </c>
      <c r="F6257">
        <f t="shared" si="195"/>
        <v>0</v>
      </c>
    </row>
    <row r="6258" spans="1:6" x14ac:dyDescent="0.35">
      <c r="A6258">
        <v>0</v>
      </c>
      <c r="B6258">
        <v>5601122521.0161963</v>
      </c>
      <c r="C6258">
        <v>58579.68038306458</v>
      </c>
      <c r="E6258">
        <f t="shared" si="194"/>
        <v>5601122521.0161963</v>
      </c>
      <c r="F6258">
        <f t="shared" si="195"/>
        <v>0</v>
      </c>
    </row>
    <row r="6259" spans="1:6" x14ac:dyDescent="0.35">
      <c r="A6259">
        <v>0</v>
      </c>
      <c r="B6259">
        <v>5014838025.3430862</v>
      </c>
      <c r="C6259">
        <v>113999.7630475491</v>
      </c>
      <c r="E6259">
        <f t="shared" si="194"/>
        <v>5014838025.3430862</v>
      </c>
      <c r="F6259">
        <f t="shared" si="195"/>
        <v>0</v>
      </c>
    </row>
    <row r="6260" spans="1:6" x14ac:dyDescent="0.35">
      <c r="A6260">
        <v>0</v>
      </c>
      <c r="B6260">
        <v>4322001857.3533545</v>
      </c>
      <c r="C6260">
        <v>134718.14377578141</v>
      </c>
      <c r="E6260">
        <f t="shared" si="194"/>
        <v>4322001857.3533535</v>
      </c>
      <c r="F6260">
        <f t="shared" si="195"/>
        <v>0</v>
      </c>
    </row>
    <row r="6261" spans="1:6" x14ac:dyDescent="0.35">
      <c r="A6261">
        <v>0</v>
      </c>
      <c r="B6261">
        <v>3946161857.353354</v>
      </c>
      <c r="C6261">
        <v>73080</v>
      </c>
      <c r="E6261">
        <f t="shared" si="194"/>
        <v>3946161857.3533545</v>
      </c>
      <c r="F6261">
        <f t="shared" si="195"/>
        <v>0</v>
      </c>
    </row>
    <row r="6262" spans="1:6" x14ac:dyDescent="0.35">
      <c r="A6262">
        <v>0</v>
      </c>
      <c r="B6262">
        <v>3867861857.353354</v>
      </c>
      <c r="C6262">
        <v>15225</v>
      </c>
      <c r="E6262">
        <f t="shared" si="194"/>
        <v>3867861857.353354</v>
      </c>
      <c r="F6262">
        <f t="shared" si="195"/>
        <v>0</v>
      </c>
    </row>
    <row r="6263" spans="1:6" x14ac:dyDescent="0.35">
      <c r="A6263">
        <v>0</v>
      </c>
      <c r="B6263">
        <v>3640791857.353354</v>
      </c>
      <c r="C6263">
        <v>44152.5</v>
      </c>
      <c r="E6263">
        <f t="shared" si="194"/>
        <v>3640791857.353354</v>
      </c>
      <c r="F6263">
        <f t="shared" si="195"/>
        <v>0</v>
      </c>
    </row>
    <row r="6264" spans="1:6" x14ac:dyDescent="0.35">
      <c r="A6264">
        <v>0</v>
      </c>
      <c r="B6264">
        <v>2998731857.353354</v>
      </c>
      <c r="C6264">
        <v>124845</v>
      </c>
      <c r="E6264">
        <f t="shared" si="194"/>
        <v>2998731857.353354</v>
      </c>
      <c r="F6264">
        <f t="shared" si="195"/>
        <v>0</v>
      </c>
    </row>
    <row r="6265" spans="1:6" x14ac:dyDescent="0.35">
      <c r="A6265">
        <v>0</v>
      </c>
      <c r="B6265">
        <v>2834301857.353354</v>
      </c>
      <c r="C6265">
        <v>31972.5</v>
      </c>
      <c r="E6265">
        <f t="shared" si="194"/>
        <v>2834301857.353354</v>
      </c>
      <c r="F6265">
        <f t="shared" si="195"/>
        <v>0</v>
      </c>
    </row>
    <row r="6266" spans="1:6" x14ac:dyDescent="0.35">
      <c r="A6266">
        <v>0</v>
      </c>
      <c r="B6266">
        <v>2826471857.353354</v>
      </c>
      <c r="C6266">
        <v>1522.5</v>
      </c>
      <c r="E6266">
        <f t="shared" si="194"/>
        <v>2826471857.353354</v>
      </c>
      <c r="F6266">
        <f t="shared" si="195"/>
        <v>0</v>
      </c>
    </row>
    <row r="6267" spans="1:6" x14ac:dyDescent="0.35">
      <c r="A6267">
        <v>0</v>
      </c>
      <c r="B6267">
        <v>2810811857.353354</v>
      </c>
      <c r="C6267">
        <v>3045</v>
      </c>
      <c r="E6267">
        <f t="shared" si="194"/>
        <v>2810811857.353354</v>
      </c>
      <c r="F6267">
        <f t="shared" si="195"/>
        <v>0</v>
      </c>
    </row>
    <row r="6268" spans="1:6" x14ac:dyDescent="0.35">
      <c r="A6268">
        <v>0</v>
      </c>
      <c r="B6268">
        <v>2450631857.353354</v>
      </c>
      <c r="C6268">
        <v>70035</v>
      </c>
      <c r="E6268">
        <f t="shared" si="194"/>
        <v>2450631857.353354</v>
      </c>
      <c r="F6268">
        <f t="shared" si="195"/>
        <v>0</v>
      </c>
    </row>
    <row r="6269" spans="1:6" x14ac:dyDescent="0.35">
      <c r="A6269">
        <v>0</v>
      </c>
      <c r="B6269">
        <v>2348841857.353354</v>
      </c>
      <c r="C6269">
        <v>19792.5</v>
      </c>
      <c r="E6269">
        <f t="shared" si="194"/>
        <v>2348841857.353354</v>
      </c>
      <c r="F6269">
        <f t="shared" si="195"/>
        <v>0</v>
      </c>
    </row>
    <row r="6270" spans="1:6" x14ac:dyDescent="0.35">
      <c r="A6270">
        <v>0</v>
      </c>
      <c r="B6270">
        <v>2333181857.353354</v>
      </c>
      <c r="C6270">
        <v>3045</v>
      </c>
      <c r="E6270">
        <f t="shared" si="194"/>
        <v>2333181857.353354</v>
      </c>
      <c r="F6270">
        <f t="shared" si="195"/>
        <v>0</v>
      </c>
    </row>
    <row r="6271" spans="1:6" x14ac:dyDescent="0.35">
      <c r="A6271">
        <v>0</v>
      </c>
      <c r="B6271">
        <v>2254881857.353354</v>
      </c>
      <c r="C6271">
        <v>15225</v>
      </c>
      <c r="E6271">
        <f t="shared" si="194"/>
        <v>2254881857.353354</v>
      </c>
      <c r="F6271">
        <f t="shared" si="195"/>
        <v>0</v>
      </c>
    </row>
    <row r="6272" spans="1:6" x14ac:dyDescent="0.35">
      <c r="A6272">
        <v>0</v>
      </c>
      <c r="B6272">
        <v>1866179217.392287</v>
      </c>
      <c r="C6272">
        <v>75581.068881318439</v>
      </c>
      <c r="E6272">
        <f t="shared" si="194"/>
        <v>1866179217.3922877</v>
      </c>
      <c r="F6272">
        <f t="shared" si="195"/>
        <v>0</v>
      </c>
    </row>
    <row r="6273" spans="1:6" x14ac:dyDescent="0.35">
      <c r="A6273">
        <v>0</v>
      </c>
      <c r="B6273">
        <v>1807253001.0224979</v>
      </c>
      <c r="C6273">
        <v>11457.87540523674</v>
      </c>
      <c r="E6273">
        <f t="shared" si="194"/>
        <v>1807253001.0224981</v>
      </c>
      <c r="F6273">
        <f t="shared" si="195"/>
        <v>0</v>
      </c>
    </row>
    <row r="6274" spans="1:6" x14ac:dyDescent="0.35">
      <c r="A6274">
        <v>143879.16420188229</v>
      </c>
      <c r="B6274">
        <v>2221624993.9239192</v>
      </c>
      <c r="C6274">
        <v>0</v>
      </c>
      <c r="E6274">
        <f t="shared" si="194"/>
        <v>2221624993.9239187</v>
      </c>
      <c r="F6274">
        <f t="shared" si="195"/>
        <v>0</v>
      </c>
    </row>
    <row r="6275" spans="1:6" x14ac:dyDescent="0.35">
      <c r="A6275">
        <v>212834.9412733097</v>
      </c>
      <c r="B6275">
        <v>2834589624.7910519</v>
      </c>
      <c r="C6275">
        <v>0</v>
      </c>
      <c r="E6275">
        <f t="shared" si="194"/>
        <v>2834589624.7910509</v>
      </c>
      <c r="F6275">
        <f t="shared" si="195"/>
        <v>0</v>
      </c>
    </row>
    <row r="6276" spans="1:6" x14ac:dyDescent="0.35">
      <c r="A6276">
        <v>212834.9412733097</v>
      </c>
      <c r="B6276">
        <v>3447554255.658185</v>
      </c>
      <c r="C6276">
        <v>0</v>
      </c>
      <c r="E6276">
        <f t="shared" ref="E6276:E6339" si="196">B6275+A6276*$H$2*$H$1-(C6276*$H$1/$H$3)</f>
        <v>3447554255.6581841</v>
      </c>
      <c r="F6276">
        <f t="shared" ref="F6276:F6339" si="197">B6276-E6276</f>
        <v>0</v>
      </c>
    </row>
    <row r="6277" spans="1:6" x14ac:dyDescent="0.35">
      <c r="A6277">
        <v>212834.9412733097</v>
      </c>
      <c r="B6277">
        <v>4060518886.5253172</v>
      </c>
      <c r="C6277">
        <v>0</v>
      </c>
      <c r="E6277">
        <f t="shared" si="196"/>
        <v>4060518886.5253172</v>
      </c>
      <c r="F6277">
        <f t="shared" si="197"/>
        <v>0</v>
      </c>
    </row>
    <row r="6278" spans="1:6" x14ac:dyDescent="0.35">
      <c r="A6278">
        <v>212834.9412733097</v>
      </c>
      <c r="B6278">
        <v>4673483517.3924484</v>
      </c>
      <c r="C6278">
        <v>0</v>
      </c>
      <c r="E6278">
        <f t="shared" si="196"/>
        <v>4673483517.3924494</v>
      </c>
      <c r="F6278">
        <f t="shared" si="197"/>
        <v>0</v>
      </c>
    </row>
    <row r="6279" spans="1:6" x14ac:dyDescent="0.35">
      <c r="A6279">
        <v>212834.94127330981</v>
      </c>
      <c r="B6279">
        <v>5286448148.2595806</v>
      </c>
      <c r="C6279">
        <v>0</v>
      </c>
      <c r="E6279">
        <f t="shared" si="196"/>
        <v>5286448148.2595806</v>
      </c>
      <c r="F6279">
        <f t="shared" si="197"/>
        <v>0</v>
      </c>
    </row>
    <row r="6280" spans="1:6" x14ac:dyDescent="0.35">
      <c r="A6280">
        <v>212834.9412733097</v>
      </c>
      <c r="B6280">
        <v>5899412779.1267128</v>
      </c>
      <c r="C6280">
        <v>0</v>
      </c>
      <c r="E6280">
        <f t="shared" si="196"/>
        <v>5899412779.1267128</v>
      </c>
      <c r="F6280">
        <f t="shared" si="197"/>
        <v>0</v>
      </c>
    </row>
    <row r="6281" spans="1:6" x14ac:dyDescent="0.35">
      <c r="A6281">
        <v>9918.9342976696353</v>
      </c>
      <c r="B6281">
        <v>5927979309.9040012</v>
      </c>
      <c r="C6281">
        <v>0</v>
      </c>
      <c r="E6281">
        <f t="shared" si="196"/>
        <v>5927979309.9040012</v>
      </c>
      <c r="F6281">
        <f t="shared" si="197"/>
        <v>0</v>
      </c>
    </row>
    <row r="6282" spans="1:6" x14ac:dyDescent="0.35">
      <c r="A6282">
        <v>166881.40120111441</v>
      </c>
      <c r="B6282">
        <v>6408597745.3632107</v>
      </c>
      <c r="C6282">
        <v>0</v>
      </c>
      <c r="E6282">
        <f t="shared" si="196"/>
        <v>6408597745.3632107</v>
      </c>
      <c r="F6282">
        <f t="shared" si="197"/>
        <v>0</v>
      </c>
    </row>
    <row r="6283" spans="1:6" x14ac:dyDescent="0.35">
      <c r="A6283">
        <v>0</v>
      </c>
      <c r="B6283">
        <v>5595458479.4601154</v>
      </c>
      <c r="C6283">
        <v>158110.4128144907</v>
      </c>
      <c r="E6283">
        <f t="shared" si="196"/>
        <v>5595458479.4601154</v>
      </c>
      <c r="F6283">
        <f t="shared" si="197"/>
        <v>0</v>
      </c>
    </row>
    <row r="6284" spans="1:6" x14ac:dyDescent="0.35">
      <c r="A6284">
        <v>0</v>
      </c>
      <c r="B6284">
        <v>5480361627.6038857</v>
      </c>
      <c r="C6284">
        <v>22379.94341648911</v>
      </c>
      <c r="E6284">
        <f t="shared" si="196"/>
        <v>5480361627.6038857</v>
      </c>
      <c r="F6284">
        <f t="shared" si="197"/>
        <v>0</v>
      </c>
    </row>
    <row r="6285" spans="1:6" x14ac:dyDescent="0.35">
      <c r="A6285">
        <v>0</v>
      </c>
      <c r="B6285">
        <v>5034051627.6038857</v>
      </c>
      <c r="C6285">
        <v>86782.5</v>
      </c>
      <c r="E6285">
        <f t="shared" si="196"/>
        <v>5034051627.6038857</v>
      </c>
      <c r="F6285">
        <f t="shared" si="197"/>
        <v>0</v>
      </c>
    </row>
    <row r="6286" spans="1:6" x14ac:dyDescent="0.35">
      <c r="A6286">
        <v>0</v>
      </c>
      <c r="B6286">
        <v>4251051627.6038861</v>
      </c>
      <c r="C6286">
        <v>152250</v>
      </c>
      <c r="E6286">
        <f t="shared" si="196"/>
        <v>4251051627.6038857</v>
      </c>
      <c r="F6286">
        <f t="shared" si="197"/>
        <v>0</v>
      </c>
    </row>
    <row r="6287" spans="1:6" x14ac:dyDescent="0.35">
      <c r="A6287">
        <v>0</v>
      </c>
      <c r="B6287">
        <v>3969171627.6038861</v>
      </c>
      <c r="C6287">
        <v>54810</v>
      </c>
      <c r="E6287">
        <f t="shared" si="196"/>
        <v>3969171627.6038861</v>
      </c>
      <c r="F6287">
        <f t="shared" si="197"/>
        <v>0</v>
      </c>
    </row>
    <row r="6288" spans="1:6" x14ac:dyDescent="0.35">
      <c r="A6288">
        <v>0</v>
      </c>
      <c r="B6288">
        <v>3789081627.6038861</v>
      </c>
      <c r="C6288">
        <v>35017.5</v>
      </c>
      <c r="E6288">
        <f t="shared" si="196"/>
        <v>3789081627.6038861</v>
      </c>
      <c r="F6288">
        <f t="shared" si="197"/>
        <v>0</v>
      </c>
    </row>
    <row r="6289" spans="1:6" x14ac:dyDescent="0.35">
      <c r="A6289">
        <v>0</v>
      </c>
      <c r="B6289">
        <v>3530691627.6038861</v>
      </c>
      <c r="C6289">
        <v>50242.5</v>
      </c>
      <c r="E6289">
        <f t="shared" si="196"/>
        <v>3530691627.6038861</v>
      </c>
      <c r="F6289">
        <f t="shared" si="197"/>
        <v>0</v>
      </c>
    </row>
    <row r="6290" spans="1:6" x14ac:dyDescent="0.35">
      <c r="A6290">
        <v>0</v>
      </c>
      <c r="B6290">
        <v>3452391627.6038861</v>
      </c>
      <c r="C6290">
        <v>15225</v>
      </c>
      <c r="E6290">
        <f t="shared" si="196"/>
        <v>3452391627.6038861</v>
      </c>
      <c r="F6290">
        <f t="shared" si="197"/>
        <v>0</v>
      </c>
    </row>
    <row r="6291" spans="1:6" x14ac:dyDescent="0.35">
      <c r="A6291">
        <v>0</v>
      </c>
      <c r="B6291">
        <v>3444561627.6038861</v>
      </c>
      <c r="C6291">
        <v>1522.5</v>
      </c>
      <c r="E6291">
        <f t="shared" si="196"/>
        <v>3444561627.6038861</v>
      </c>
      <c r="F6291">
        <f t="shared" si="197"/>
        <v>0</v>
      </c>
    </row>
    <row r="6292" spans="1:6" x14ac:dyDescent="0.35">
      <c r="A6292">
        <v>0</v>
      </c>
      <c r="B6292">
        <v>3428901627.6038861</v>
      </c>
      <c r="C6292">
        <v>3045</v>
      </c>
      <c r="E6292">
        <f t="shared" si="196"/>
        <v>3428901627.6038861</v>
      </c>
      <c r="F6292">
        <f t="shared" si="197"/>
        <v>0</v>
      </c>
    </row>
    <row r="6293" spans="1:6" x14ac:dyDescent="0.35">
      <c r="A6293">
        <v>0</v>
      </c>
      <c r="B6293">
        <v>3421071627.6038861</v>
      </c>
      <c r="C6293">
        <v>1522.5</v>
      </c>
      <c r="E6293">
        <f t="shared" si="196"/>
        <v>3421071627.6038861</v>
      </c>
      <c r="F6293">
        <f t="shared" si="197"/>
        <v>0</v>
      </c>
    </row>
    <row r="6294" spans="1:6" x14ac:dyDescent="0.35">
      <c r="A6294">
        <v>0</v>
      </c>
      <c r="B6294">
        <v>3389751627.6038861</v>
      </c>
      <c r="C6294">
        <v>6090</v>
      </c>
      <c r="E6294">
        <f t="shared" si="196"/>
        <v>3389751627.6038861</v>
      </c>
      <c r="F6294">
        <f t="shared" si="197"/>
        <v>0</v>
      </c>
    </row>
    <row r="6295" spans="1:6" x14ac:dyDescent="0.35">
      <c r="A6295">
        <v>0</v>
      </c>
      <c r="B6295">
        <v>3381921627.6038861</v>
      </c>
      <c r="C6295">
        <v>1522.5</v>
      </c>
      <c r="E6295">
        <f t="shared" si="196"/>
        <v>3381921627.6038861</v>
      </c>
      <c r="F6295">
        <f t="shared" si="197"/>
        <v>0</v>
      </c>
    </row>
    <row r="6296" spans="1:6" x14ac:dyDescent="0.35">
      <c r="A6296">
        <v>0</v>
      </c>
      <c r="B6296">
        <v>3227723627.927907</v>
      </c>
      <c r="C6296">
        <v>29982.9443814402</v>
      </c>
      <c r="E6296">
        <f t="shared" si="196"/>
        <v>3227723627.9279079</v>
      </c>
      <c r="F6296">
        <f t="shared" si="197"/>
        <v>0</v>
      </c>
    </row>
    <row r="6297" spans="1:6" x14ac:dyDescent="0.35">
      <c r="A6297">
        <v>52958.483512800798</v>
      </c>
      <c r="B6297">
        <v>3380244060.4447742</v>
      </c>
      <c r="C6297">
        <v>0</v>
      </c>
      <c r="E6297">
        <f t="shared" si="196"/>
        <v>3380244060.4447732</v>
      </c>
      <c r="F6297">
        <f t="shared" si="197"/>
        <v>0</v>
      </c>
    </row>
    <row r="6298" spans="1:6" x14ac:dyDescent="0.35">
      <c r="A6298">
        <v>151600.7104255725</v>
      </c>
      <c r="B6298">
        <v>3816854106.4704218</v>
      </c>
      <c r="C6298">
        <v>0</v>
      </c>
      <c r="E6298">
        <f t="shared" si="196"/>
        <v>3816854106.4704227</v>
      </c>
      <c r="F6298">
        <f t="shared" si="197"/>
        <v>0</v>
      </c>
    </row>
    <row r="6299" spans="1:6" x14ac:dyDescent="0.35">
      <c r="A6299">
        <v>212834.9412733097</v>
      </c>
      <c r="B6299">
        <v>4429818737.3375549</v>
      </c>
      <c r="C6299">
        <v>0</v>
      </c>
      <c r="E6299">
        <f t="shared" si="196"/>
        <v>4429818737.337554</v>
      </c>
      <c r="F6299">
        <f t="shared" si="197"/>
        <v>0</v>
      </c>
    </row>
    <row r="6300" spans="1:6" x14ac:dyDescent="0.35">
      <c r="A6300">
        <v>212834.94127330981</v>
      </c>
      <c r="B6300">
        <v>5042783368.2046871</v>
      </c>
      <c r="C6300">
        <v>0</v>
      </c>
      <c r="E6300">
        <f t="shared" si="196"/>
        <v>5042783368.2046871</v>
      </c>
      <c r="F6300">
        <f t="shared" si="197"/>
        <v>0</v>
      </c>
    </row>
    <row r="6301" spans="1:6" x14ac:dyDescent="0.35">
      <c r="A6301">
        <v>212834.9412733097</v>
      </c>
      <c r="B6301">
        <v>5655747999.0718193</v>
      </c>
      <c r="C6301">
        <v>0</v>
      </c>
      <c r="E6301">
        <f t="shared" si="196"/>
        <v>5655747999.0718193</v>
      </c>
      <c r="F6301">
        <f t="shared" si="197"/>
        <v>0</v>
      </c>
    </row>
    <row r="6302" spans="1:6" x14ac:dyDescent="0.35">
      <c r="A6302">
        <v>212834.9412733097</v>
      </c>
      <c r="B6302">
        <v>6268712629.9389505</v>
      </c>
      <c r="C6302">
        <v>0</v>
      </c>
      <c r="E6302">
        <f t="shared" si="196"/>
        <v>6268712629.9389515</v>
      </c>
      <c r="F6302">
        <f t="shared" si="197"/>
        <v>0</v>
      </c>
    </row>
    <row r="6303" spans="1:6" x14ac:dyDescent="0.35">
      <c r="A6303">
        <v>212834.9412733097</v>
      </c>
      <c r="B6303">
        <v>6881677260.8060827</v>
      </c>
      <c r="C6303">
        <v>0</v>
      </c>
      <c r="E6303">
        <f t="shared" si="196"/>
        <v>6881677260.8060827</v>
      </c>
      <c r="F6303">
        <f t="shared" si="197"/>
        <v>0</v>
      </c>
    </row>
    <row r="6304" spans="1:6" x14ac:dyDescent="0.35">
      <c r="A6304">
        <v>139048.29870632061</v>
      </c>
      <c r="B6304">
        <v>7282136361.080286</v>
      </c>
      <c r="C6304">
        <v>0</v>
      </c>
      <c r="E6304">
        <f t="shared" si="196"/>
        <v>7282136361.080286</v>
      </c>
      <c r="F6304">
        <f t="shared" si="197"/>
        <v>0</v>
      </c>
    </row>
    <row r="6305" spans="1:6" x14ac:dyDescent="0.35">
      <c r="A6305">
        <v>164156.7349340088</v>
      </c>
      <c r="B6305">
        <v>7754907757.6902313</v>
      </c>
      <c r="C6305">
        <v>0</v>
      </c>
      <c r="E6305">
        <f t="shared" si="196"/>
        <v>7754907757.6902313</v>
      </c>
      <c r="F6305">
        <f t="shared" si="197"/>
        <v>0</v>
      </c>
    </row>
    <row r="6306" spans="1:6" x14ac:dyDescent="0.35">
      <c r="A6306">
        <v>0</v>
      </c>
      <c r="B6306">
        <v>7016418918.4713669</v>
      </c>
      <c r="C6306">
        <v>143595.05207033479</v>
      </c>
      <c r="E6306">
        <f t="shared" si="196"/>
        <v>7016418918.4713669</v>
      </c>
      <c r="F6306">
        <f t="shared" si="197"/>
        <v>0</v>
      </c>
    </row>
    <row r="6307" spans="1:6" x14ac:dyDescent="0.35">
      <c r="A6307">
        <v>0</v>
      </c>
      <c r="B6307">
        <v>6710985843.4598837</v>
      </c>
      <c r="C6307">
        <v>59389.764585566227</v>
      </c>
      <c r="E6307">
        <f t="shared" si="196"/>
        <v>6710985843.4598837</v>
      </c>
      <c r="F6307">
        <f t="shared" si="197"/>
        <v>0</v>
      </c>
    </row>
    <row r="6308" spans="1:6" x14ac:dyDescent="0.35">
      <c r="A6308">
        <v>0</v>
      </c>
      <c r="B6308">
        <v>6219336739.8213186</v>
      </c>
      <c r="C6308">
        <v>95598.436818609916</v>
      </c>
      <c r="E6308">
        <f t="shared" si="196"/>
        <v>6219336739.8213186</v>
      </c>
      <c r="F6308">
        <f t="shared" si="197"/>
        <v>0</v>
      </c>
    </row>
    <row r="6309" spans="1:6" x14ac:dyDescent="0.35">
      <c r="A6309">
        <v>0</v>
      </c>
      <c r="B6309">
        <v>5538126739.8213186</v>
      </c>
      <c r="C6309">
        <v>132457.5</v>
      </c>
      <c r="E6309">
        <f t="shared" si="196"/>
        <v>5538126739.8213186</v>
      </c>
      <c r="F6309">
        <f t="shared" si="197"/>
        <v>0</v>
      </c>
    </row>
    <row r="6310" spans="1:6" x14ac:dyDescent="0.35">
      <c r="A6310">
        <v>0</v>
      </c>
      <c r="B6310">
        <v>4724987473.9182224</v>
      </c>
      <c r="C6310">
        <v>158110.4128144907</v>
      </c>
      <c r="E6310">
        <f t="shared" si="196"/>
        <v>4724987473.9182234</v>
      </c>
      <c r="F6310">
        <f t="shared" si="197"/>
        <v>0</v>
      </c>
    </row>
    <row r="6311" spans="1:6" x14ac:dyDescent="0.35">
      <c r="A6311">
        <v>0</v>
      </c>
      <c r="B6311">
        <v>3911848208.0151281</v>
      </c>
      <c r="C6311">
        <v>158110.4128144907</v>
      </c>
      <c r="E6311">
        <f t="shared" si="196"/>
        <v>3911848208.0151272</v>
      </c>
      <c r="F6311">
        <f t="shared" si="197"/>
        <v>0</v>
      </c>
    </row>
    <row r="6312" spans="1:6" x14ac:dyDescent="0.35">
      <c r="A6312">
        <v>0</v>
      </c>
      <c r="B6312">
        <v>3598648208.0151281</v>
      </c>
      <c r="C6312">
        <v>60900</v>
      </c>
      <c r="E6312">
        <f t="shared" si="196"/>
        <v>3598648208.0151281</v>
      </c>
      <c r="F6312">
        <f t="shared" si="197"/>
        <v>0</v>
      </c>
    </row>
    <row r="6313" spans="1:6" x14ac:dyDescent="0.35">
      <c r="A6313">
        <v>0</v>
      </c>
      <c r="B6313">
        <v>3434218208.0151281</v>
      </c>
      <c r="C6313">
        <v>31972.5</v>
      </c>
      <c r="E6313">
        <f t="shared" si="196"/>
        <v>3434218208.0151281</v>
      </c>
      <c r="F6313">
        <f t="shared" si="197"/>
        <v>0</v>
      </c>
    </row>
    <row r="6314" spans="1:6" x14ac:dyDescent="0.35">
      <c r="A6314">
        <v>0</v>
      </c>
      <c r="B6314">
        <v>3261958208.0151281</v>
      </c>
      <c r="C6314">
        <v>33495</v>
      </c>
      <c r="E6314">
        <f t="shared" si="196"/>
        <v>3261958208.0151281</v>
      </c>
      <c r="F6314">
        <f t="shared" si="197"/>
        <v>0</v>
      </c>
    </row>
    <row r="6315" spans="1:6" x14ac:dyDescent="0.35">
      <c r="A6315">
        <v>0</v>
      </c>
      <c r="B6315">
        <v>3246298208.0151281</v>
      </c>
      <c r="C6315">
        <v>3045</v>
      </c>
      <c r="E6315">
        <f t="shared" si="196"/>
        <v>3246298208.0151281</v>
      </c>
      <c r="F6315">
        <f t="shared" si="197"/>
        <v>0</v>
      </c>
    </row>
    <row r="6316" spans="1:6" x14ac:dyDescent="0.35">
      <c r="A6316">
        <v>0</v>
      </c>
      <c r="B6316">
        <v>3207148208.0151281</v>
      </c>
      <c r="C6316">
        <v>7612.5</v>
      </c>
      <c r="E6316">
        <f t="shared" si="196"/>
        <v>3207148208.0151281</v>
      </c>
      <c r="F6316">
        <f t="shared" si="197"/>
        <v>0</v>
      </c>
    </row>
    <row r="6317" spans="1:6" x14ac:dyDescent="0.35">
      <c r="A6317">
        <v>0</v>
      </c>
      <c r="B6317">
        <v>3034888208.0151281</v>
      </c>
      <c r="C6317">
        <v>33495</v>
      </c>
      <c r="E6317">
        <f t="shared" si="196"/>
        <v>3034888208.0151281</v>
      </c>
      <c r="F6317">
        <f t="shared" si="197"/>
        <v>0</v>
      </c>
    </row>
    <row r="6318" spans="1:6" x14ac:dyDescent="0.35">
      <c r="A6318">
        <v>0</v>
      </c>
      <c r="B6318">
        <v>3027058208.0151281</v>
      </c>
      <c r="C6318">
        <v>1522.5</v>
      </c>
      <c r="E6318">
        <f t="shared" si="196"/>
        <v>3027058208.0151281</v>
      </c>
      <c r="F6318">
        <f t="shared" si="197"/>
        <v>0</v>
      </c>
    </row>
    <row r="6319" spans="1:6" x14ac:dyDescent="0.35">
      <c r="A6319">
        <v>0</v>
      </c>
      <c r="B6319">
        <v>3011398208.0151281</v>
      </c>
      <c r="C6319">
        <v>3045</v>
      </c>
      <c r="E6319">
        <f t="shared" si="196"/>
        <v>3011398208.0151281</v>
      </c>
      <c r="F6319">
        <f t="shared" si="197"/>
        <v>0</v>
      </c>
    </row>
    <row r="6320" spans="1:6" x14ac:dyDescent="0.35">
      <c r="A6320">
        <v>7784.4005679965248</v>
      </c>
      <c r="B6320">
        <v>3033817281.6509581</v>
      </c>
      <c r="C6320">
        <v>0</v>
      </c>
      <c r="E6320">
        <f t="shared" si="196"/>
        <v>3033817281.6509581</v>
      </c>
      <c r="F6320">
        <f t="shared" si="197"/>
        <v>0</v>
      </c>
    </row>
    <row r="6321" spans="1:6" x14ac:dyDescent="0.35">
      <c r="A6321">
        <v>0</v>
      </c>
      <c r="B6321">
        <v>2764111394.54913</v>
      </c>
      <c r="C6321">
        <v>52442.811380910964</v>
      </c>
      <c r="E6321">
        <f t="shared" si="196"/>
        <v>2764111394.5491304</v>
      </c>
      <c r="F6321">
        <f t="shared" si="197"/>
        <v>0</v>
      </c>
    </row>
    <row r="6322" spans="1:6" x14ac:dyDescent="0.35">
      <c r="A6322">
        <v>174452.20315602579</v>
      </c>
      <c r="B6322">
        <v>3266533739.638484</v>
      </c>
      <c r="C6322">
        <v>0</v>
      </c>
      <c r="E6322">
        <f t="shared" si="196"/>
        <v>3266533739.638484</v>
      </c>
      <c r="F6322">
        <f t="shared" si="197"/>
        <v>0</v>
      </c>
    </row>
    <row r="6323" spans="1:6" x14ac:dyDescent="0.35">
      <c r="A6323">
        <v>212834.9412733097</v>
      </c>
      <c r="B6323">
        <v>3879498370.5056162</v>
      </c>
      <c r="C6323">
        <v>0</v>
      </c>
      <c r="E6323">
        <f t="shared" si="196"/>
        <v>3879498370.5056162</v>
      </c>
      <c r="F6323">
        <f t="shared" si="197"/>
        <v>0</v>
      </c>
    </row>
    <row r="6324" spans="1:6" x14ac:dyDescent="0.35">
      <c r="A6324">
        <v>212834.94127330949</v>
      </c>
      <c r="B6324">
        <v>4492463001.3727474</v>
      </c>
      <c r="C6324">
        <v>0</v>
      </c>
      <c r="E6324">
        <f t="shared" si="196"/>
        <v>4492463001.3727474</v>
      </c>
      <c r="F6324">
        <f t="shared" si="197"/>
        <v>0</v>
      </c>
    </row>
    <row r="6325" spans="1:6" x14ac:dyDescent="0.35">
      <c r="A6325">
        <v>212834.9412733097</v>
      </c>
      <c r="B6325">
        <v>5105427632.2398796</v>
      </c>
      <c r="C6325">
        <v>0</v>
      </c>
      <c r="E6325">
        <f t="shared" si="196"/>
        <v>5105427632.2398796</v>
      </c>
      <c r="F6325">
        <f t="shared" si="197"/>
        <v>0</v>
      </c>
    </row>
    <row r="6326" spans="1:6" x14ac:dyDescent="0.35">
      <c r="A6326">
        <v>212834.9412733097</v>
      </c>
      <c r="B6326">
        <v>5718392263.1070118</v>
      </c>
      <c r="C6326">
        <v>0</v>
      </c>
      <c r="E6326">
        <f t="shared" si="196"/>
        <v>5718392263.1070118</v>
      </c>
      <c r="F6326">
        <f t="shared" si="197"/>
        <v>0</v>
      </c>
    </row>
    <row r="6327" spans="1:6" x14ac:dyDescent="0.35">
      <c r="A6327">
        <v>212834.94127330981</v>
      </c>
      <c r="B6327">
        <v>6331356893.974144</v>
      </c>
      <c r="C6327">
        <v>0</v>
      </c>
      <c r="E6327">
        <f t="shared" si="196"/>
        <v>6331356893.974144</v>
      </c>
      <c r="F6327">
        <f t="shared" si="197"/>
        <v>0</v>
      </c>
    </row>
    <row r="6328" spans="1:6" x14ac:dyDescent="0.35">
      <c r="A6328">
        <v>212834.9412733097</v>
      </c>
      <c r="B6328">
        <v>6944321524.8412762</v>
      </c>
      <c r="C6328">
        <v>0</v>
      </c>
      <c r="E6328">
        <f t="shared" si="196"/>
        <v>6944321524.8412762</v>
      </c>
      <c r="F6328">
        <f t="shared" si="197"/>
        <v>0</v>
      </c>
    </row>
    <row r="6329" spans="1:6" x14ac:dyDescent="0.35">
      <c r="A6329">
        <v>153253.73026263801</v>
      </c>
      <c r="B6329">
        <v>7385692267.997673</v>
      </c>
      <c r="C6329">
        <v>0</v>
      </c>
      <c r="E6329">
        <f t="shared" si="196"/>
        <v>7385692267.997674</v>
      </c>
      <c r="F6329">
        <f t="shared" si="197"/>
        <v>0</v>
      </c>
    </row>
    <row r="6330" spans="1:6" x14ac:dyDescent="0.35">
      <c r="A6330">
        <v>19624.06126778058</v>
      </c>
      <c r="B6330">
        <v>7442209564.4488811</v>
      </c>
      <c r="C6330">
        <v>0</v>
      </c>
      <c r="E6330">
        <f t="shared" si="196"/>
        <v>7442209564.4488811</v>
      </c>
      <c r="F6330">
        <f t="shared" si="197"/>
        <v>0</v>
      </c>
    </row>
    <row r="6331" spans="1:6" x14ac:dyDescent="0.35">
      <c r="A6331">
        <v>0</v>
      </c>
      <c r="B6331">
        <v>6629070298.5457859</v>
      </c>
      <c r="C6331">
        <v>158110.4128144907</v>
      </c>
      <c r="E6331">
        <f t="shared" si="196"/>
        <v>6629070298.5457859</v>
      </c>
      <c r="F6331">
        <f t="shared" si="197"/>
        <v>0</v>
      </c>
    </row>
    <row r="6332" spans="1:6" x14ac:dyDescent="0.35">
      <c r="A6332">
        <v>0</v>
      </c>
      <c r="B6332">
        <v>5815931032.6426907</v>
      </c>
      <c r="C6332">
        <v>158110.4128144907</v>
      </c>
      <c r="E6332">
        <f t="shared" si="196"/>
        <v>5815931032.6426907</v>
      </c>
      <c r="F6332">
        <f t="shared" si="197"/>
        <v>0</v>
      </c>
    </row>
    <row r="6333" spans="1:6" x14ac:dyDescent="0.35">
      <c r="A6333">
        <v>0</v>
      </c>
      <c r="B6333">
        <v>5220851032.6426907</v>
      </c>
      <c r="C6333">
        <v>115710</v>
      </c>
      <c r="E6333">
        <f t="shared" si="196"/>
        <v>5220851032.6426907</v>
      </c>
      <c r="F6333">
        <f t="shared" si="197"/>
        <v>0</v>
      </c>
    </row>
    <row r="6334" spans="1:6" x14ac:dyDescent="0.35">
      <c r="A6334">
        <v>0</v>
      </c>
      <c r="B6334">
        <v>4876331032.6426907</v>
      </c>
      <c r="C6334">
        <v>66990</v>
      </c>
      <c r="E6334">
        <f t="shared" si="196"/>
        <v>4876331032.6426907</v>
      </c>
      <c r="F6334">
        <f t="shared" si="197"/>
        <v>0</v>
      </c>
    </row>
    <row r="6335" spans="1:6" x14ac:dyDescent="0.35">
      <c r="A6335">
        <v>0</v>
      </c>
      <c r="B6335">
        <v>4601973738.1841259</v>
      </c>
      <c r="C6335">
        <v>53347.251700276443</v>
      </c>
      <c r="E6335">
        <f t="shared" si="196"/>
        <v>4601973738.1841259</v>
      </c>
      <c r="F6335">
        <f t="shared" si="197"/>
        <v>0</v>
      </c>
    </row>
    <row r="6336" spans="1:6" x14ac:dyDescent="0.35">
      <c r="A6336">
        <v>0</v>
      </c>
      <c r="B6336">
        <v>4492353738.1841259</v>
      </c>
      <c r="C6336">
        <v>21315</v>
      </c>
      <c r="E6336">
        <f t="shared" si="196"/>
        <v>4492353738.1841259</v>
      </c>
      <c r="F6336">
        <f t="shared" si="197"/>
        <v>0</v>
      </c>
    </row>
    <row r="6337" spans="1:6" x14ac:dyDescent="0.35">
      <c r="A6337">
        <v>0</v>
      </c>
      <c r="B6337">
        <v>4476693738.1841259</v>
      </c>
      <c r="C6337">
        <v>3045</v>
      </c>
      <c r="E6337">
        <f t="shared" si="196"/>
        <v>4476693738.1841259</v>
      </c>
      <c r="F6337">
        <f t="shared" si="197"/>
        <v>0</v>
      </c>
    </row>
    <row r="6338" spans="1:6" x14ac:dyDescent="0.35">
      <c r="A6338">
        <v>0</v>
      </c>
      <c r="B6338">
        <v>4171323738.1841259</v>
      </c>
      <c r="C6338">
        <v>59377.5</v>
      </c>
      <c r="E6338">
        <f t="shared" si="196"/>
        <v>4171323738.1841259</v>
      </c>
      <c r="F6338">
        <f t="shared" si="197"/>
        <v>0</v>
      </c>
    </row>
    <row r="6339" spans="1:6" x14ac:dyDescent="0.35">
      <c r="A6339">
        <v>0</v>
      </c>
      <c r="B6339">
        <v>4108683738.1841259</v>
      </c>
      <c r="C6339">
        <v>12180</v>
      </c>
      <c r="E6339">
        <f t="shared" si="196"/>
        <v>4108683738.1841259</v>
      </c>
      <c r="F6339">
        <f t="shared" si="197"/>
        <v>0</v>
      </c>
    </row>
    <row r="6340" spans="1:6" x14ac:dyDescent="0.35">
      <c r="A6340">
        <v>0</v>
      </c>
      <c r="B6340">
        <v>3991233738.1841259</v>
      </c>
      <c r="C6340">
        <v>22837.5</v>
      </c>
      <c r="E6340">
        <f t="shared" ref="E6340:E6403" si="198">B6339+A6340*$H$2*$H$1-(C6340*$H$1/$H$3)</f>
        <v>3991233738.1841259</v>
      </c>
      <c r="F6340">
        <f t="shared" ref="F6340:F6403" si="199">B6340-E6340</f>
        <v>0</v>
      </c>
    </row>
    <row r="6341" spans="1:6" x14ac:dyDescent="0.35">
      <c r="A6341">
        <v>0</v>
      </c>
      <c r="B6341">
        <v>3701523738.1841259</v>
      </c>
      <c r="C6341">
        <v>56332.5</v>
      </c>
      <c r="E6341">
        <f t="shared" si="198"/>
        <v>3701523738.1841259</v>
      </c>
      <c r="F6341">
        <f t="shared" si="199"/>
        <v>0</v>
      </c>
    </row>
    <row r="6342" spans="1:6" x14ac:dyDescent="0.35">
      <c r="A6342">
        <v>0</v>
      </c>
      <c r="B6342">
        <v>3693693738.1841259</v>
      </c>
      <c r="C6342">
        <v>1522.5</v>
      </c>
      <c r="E6342">
        <f t="shared" si="198"/>
        <v>3693693738.1841259</v>
      </c>
      <c r="F6342">
        <f t="shared" si="199"/>
        <v>0</v>
      </c>
    </row>
    <row r="6343" spans="1:6" x14ac:dyDescent="0.35">
      <c r="A6343">
        <v>0</v>
      </c>
      <c r="B6343">
        <v>3325683738.1841259</v>
      </c>
      <c r="C6343">
        <v>71557.5</v>
      </c>
      <c r="E6343">
        <f t="shared" si="198"/>
        <v>3325683738.1841259</v>
      </c>
      <c r="F6343">
        <f t="shared" si="199"/>
        <v>0</v>
      </c>
    </row>
    <row r="6344" spans="1:6" x14ac:dyDescent="0.35">
      <c r="A6344">
        <v>0</v>
      </c>
      <c r="B6344">
        <v>3215830391.8825531</v>
      </c>
      <c r="C6344">
        <v>21360.372891972529</v>
      </c>
      <c r="E6344">
        <f t="shared" si="198"/>
        <v>3215830391.8825531</v>
      </c>
      <c r="F6344">
        <f t="shared" si="199"/>
        <v>0</v>
      </c>
    </row>
    <row r="6345" spans="1:6" x14ac:dyDescent="0.35">
      <c r="A6345">
        <v>75609.376372200088</v>
      </c>
      <c r="B6345">
        <v>3433585395.8344889</v>
      </c>
      <c r="C6345">
        <v>0</v>
      </c>
      <c r="E6345">
        <f t="shared" si="198"/>
        <v>3433585395.8344893</v>
      </c>
      <c r="F6345">
        <f t="shared" si="199"/>
        <v>0</v>
      </c>
    </row>
    <row r="6346" spans="1:6" x14ac:dyDescent="0.35">
      <c r="A6346">
        <v>111588.9564015558</v>
      </c>
      <c r="B6346">
        <v>3754961590.2709699</v>
      </c>
      <c r="C6346">
        <v>0</v>
      </c>
      <c r="E6346">
        <f t="shared" si="198"/>
        <v>3754961590.2709694</v>
      </c>
      <c r="F6346">
        <f t="shared" si="199"/>
        <v>0</v>
      </c>
    </row>
    <row r="6347" spans="1:6" x14ac:dyDescent="0.35">
      <c r="A6347">
        <v>212834.9412733097</v>
      </c>
      <c r="B6347">
        <v>4367926221.1381016</v>
      </c>
      <c r="C6347">
        <v>0</v>
      </c>
      <c r="E6347">
        <f t="shared" si="198"/>
        <v>4367926221.1381016</v>
      </c>
      <c r="F6347">
        <f t="shared" si="199"/>
        <v>0</v>
      </c>
    </row>
    <row r="6348" spans="1:6" x14ac:dyDescent="0.35">
      <c r="A6348">
        <v>212834.94127330949</v>
      </c>
      <c r="B6348">
        <v>4980890852.0052328</v>
      </c>
      <c r="C6348">
        <v>0</v>
      </c>
      <c r="E6348">
        <f t="shared" si="198"/>
        <v>4980890852.0052328</v>
      </c>
      <c r="F6348">
        <f t="shared" si="199"/>
        <v>0</v>
      </c>
    </row>
    <row r="6349" spans="1:6" x14ac:dyDescent="0.35">
      <c r="A6349">
        <v>176526.2601789576</v>
      </c>
      <c r="B6349">
        <v>5489286481.320631</v>
      </c>
      <c r="C6349">
        <v>0</v>
      </c>
      <c r="E6349">
        <f t="shared" si="198"/>
        <v>5489286481.320631</v>
      </c>
      <c r="F6349">
        <f t="shared" si="199"/>
        <v>0</v>
      </c>
    </row>
    <row r="6350" spans="1:6" x14ac:dyDescent="0.35">
      <c r="A6350">
        <v>212834.9412733097</v>
      </c>
      <c r="B6350">
        <v>6102251112.1877632</v>
      </c>
      <c r="C6350">
        <v>0</v>
      </c>
      <c r="E6350">
        <f t="shared" si="198"/>
        <v>6102251112.1877632</v>
      </c>
      <c r="F6350">
        <f t="shared" si="199"/>
        <v>0</v>
      </c>
    </row>
    <row r="6351" spans="1:6" x14ac:dyDescent="0.35">
      <c r="A6351">
        <v>212834.94127330981</v>
      </c>
      <c r="B6351">
        <v>6715215743.0548954</v>
      </c>
      <c r="C6351">
        <v>0</v>
      </c>
      <c r="E6351">
        <f t="shared" si="198"/>
        <v>6715215743.0548954</v>
      </c>
      <c r="F6351">
        <f t="shared" si="199"/>
        <v>0</v>
      </c>
    </row>
    <row r="6352" spans="1:6" x14ac:dyDescent="0.35">
      <c r="A6352">
        <v>191557.45547663889</v>
      </c>
      <c r="B6352">
        <v>7266901214.8276157</v>
      </c>
      <c r="C6352">
        <v>0</v>
      </c>
      <c r="E6352">
        <f t="shared" si="198"/>
        <v>7266901214.8276157</v>
      </c>
      <c r="F6352">
        <f t="shared" si="199"/>
        <v>0</v>
      </c>
    </row>
    <row r="6353" spans="1:6" x14ac:dyDescent="0.35">
      <c r="A6353">
        <v>0</v>
      </c>
      <c r="B6353">
        <v>6587718803.7596045</v>
      </c>
      <c r="C6353">
        <v>132063.24659655779</v>
      </c>
      <c r="E6353">
        <f t="shared" si="198"/>
        <v>6587718803.7596045</v>
      </c>
      <c r="F6353">
        <f t="shared" si="199"/>
        <v>0</v>
      </c>
    </row>
    <row r="6354" spans="1:6" x14ac:dyDescent="0.35">
      <c r="A6354">
        <v>19325.79024184373</v>
      </c>
      <c r="B6354">
        <v>6643377079.6561146</v>
      </c>
      <c r="C6354">
        <v>0</v>
      </c>
      <c r="E6354">
        <f t="shared" si="198"/>
        <v>6643377079.6561146</v>
      </c>
      <c r="F6354">
        <f t="shared" si="199"/>
        <v>0</v>
      </c>
    </row>
    <row r="6355" spans="1:6" x14ac:dyDescent="0.35">
      <c r="A6355">
        <v>0</v>
      </c>
      <c r="B6355">
        <v>6322338507.6022129</v>
      </c>
      <c r="C6355">
        <v>62424.166788258597</v>
      </c>
      <c r="E6355">
        <f t="shared" si="198"/>
        <v>6322338507.6022129</v>
      </c>
      <c r="F6355">
        <f t="shared" si="199"/>
        <v>0</v>
      </c>
    </row>
    <row r="6356" spans="1:6" x14ac:dyDescent="0.35">
      <c r="A6356">
        <v>0</v>
      </c>
      <c r="B6356">
        <v>5509199241.6991167</v>
      </c>
      <c r="C6356">
        <v>158110.4128144907</v>
      </c>
      <c r="E6356">
        <f t="shared" si="198"/>
        <v>5509199241.6991177</v>
      </c>
      <c r="F6356">
        <f t="shared" si="199"/>
        <v>0</v>
      </c>
    </row>
    <row r="6357" spans="1:6" x14ac:dyDescent="0.35">
      <c r="A6357">
        <v>0</v>
      </c>
      <c r="B6357">
        <v>4696059975.7960215</v>
      </c>
      <c r="C6357">
        <v>158110.4128144907</v>
      </c>
      <c r="E6357">
        <f t="shared" si="198"/>
        <v>4696059975.7960215</v>
      </c>
      <c r="F6357">
        <f t="shared" si="199"/>
        <v>0</v>
      </c>
    </row>
    <row r="6358" spans="1:6" x14ac:dyDescent="0.35">
      <c r="A6358">
        <v>0</v>
      </c>
      <c r="B6358">
        <v>4406349975.7960215</v>
      </c>
      <c r="C6358">
        <v>56332.5</v>
      </c>
      <c r="E6358">
        <f t="shared" si="198"/>
        <v>4406349975.7960215</v>
      </c>
      <c r="F6358">
        <f t="shared" si="199"/>
        <v>0</v>
      </c>
    </row>
    <row r="6359" spans="1:6" x14ac:dyDescent="0.35">
      <c r="A6359">
        <v>0</v>
      </c>
      <c r="B6359">
        <v>4406349975.7960215</v>
      </c>
      <c r="C6359">
        <v>0</v>
      </c>
      <c r="E6359">
        <f t="shared" si="198"/>
        <v>4406349975.7960215</v>
      </c>
      <c r="F6359">
        <f t="shared" si="199"/>
        <v>0</v>
      </c>
    </row>
    <row r="6360" spans="1:6" x14ac:dyDescent="0.35">
      <c r="A6360">
        <v>0</v>
      </c>
      <c r="B6360">
        <v>4398519975.7960215</v>
      </c>
      <c r="C6360">
        <v>1522.5</v>
      </c>
      <c r="E6360">
        <f t="shared" si="198"/>
        <v>4398519975.7960215</v>
      </c>
      <c r="F6360">
        <f t="shared" si="199"/>
        <v>0</v>
      </c>
    </row>
    <row r="6361" spans="1:6" x14ac:dyDescent="0.35">
      <c r="A6361">
        <v>0</v>
      </c>
      <c r="B6361">
        <v>4382859975.7960215</v>
      </c>
      <c r="C6361">
        <v>3045</v>
      </c>
      <c r="E6361">
        <f t="shared" si="198"/>
        <v>4382859975.7960215</v>
      </c>
      <c r="F6361">
        <f t="shared" si="199"/>
        <v>0</v>
      </c>
    </row>
    <row r="6362" spans="1:6" x14ac:dyDescent="0.35">
      <c r="A6362">
        <v>0</v>
      </c>
      <c r="B6362">
        <v>4375029975.7960215</v>
      </c>
      <c r="C6362">
        <v>1522.5</v>
      </c>
      <c r="E6362">
        <f t="shared" si="198"/>
        <v>4375029975.7960215</v>
      </c>
      <c r="F6362">
        <f t="shared" si="199"/>
        <v>0</v>
      </c>
    </row>
    <row r="6363" spans="1:6" x14ac:dyDescent="0.35">
      <c r="A6363">
        <v>0</v>
      </c>
      <c r="B6363">
        <v>4367199975.7960215</v>
      </c>
      <c r="C6363">
        <v>1522.5</v>
      </c>
      <c r="E6363">
        <f t="shared" si="198"/>
        <v>4367199975.7960215</v>
      </c>
      <c r="F6363">
        <f t="shared" si="199"/>
        <v>0</v>
      </c>
    </row>
    <row r="6364" spans="1:6" x14ac:dyDescent="0.35">
      <c r="A6364">
        <v>0</v>
      </c>
      <c r="B6364">
        <v>4351539975.7960215</v>
      </c>
      <c r="C6364">
        <v>3045</v>
      </c>
      <c r="E6364">
        <f t="shared" si="198"/>
        <v>4351539975.7960215</v>
      </c>
      <c r="F6364">
        <f t="shared" si="199"/>
        <v>0</v>
      </c>
    </row>
    <row r="6365" spans="1:6" x14ac:dyDescent="0.35">
      <c r="A6365">
        <v>0</v>
      </c>
      <c r="B6365">
        <v>4187109975.796021</v>
      </c>
      <c r="C6365">
        <v>31972.5</v>
      </c>
      <c r="E6365">
        <f t="shared" si="198"/>
        <v>4187109975.7960215</v>
      </c>
      <c r="F6365">
        <f t="shared" si="199"/>
        <v>0</v>
      </c>
    </row>
    <row r="6366" spans="1:6" x14ac:dyDescent="0.35">
      <c r="A6366">
        <v>0</v>
      </c>
      <c r="B6366">
        <v>3920889975.796021</v>
      </c>
      <c r="C6366">
        <v>51765</v>
      </c>
      <c r="E6366">
        <f t="shared" si="198"/>
        <v>3920889975.796021</v>
      </c>
      <c r="F6366">
        <f t="shared" si="199"/>
        <v>0</v>
      </c>
    </row>
    <row r="6367" spans="1:6" x14ac:dyDescent="0.35">
      <c r="A6367">
        <v>0</v>
      </c>
      <c r="B6367">
        <v>3913059975.796021</v>
      </c>
      <c r="C6367">
        <v>1522.5</v>
      </c>
      <c r="E6367">
        <f t="shared" si="198"/>
        <v>3913059975.796021</v>
      </c>
      <c r="F6367">
        <f t="shared" si="199"/>
        <v>0</v>
      </c>
    </row>
    <row r="6368" spans="1:6" x14ac:dyDescent="0.35">
      <c r="A6368">
        <v>0</v>
      </c>
      <c r="B6368">
        <v>3768438656.6992588</v>
      </c>
      <c r="C6368">
        <v>28120.81204659271</v>
      </c>
      <c r="E6368">
        <f t="shared" si="198"/>
        <v>3768438656.6992583</v>
      </c>
      <c r="F6368">
        <f t="shared" si="199"/>
        <v>0</v>
      </c>
    </row>
    <row r="6369" spans="1:6" x14ac:dyDescent="0.35">
      <c r="A6369">
        <v>68377.149283642357</v>
      </c>
      <c r="B6369">
        <v>3965364846.6361489</v>
      </c>
      <c r="C6369">
        <v>0</v>
      </c>
      <c r="E6369">
        <f t="shared" si="198"/>
        <v>3965364846.6361489</v>
      </c>
      <c r="F6369">
        <f t="shared" si="199"/>
        <v>0</v>
      </c>
    </row>
    <row r="6370" spans="1:6" x14ac:dyDescent="0.35">
      <c r="A6370">
        <v>66619.652062450448</v>
      </c>
      <c r="B6370">
        <v>4157229444.5760059</v>
      </c>
      <c r="C6370">
        <v>0</v>
      </c>
      <c r="E6370">
        <f t="shared" si="198"/>
        <v>4157229444.5760064</v>
      </c>
      <c r="F6370">
        <f t="shared" si="199"/>
        <v>0</v>
      </c>
    </row>
    <row r="6371" spans="1:6" x14ac:dyDescent="0.35">
      <c r="A6371">
        <v>212834.9412733097</v>
      </c>
      <c r="B6371">
        <v>4770194075.4431381</v>
      </c>
      <c r="C6371">
        <v>0</v>
      </c>
      <c r="E6371">
        <f t="shared" si="198"/>
        <v>4770194075.4431381</v>
      </c>
      <c r="F6371">
        <f t="shared" si="199"/>
        <v>0</v>
      </c>
    </row>
    <row r="6372" spans="1:6" x14ac:dyDescent="0.35">
      <c r="A6372">
        <v>212834.94127330949</v>
      </c>
      <c r="B6372">
        <v>5383158706.3102694</v>
      </c>
      <c r="C6372">
        <v>0</v>
      </c>
      <c r="E6372">
        <f t="shared" si="198"/>
        <v>5383158706.3102694</v>
      </c>
      <c r="F6372">
        <f t="shared" si="199"/>
        <v>0</v>
      </c>
    </row>
    <row r="6373" spans="1:6" x14ac:dyDescent="0.35">
      <c r="A6373">
        <v>138364.199538863</v>
      </c>
      <c r="B6373">
        <v>5781647600.9821949</v>
      </c>
      <c r="C6373">
        <v>0</v>
      </c>
      <c r="E6373">
        <f t="shared" si="198"/>
        <v>5781647600.9821949</v>
      </c>
      <c r="F6373">
        <f t="shared" si="199"/>
        <v>0</v>
      </c>
    </row>
    <row r="6374" spans="1:6" x14ac:dyDescent="0.35">
      <c r="A6374">
        <v>212834.9412733097</v>
      </c>
      <c r="B6374">
        <v>6394612231.8493271</v>
      </c>
      <c r="C6374">
        <v>0</v>
      </c>
      <c r="E6374">
        <f t="shared" si="198"/>
        <v>6394612231.8493271</v>
      </c>
      <c r="F6374">
        <f t="shared" si="199"/>
        <v>0</v>
      </c>
    </row>
    <row r="6375" spans="1:6" x14ac:dyDescent="0.35">
      <c r="A6375">
        <v>212834.94127331019</v>
      </c>
      <c r="B6375">
        <v>7007576862.7164602</v>
      </c>
      <c r="C6375">
        <v>0</v>
      </c>
      <c r="E6375">
        <f t="shared" si="198"/>
        <v>7007576862.7164602</v>
      </c>
      <c r="F6375">
        <f t="shared" si="199"/>
        <v>0</v>
      </c>
    </row>
    <row r="6376" spans="1:6" x14ac:dyDescent="0.35">
      <c r="A6376">
        <v>83176.570225437274</v>
      </c>
      <c r="B6376">
        <v>7247125384.9657192</v>
      </c>
      <c r="C6376">
        <v>0</v>
      </c>
      <c r="E6376">
        <f t="shared" si="198"/>
        <v>7247125384.9657192</v>
      </c>
      <c r="F6376">
        <f t="shared" si="199"/>
        <v>0</v>
      </c>
    </row>
    <row r="6377" spans="1:6" x14ac:dyDescent="0.35">
      <c r="A6377">
        <v>171161.27800134299</v>
      </c>
      <c r="B6377">
        <v>7740069865.6095867</v>
      </c>
      <c r="C6377">
        <v>0</v>
      </c>
      <c r="E6377">
        <f t="shared" si="198"/>
        <v>7740069865.6095867</v>
      </c>
      <c r="F6377">
        <f t="shared" si="199"/>
        <v>0</v>
      </c>
    </row>
    <row r="6378" spans="1:6" x14ac:dyDescent="0.35">
      <c r="A6378">
        <v>5152.0458613348019</v>
      </c>
      <c r="B6378">
        <v>7754907757.6902313</v>
      </c>
      <c r="C6378">
        <v>0</v>
      </c>
      <c r="E6378">
        <f t="shared" si="198"/>
        <v>7754907757.6902313</v>
      </c>
      <c r="F6378">
        <f t="shared" si="199"/>
        <v>0</v>
      </c>
    </row>
    <row r="6379" spans="1:6" x14ac:dyDescent="0.35">
      <c r="A6379">
        <v>0</v>
      </c>
      <c r="B6379">
        <v>7463440470.3994246</v>
      </c>
      <c r="C6379">
        <v>56674.194750990282</v>
      </c>
      <c r="E6379">
        <f t="shared" si="198"/>
        <v>7463440470.3994246</v>
      </c>
      <c r="F6379">
        <f t="shared" si="199"/>
        <v>0</v>
      </c>
    </row>
    <row r="6380" spans="1:6" x14ac:dyDescent="0.35">
      <c r="A6380">
        <v>0</v>
      </c>
      <c r="B6380">
        <v>7125092714.5450478</v>
      </c>
      <c r="C6380">
        <v>65789.841416128809</v>
      </c>
      <c r="E6380">
        <f t="shared" si="198"/>
        <v>7125092714.5450478</v>
      </c>
      <c r="F6380">
        <f t="shared" si="199"/>
        <v>0</v>
      </c>
    </row>
    <row r="6381" spans="1:6" x14ac:dyDescent="0.35">
      <c r="A6381">
        <v>0</v>
      </c>
      <c r="B6381">
        <v>6459542714.5450478</v>
      </c>
      <c r="C6381">
        <v>129412.5</v>
      </c>
      <c r="E6381">
        <f t="shared" si="198"/>
        <v>6459542714.5450478</v>
      </c>
      <c r="F6381">
        <f t="shared" si="199"/>
        <v>0</v>
      </c>
    </row>
    <row r="6382" spans="1:6" x14ac:dyDescent="0.35">
      <c r="A6382">
        <v>0</v>
      </c>
      <c r="B6382">
        <v>6318602714.5450478</v>
      </c>
      <c r="C6382">
        <v>27405</v>
      </c>
      <c r="E6382">
        <f t="shared" si="198"/>
        <v>6318602714.5450478</v>
      </c>
      <c r="F6382">
        <f t="shared" si="199"/>
        <v>0</v>
      </c>
    </row>
    <row r="6383" spans="1:6" x14ac:dyDescent="0.35">
      <c r="A6383">
        <v>0</v>
      </c>
      <c r="B6383">
        <v>6318602714.5450478</v>
      </c>
      <c r="C6383">
        <v>0</v>
      </c>
      <c r="E6383">
        <f t="shared" si="198"/>
        <v>6318602714.5450478</v>
      </c>
      <c r="F6383">
        <f t="shared" si="199"/>
        <v>0</v>
      </c>
    </row>
    <row r="6384" spans="1:6" x14ac:dyDescent="0.35">
      <c r="A6384">
        <v>0</v>
      </c>
      <c r="B6384">
        <v>5656112002.4728994</v>
      </c>
      <c r="C6384">
        <v>128817.6384584733</v>
      </c>
      <c r="E6384">
        <f t="shared" si="198"/>
        <v>5656112002.4728994</v>
      </c>
      <c r="F6384">
        <f t="shared" si="199"/>
        <v>0</v>
      </c>
    </row>
    <row r="6385" spans="1:6" x14ac:dyDescent="0.35">
      <c r="A6385">
        <v>0</v>
      </c>
      <c r="B6385">
        <v>5640452002.4728994</v>
      </c>
      <c r="C6385">
        <v>3045</v>
      </c>
      <c r="E6385">
        <f t="shared" si="198"/>
        <v>5640452002.4728994</v>
      </c>
      <c r="F6385">
        <f t="shared" si="199"/>
        <v>0</v>
      </c>
    </row>
    <row r="6386" spans="1:6" x14ac:dyDescent="0.35">
      <c r="A6386">
        <v>0</v>
      </c>
      <c r="B6386">
        <v>5624792002.4728994</v>
      </c>
      <c r="C6386">
        <v>3045</v>
      </c>
      <c r="E6386">
        <f t="shared" si="198"/>
        <v>5624792002.4728994</v>
      </c>
      <c r="F6386">
        <f t="shared" si="199"/>
        <v>0</v>
      </c>
    </row>
    <row r="6387" spans="1:6" x14ac:dyDescent="0.35">
      <c r="A6387">
        <v>0</v>
      </c>
      <c r="B6387">
        <v>5616962002.4728994</v>
      </c>
      <c r="C6387">
        <v>1522.5</v>
      </c>
      <c r="E6387">
        <f t="shared" si="198"/>
        <v>5616962002.4728994</v>
      </c>
      <c r="F6387">
        <f t="shared" si="199"/>
        <v>0</v>
      </c>
    </row>
    <row r="6388" spans="1:6" x14ac:dyDescent="0.35">
      <c r="A6388">
        <v>0</v>
      </c>
      <c r="B6388">
        <v>5609132002.4728994</v>
      </c>
      <c r="C6388">
        <v>1522.5</v>
      </c>
      <c r="E6388">
        <f t="shared" si="198"/>
        <v>5609132002.4728994</v>
      </c>
      <c r="F6388">
        <f t="shared" si="199"/>
        <v>0</v>
      </c>
    </row>
    <row r="6389" spans="1:6" x14ac:dyDescent="0.35">
      <c r="A6389">
        <v>0</v>
      </c>
      <c r="B6389">
        <v>5593472002.4728994</v>
      </c>
      <c r="C6389">
        <v>3045</v>
      </c>
      <c r="E6389">
        <f t="shared" si="198"/>
        <v>5593472002.4728994</v>
      </c>
      <c r="F6389">
        <f t="shared" si="199"/>
        <v>0</v>
      </c>
    </row>
    <row r="6390" spans="1:6" x14ac:dyDescent="0.35">
      <c r="A6390">
        <v>0</v>
      </c>
      <c r="B6390">
        <v>5585642002.4728994</v>
      </c>
      <c r="C6390">
        <v>1522.5</v>
      </c>
      <c r="E6390">
        <f t="shared" si="198"/>
        <v>5585642002.4728994</v>
      </c>
      <c r="F6390">
        <f t="shared" si="199"/>
        <v>0</v>
      </c>
    </row>
    <row r="6391" spans="1:6" x14ac:dyDescent="0.35">
      <c r="A6391">
        <v>0</v>
      </c>
      <c r="B6391">
        <v>5382062002.4728994</v>
      </c>
      <c r="C6391">
        <v>39585</v>
      </c>
      <c r="E6391">
        <f t="shared" si="198"/>
        <v>5382062002.4728994</v>
      </c>
      <c r="F6391">
        <f t="shared" si="199"/>
        <v>0</v>
      </c>
    </row>
    <row r="6392" spans="1:6" x14ac:dyDescent="0.35">
      <c r="A6392">
        <v>0</v>
      </c>
      <c r="B6392">
        <v>5099238260.2330151</v>
      </c>
      <c r="C6392">
        <v>54993.505435533072</v>
      </c>
      <c r="E6392">
        <f t="shared" si="198"/>
        <v>5099238260.2330151</v>
      </c>
      <c r="F6392">
        <f t="shared" si="199"/>
        <v>0</v>
      </c>
    </row>
    <row r="6393" spans="1:6" x14ac:dyDescent="0.35">
      <c r="A6393">
        <v>43317.438598981302</v>
      </c>
      <c r="B6393">
        <v>5223992483.3980808</v>
      </c>
      <c r="C6393">
        <v>0</v>
      </c>
      <c r="E6393">
        <f t="shared" si="198"/>
        <v>5223992483.3980808</v>
      </c>
      <c r="F6393">
        <f t="shared" si="199"/>
        <v>0</v>
      </c>
    </row>
    <row r="6394" spans="1:6" x14ac:dyDescent="0.35">
      <c r="A6394">
        <v>19229.64718083787</v>
      </c>
      <c r="B6394">
        <v>5279373867.2788935</v>
      </c>
      <c r="C6394">
        <v>0</v>
      </c>
      <c r="E6394">
        <f t="shared" si="198"/>
        <v>5279373867.2788935</v>
      </c>
      <c r="F6394">
        <f t="shared" si="199"/>
        <v>0</v>
      </c>
    </row>
    <row r="6395" spans="1:6" x14ac:dyDescent="0.35">
      <c r="A6395">
        <v>111121.7147598021</v>
      </c>
      <c r="B6395">
        <v>5599404405.7871237</v>
      </c>
      <c r="C6395">
        <v>0</v>
      </c>
      <c r="E6395">
        <f t="shared" si="198"/>
        <v>5599404405.7871237</v>
      </c>
      <c r="F6395">
        <f t="shared" si="199"/>
        <v>0</v>
      </c>
    </row>
    <row r="6396" spans="1:6" x14ac:dyDescent="0.35">
      <c r="A6396">
        <v>183896.1809121992</v>
      </c>
      <c r="B6396">
        <v>6129025406.8142576</v>
      </c>
      <c r="C6396">
        <v>0</v>
      </c>
      <c r="E6396">
        <f t="shared" si="198"/>
        <v>6129025406.8142576</v>
      </c>
      <c r="F6396">
        <f t="shared" si="199"/>
        <v>0</v>
      </c>
    </row>
    <row r="6397" spans="1:6" x14ac:dyDescent="0.35">
      <c r="A6397">
        <v>212834.94127330949</v>
      </c>
      <c r="B6397">
        <v>6741990037.6813898</v>
      </c>
      <c r="C6397">
        <v>0</v>
      </c>
      <c r="E6397">
        <f t="shared" si="198"/>
        <v>6741990037.6813889</v>
      </c>
      <c r="F6397">
        <f t="shared" si="199"/>
        <v>0</v>
      </c>
    </row>
    <row r="6398" spans="1:6" x14ac:dyDescent="0.35">
      <c r="A6398">
        <v>209880.60677229881</v>
      </c>
      <c r="B6398">
        <v>7346446185.1856108</v>
      </c>
      <c r="C6398">
        <v>0</v>
      </c>
      <c r="E6398">
        <f t="shared" si="198"/>
        <v>7346446185.1856108</v>
      </c>
      <c r="F6398">
        <f t="shared" si="199"/>
        <v>0</v>
      </c>
    </row>
    <row r="6399" spans="1:6" x14ac:dyDescent="0.35">
      <c r="A6399">
        <v>141826.93489743781</v>
      </c>
      <c r="B6399">
        <v>7754907757.6902313</v>
      </c>
      <c r="C6399">
        <v>0</v>
      </c>
      <c r="E6399">
        <f t="shared" si="198"/>
        <v>7754907757.6902313</v>
      </c>
      <c r="F6399">
        <f t="shared" si="199"/>
        <v>0</v>
      </c>
    </row>
    <row r="6400" spans="1:6" x14ac:dyDescent="0.35">
      <c r="A6400">
        <v>0</v>
      </c>
      <c r="B6400">
        <v>7578853290.2636671</v>
      </c>
      <c r="C6400">
        <v>34232.813110720766</v>
      </c>
      <c r="E6400">
        <f t="shared" si="198"/>
        <v>7578853290.2636671</v>
      </c>
      <c r="F6400">
        <f t="shared" si="199"/>
        <v>0</v>
      </c>
    </row>
    <row r="6401" spans="1:6" x14ac:dyDescent="0.35">
      <c r="A6401">
        <v>897.76694333316118</v>
      </c>
      <c r="B6401">
        <v>7581438859.0604668</v>
      </c>
      <c r="C6401">
        <v>0</v>
      </c>
      <c r="E6401">
        <f t="shared" si="198"/>
        <v>7581438859.0604668</v>
      </c>
      <c r="F6401">
        <f t="shared" si="199"/>
        <v>0</v>
      </c>
    </row>
    <row r="6402" spans="1:6" x14ac:dyDescent="0.35">
      <c r="A6402">
        <v>0</v>
      </c>
      <c r="B6402">
        <v>6860328847.003664</v>
      </c>
      <c r="C6402">
        <v>140215.8356777117</v>
      </c>
      <c r="E6402">
        <f t="shared" si="198"/>
        <v>6860328847.003664</v>
      </c>
      <c r="F6402">
        <f t="shared" si="199"/>
        <v>0</v>
      </c>
    </row>
    <row r="6403" spans="1:6" x14ac:dyDescent="0.35">
      <c r="A6403">
        <v>0</v>
      </c>
      <c r="B6403">
        <v>6057213761.7896347</v>
      </c>
      <c r="C6403">
        <v>156161.26656939459</v>
      </c>
      <c r="E6403">
        <f t="shared" si="198"/>
        <v>6057213761.7896347</v>
      </c>
      <c r="F6403">
        <f t="shared" si="199"/>
        <v>0</v>
      </c>
    </row>
    <row r="6404" spans="1:6" x14ac:dyDescent="0.35">
      <c r="A6404">
        <v>0</v>
      </c>
      <c r="B6404">
        <v>5483818050.553566</v>
      </c>
      <c r="C6404">
        <v>111493.61051812449</v>
      </c>
      <c r="E6404">
        <f t="shared" ref="E6404:E6467" si="200">B6403+A6404*$H$2*$H$1-(C6404*$H$1/$H$3)</f>
        <v>5483818050.553566</v>
      </c>
      <c r="F6404">
        <f t="shared" ref="F6404:F6467" si="201">B6404-E6404</f>
        <v>0</v>
      </c>
    </row>
    <row r="6405" spans="1:6" x14ac:dyDescent="0.35">
      <c r="A6405">
        <v>0</v>
      </c>
      <c r="B6405">
        <v>5475988050.553566</v>
      </c>
      <c r="C6405">
        <v>1522.5</v>
      </c>
      <c r="E6405">
        <f t="shared" si="200"/>
        <v>5475988050.553566</v>
      </c>
      <c r="F6405">
        <f t="shared" si="201"/>
        <v>0</v>
      </c>
    </row>
    <row r="6406" spans="1:6" x14ac:dyDescent="0.35">
      <c r="A6406">
        <v>0</v>
      </c>
      <c r="B6406">
        <v>5139298050.553566</v>
      </c>
      <c r="C6406">
        <v>65467.5</v>
      </c>
      <c r="E6406">
        <f t="shared" si="200"/>
        <v>5139298050.553566</v>
      </c>
      <c r="F6406">
        <f t="shared" si="201"/>
        <v>0</v>
      </c>
    </row>
    <row r="6407" spans="1:6" x14ac:dyDescent="0.35">
      <c r="A6407">
        <v>0</v>
      </c>
      <c r="B6407">
        <v>5100148050.553566</v>
      </c>
      <c r="C6407">
        <v>7612.5</v>
      </c>
      <c r="E6407">
        <f t="shared" si="200"/>
        <v>5100148050.553566</v>
      </c>
      <c r="F6407">
        <f t="shared" si="201"/>
        <v>0</v>
      </c>
    </row>
    <row r="6408" spans="1:6" x14ac:dyDescent="0.35">
      <c r="A6408">
        <v>0</v>
      </c>
      <c r="B6408">
        <v>4904398050.553566</v>
      </c>
      <c r="C6408">
        <v>38062.5</v>
      </c>
      <c r="E6408">
        <f t="shared" si="200"/>
        <v>4904398050.553566</v>
      </c>
      <c r="F6408">
        <f t="shared" si="201"/>
        <v>0</v>
      </c>
    </row>
    <row r="6409" spans="1:6" x14ac:dyDescent="0.35">
      <c r="A6409">
        <v>0</v>
      </c>
      <c r="B6409">
        <v>4888738050.553566</v>
      </c>
      <c r="C6409">
        <v>3045</v>
      </c>
      <c r="E6409">
        <f t="shared" si="200"/>
        <v>4888738050.553566</v>
      </c>
      <c r="F6409">
        <f t="shared" si="201"/>
        <v>0</v>
      </c>
    </row>
    <row r="6410" spans="1:6" x14ac:dyDescent="0.35">
      <c r="A6410">
        <v>0</v>
      </c>
      <c r="B6410">
        <v>4880908050.553566</v>
      </c>
      <c r="C6410">
        <v>1522.5</v>
      </c>
      <c r="E6410">
        <f t="shared" si="200"/>
        <v>4880908050.553566</v>
      </c>
      <c r="F6410">
        <f t="shared" si="201"/>
        <v>0</v>
      </c>
    </row>
    <row r="6411" spans="1:6" x14ac:dyDescent="0.35">
      <c r="A6411">
        <v>0</v>
      </c>
      <c r="B6411">
        <v>4873078050.553566</v>
      </c>
      <c r="C6411">
        <v>1522.5</v>
      </c>
      <c r="E6411">
        <f t="shared" si="200"/>
        <v>4873078050.553566</v>
      </c>
      <c r="F6411">
        <f t="shared" si="201"/>
        <v>0</v>
      </c>
    </row>
    <row r="6412" spans="1:6" x14ac:dyDescent="0.35">
      <c r="A6412">
        <v>0</v>
      </c>
      <c r="B6412">
        <v>4857418050.553566</v>
      </c>
      <c r="C6412">
        <v>3045</v>
      </c>
      <c r="E6412">
        <f t="shared" si="200"/>
        <v>4857418050.553566</v>
      </c>
      <c r="F6412">
        <f t="shared" si="201"/>
        <v>0</v>
      </c>
    </row>
    <row r="6413" spans="1:6" x14ac:dyDescent="0.35">
      <c r="A6413">
        <v>0</v>
      </c>
      <c r="B6413">
        <v>4849588050.553566</v>
      </c>
      <c r="C6413">
        <v>1522.5</v>
      </c>
      <c r="E6413">
        <f t="shared" si="200"/>
        <v>4849588050.553566</v>
      </c>
      <c r="F6413">
        <f t="shared" si="201"/>
        <v>0</v>
      </c>
    </row>
    <row r="6414" spans="1:6" x14ac:dyDescent="0.35">
      <c r="A6414">
        <v>0</v>
      </c>
      <c r="B6414">
        <v>4841758050.553566</v>
      </c>
      <c r="C6414">
        <v>1522.5</v>
      </c>
      <c r="E6414">
        <f t="shared" si="200"/>
        <v>4841758050.553566</v>
      </c>
      <c r="F6414">
        <f t="shared" si="201"/>
        <v>0</v>
      </c>
    </row>
    <row r="6415" spans="1:6" x14ac:dyDescent="0.35">
      <c r="A6415">
        <v>0</v>
      </c>
      <c r="B6415">
        <v>4700818050.553566</v>
      </c>
      <c r="C6415">
        <v>27405</v>
      </c>
      <c r="E6415">
        <f t="shared" si="200"/>
        <v>4700818050.553566</v>
      </c>
      <c r="F6415">
        <f t="shared" si="201"/>
        <v>0</v>
      </c>
    </row>
    <row r="6416" spans="1:6" x14ac:dyDescent="0.35">
      <c r="A6416">
        <v>0</v>
      </c>
      <c r="B6416">
        <v>4237371007.2099662</v>
      </c>
      <c r="C6416">
        <v>90114.702872366586</v>
      </c>
      <c r="E6416">
        <f t="shared" si="200"/>
        <v>4237371007.2099662</v>
      </c>
      <c r="F6416">
        <f t="shared" si="201"/>
        <v>0</v>
      </c>
    </row>
    <row r="6417" spans="1:6" x14ac:dyDescent="0.35">
      <c r="A6417">
        <v>9054.3120480380021</v>
      </c>
      <c r="B6417">
        <v>4263447425.9083161</v>
      </c>
      <c r="C6417">
        <v>0</v>
      </c>
      <c r="E6417">
        <f t="shared" si="200"/>
        <v>4263447425.9083157</v>
      </c>
      <c r="F6417">
        <f t="shared" si="201"/>
        <v>0</v>
      </c>
    </row>
    <row r="6418" spans="1:6" x14ac:dyDescent="0.35">
      <c r="A6418">
        <v>112742.1796816673</v>
      </c>
      <c r="B6418">
        <v>4588144903.3915176</v>
      </c>
      <c r="C6418">
        <v>0</v>
      </c>
      <c r="E6418">
        <f t="shared" si="200"/>
        <v>4588144903.3915176</v>
      </c>
      <c r="F6418">
        <f t="shared" si="201"/>
        <v>0</v>
      </c>
    </row>
    <row r="6419" spans="1:6" x14ac:dyDescent="0.35">
      <c r="A6419">
        <v>91586.54704736924</v>
      </c>
      <c r="B6419">
        <v>4851914158.8879414</v>
      </c>
      <c r="C6419">
        <v>0</v>
      </c>
      <c r="E6419">
        <f t="shared" si="200"/>
        <v>4851914158.8879414</v>
      </c>
      <c r="F6419">
        <f t="shared" si="201"/>
        <v>0</v>
      </c>
    </row>
    <row r="6420" spans="1:6" x14ac:dyDescent="0.35">
      <c r="A6420">
        <v>176706.98589887351</v>
      </c>
      <c r="B6420">
        <v>5360830278.2766972</v>
      </c>
      <c r="C6420">
        <v>0</v>
      </c>
      <c r="E6420">
        <f t="shared" si="200"/>
        <v>5360830278.2766972</v>
      </c>
      <c r="F6420">
        <f t="shared" si="201"/>
        <v>0</v>
      </c>
    </row>
    <row r="6421" spans="1:6" x14ac:dyDescent="0.35">
      <c r="A6421">
        <v>153498.61465443301</v>
      </c>
      <c r="B6421">
        <v>5802906288.4814644</v>
      </c>
      <c r="C6421">
        <v>0</v>
      </c>
      <c r="E6421">
        <f t="shared" si="200"/>
        <v>5802906288.4814644</v>
      </c>
      <c r="F6421">
        <f t="shared" si="201"/>
        <v>0</v>
      </c>
    </row>
    <row r="6422" spans="1:6" x14ac:dyDescent="0.35">
      <c r="A6422">
        <v>197212.41101015211</v>
      </c>
      <c r="B6422">
        <v>6370878032.1907024</v>
      </c>
      <c r="C6422">
        <v>0</v>
      </c>
      <c r="E6422">
        <f t="shared" si="200"/>
        <v>6370878032.1907024</v>
      </c>
      <c r="F6422">
        <f t="shared" si="201"/>
        <v>0</v>
      </c>
    </row>
    <row r="6423" spans="1:6" x14ac:dyDescent="0.35">
      <c r="A6423">
        <v>187870.84608306739</v>
      </c>
      <c r="B6423">
        <v>6911946068.909936</v>
      </c>
      <c r="C6423">
        <v>0</v>
      </c>
      <c r="E6423">
        <f t="shared" si="200"/>
        <v>6911946068.9099369</v>
      </c>
      <c r="F6423">
        <f t="shared" si="201"/>
        <v>0</v>
      </c>
    </row>
    <row r="6424" spans="1:6" x14ac:dyDescent="0.35">
      <c r="A6424">
        <v>208858.08457623329</v>
      </c>
      <c r="B6424">
        <v>7513457352.4894876</v>
      </c>
      <c r="C6424">
        <v>0</v>
      </c>
      <c r="E6424">
        <f t="shared" si="200"/>
        <v>7513457352.4894876</v>
      </c>
      <c r="F6424">
        <f t="shared" si="201"/>
        <v>0</v>
      </c>
    </row>
    <row r="6425" spans="1:6" x14ac:dyDescent="0.35">
      <c r="A6425">
        <v>83836.946250258159</v>
      </c>
      <c r="B6425">
        <v>7754907757.6902313</v>
      </c>
      <c r="C6425">
        <v>0</v>
      </c>
      <c r="E6425">
        <f t="shared" si="200"/>
        <v>7754907757.6902313</v>
      </c>
      <c r="F6425">
        <f t="shared" si="201"/>
        <v>0</v>
      </c>
    </row>
    <row r="6426" spans="1:6" x14ac:dyDescent="0.35">
      <c r="A6426">
        <v>0</v>
      </c>
      <c r="B6426">
        <v>7500320565.0342817</v>
      </c>
      <c r="C6426">
        <v>49503.065238656811</v>
      </c>
      <c r="E6426">
        <f t="shared" si="200"/>
        <v>7500320565.0342817</v>
      </c>
      <c r="F6426">
        <f t="shared" si="201"/>
        <v>0</v>
      </c>
    </row>
    <row r="6427" spans="1:6" x14ac:dyDescent="0.35">
      <c r="A6427">
        <v>0</v>
      </c>
      <c r="B6427">
        <v>7177951186.3824482</v>
      </c>
      <c r="C6427">
        <v>62682.934737856544</v>
      </c>
      <c r="E6427">
        <f t="shared" si="200"/>
        <v>7177951186.3824482</v>
      </c>
      <c r="F6427">
        <f t="shared" si="201"/>
        <v>0</v>
      </c>
    </row>
    <row r="6428" spans="1:6" x14ac:dyDescent="0.35">
      <c r="A6428">
        <v>0</v>
      </c>
      <c r="B6428">
        <v>6590290208.6002512</v>
      </c>
      <c r="C6428">
        <v>114267.4123465383</v>
      </c>
      <c r="E6428">
        <f t="shared" si="200"/>
        <v>6590290208.6002512</v>
      </c>
      <c r="F6428">
        <f t="shared" si="201"/>
        <v>0</v>
      </c>
    </row>
    <row r="6429" spans="1:6" x14ac:dyDescent="0.35">
      <c r="A6429">
        <v>0</v>
      </c>
      <c r="B6429">
        <v>5777150942.697156</v>
      </c>
      <c r="C6429">
        <v>158110.4128144907</v>
      </c>
      <c r="E6429">
        <f t="shared" si="200"/>
        <v>5777150942.697156</v>
      </c>
      <c r="F6429">
        <f t="shared" si="201"/>
        <v>0</v>
      </c>
    </row>
    <row r="6430" spans="1:6" x14ac:dyDescent="0.35">
      <c r="A6430">
        <v>0</v>
      </c>
      <c r="B6430">
        <v>4986320942.697156</v>
      </c>
      <c r="C6430">
        <v>153772.5</v>
      </c>
      <c r="E6430">
        <f t="shared" si="200"/>
        <v>4986320942.697156</v>
      </c>
      <c r="F6430">
        <f t="shared" si="201"/>
        <v>0</v>
      </c>
    </row>
    <row r="6431" spans="1:6" x14ac:dyDescent="0.35">
      <c r="A6431">
        <v>0</v>
      </c>
      <c r="B6431">
        <v>4845380942.697156</v>
      </c>
      <c r="C6431">
        <v>27405</v>
      </c>
      <c r="E6431">
        <f t="shared" si="200"/>
        <v>4845380942.697156</v>
      </c>
      <c r="F6431">
        <f t="shared" si="201"/>
        <v>0</v>
      </c>
    </row>
    <row r="6432" spans="1:6" x14ac:dyDescent="0.35">
      <c r="A6432">
        <v>0</v>
      </c>
      <c r="B6432">
        <v>4829720942.697156</v>
      </c>
      <c r="C6432">
        <v>3045</v>
      </c>
      <c r="E6432">
        <f t="shared" si="200"/>
        <v>4829720942.697156</v>
      </c>
      <c r="F6432">
        <f t="shared" si="201"/>
        <v>0</v>
      </c>
    </row>
    <row r="6433" spans="1:6" x14ac:dyDescent="0.35">
      <c r="A6433">
        <v>0</v>
      </c>
      <c r="B6433">
        <v>4821890942.697156</v>
      </c>
      <c r="C6433">
        <v>1522.5</v>
      </c>
      <c r="E6433">
        <f t="shared" si="200"/>
        <v>4821890942.697156</v>
      </c>
      <c r="F6433">
        <f t="shared" si="201"/>
        <v>0</v>
      </c>
    </row>
    <row r="6434" spans="1:6" x14ac:dyDescent="0.35">
      <c r="A6434">
        <v>0</v>
      </c>
      <c r="B6434">
        <v>4814060942.697156</v>
      </c>
      <c r="C6434">
        <v>1522.5</v>
      </c>
      <c r="E6434">
        <f t="shared" si="200"/>
        <v>4814060942.697156</v>
      </c>
      <c r="F6434">
        <f t="shared" si="201"/>
        <v>0</v>
      </c>
    </row>
    <row r="6435" spans="1:6" x14ac:dyDescent="0.35">
      <c r="A6435">
        <v>0</v>
      </c>
      <c r="B6435">
        <v>4735760942.697156</v>
      </c>
      <c r="C6435">
        <v>15225</v>
      </c>
      <c r="E6435">
        <f t="shared" si="200"/>
        <v>4735760942.697156</v>
      </c>
      <c r="F6435">
        <f t="shared" si="201"/>
        <v>0</v>
      </c>
    </row>
    <row r="6436" spans="1:6" x14ac:dyDescent="0.35">
      <c r="A6436">
        <v>0</v>
      </c>
      <c r="B6436">
        <v>4727930942.697156</v>
      </c>
      <c r="C6436">
        <v>1522.5</v>
      </c>
      <c r="E6436">
        <f t="shared" si="200"/>
        <v>4727930942.697156</v>
      </c>
      <c r="F6436">
        <f t="shared" si="201"/>
        <v>0</v>
      </c>
    </row>
    <row r="6437" spans="1:6" x14ac:dyDescent="0.35">
      <c r="A6437">
        <v>0</v>
      </c>
      <c r="B6437">
        <v>4720100942.697156</v>
      </c>
      <c r="C6437">
        <v>1522.5</v>
      </c>
      <c r="E6437">
        <f t="shared" si="200"/>
        <v>4720100942.697156</v>
      </c>
      <c r="F6437">
        <f t="shared" si="201"/>
        <v>0</v>
      </c>
    </row>
    <row r="6438" spans="1:6" x14ac:dyDescent="0.35">
      <c r="A6438">
        <v>0</v>
      </c>
      <c r="B6438">
        <v>4704440942.697156</v>
      </c>
      <c r="C6438">
        <v>3045</v>
      </c>
      <c r="E6438">
        <f t="shared" si="200"/>
        <v>4704440942.697156</v>
      </c>
      <c r="F6438">
        <f t="shared" si="201"/>
        <v>0</v>
      </c>
    </row>
    <row r="6439" spans="1:6" x14ac:dyDescent="0.35">
      <c r="A6439">
        <v>0</v>
      </c>
      <c r="B6439">
        <v>4555670942.697156</v>
      </c>
      <c r="C6439">
        <v>28927.5</v>
      </c>
      <c r="E6439">
        <f t="shared" si="200"/>
        <v>4555670942.697156</v>
      </c>
      <c r="F6439">
        <f t="shared" si="201"/>
        <v>0</v>
      </c>
    </row>
    <row r="6440" spans="1:6" x14ac:dyDescent="0.35">
      <c r="A6440">
        <v>0</v>
      </c>
      <c r="B6440">
        <v>4162314416.0034571</v>
      </c>
      <c r="C6440">
        <v>76485.991301552654</v>
      </c>
      <c r="E6440">
        <f t="shared" si="200"/>
        <v>4162314416.0034566</v>
      </c>
      <c r="F6440">
        <f t="shared" si="201"/>
        <v>0</v>
      </c>
    </row>
    <row r="6441" spans="1:6" x14ac:dyDescent="0.35">
      <c r="A6441">
        <v>0</v>
      </c>
      <c r="B6441">
        <v>3777899455.7675662</v>
      </c>
      <c r="C6441">
        <v>74747.353379201042</v>
      </c>
      <c r="E6441">
        <f t="shared" si="200"/>
        <v>3777899455.7675657</v>
      </c>
      <c r="F6441">
        <f t="shared" si="201"/>
        <v>0</v>
      </c>
    </row>
    <row r="6442" spans="1:6" x14ac:dyDescent="0.35">
      <c r="A6442">
        <v>0</v>
      </c>
      <c r="B6442">
        <v>3558748140.465755</v>
      </c>
      <c r="C6442">
        <v>42612.755753129954</v>
      </c>
      <c r="E6442">
        <f t="shared" si="200"/>
        <v>3558748140.465755</v>
      </c>
      <c r="F6442">
        <f t="shared" si="201"/>
        <v>0</v>
      </c>
    </row>
    <row r="6443" spans="1:6" x14ac:dyDescent="0.35">
      <c r="A6443">
        <v>68639.928329747272</v>
      </c>
      <c r="B6443">
        <v>3756431134.0554271</v>
      </c>
      <c r="C6443">
        <v>0</v>
      </c>
      <c r="E6443">
        <f t="shared" si="200"/>
        <v>3756431134.0554271</v>
      </c>
      <c r="F6443">
        <f t="shared" si="201"/>
        <v>0</v>
      </c>
    </row>
    <row r="6444" spans="1:6" x14ac:dyDescent="0.35">
      <c r="A6444">
        <v>94666.64617596996</v>
      </c>
      <c r="B6444">
        <v>4029071075.0422201</v>
      </c>
      <c r="C6444">
        <v>0</v>
      </c>
      <c r="E6444">
        <f t="shared" si="200"/>
        <v>4029071075.0422206</v>
      </c>
      <c r="F6444">
        <f t="shared" si="201"/>
        <v>0</v>
      </c>
    </row>
    <row r="6445" spans="1:6" x14ac:dyDescent="0.35">
      <c r="A6445">
        <v>0</v>
      </c>
      <c r="B6445">
        <v>3815303383.8435779</v>
      </c>
      <c r="C6445">
        <v>41565.939955291447</v>
      </c>
      <c r="E6445">
        <f t="shared" si="200"/>
        <v>3815303383.8435783</v>
      </c>
      <c r="F6445">
        <f t="shared" si="201"/>
        <v>0</v>
      </c>
    </row>
    <row r="6446" spans="1:6" x14ac:dyDescent="0.35">
      <c r="A6446">
        <v>212834.94127330981</v>
      </c>
      <c r="B6446">
        <v>4428268014.7107105</v>
      </c>
      <c r="C6446">
        <v>0</v>
      </c>
      <c r="E6446">
        <f t="shared" si="200"/>
        <v>4428268014.7107105</v>
      </c>
      <c r="F6446">
        <f t="shared" si="201"/>
        <v>0</v>
      </c>
    </row>
    <row r="6447" spans="1:6" x14ac:dyDescent="0.35">
      <c r="A6447">
        <v>100517.0273993904</v>
      </c>
      <c r="B6447">
        <v>4717757053.6209555</v>
      </c>
      <c r="C6447">
        <v>0</v>
      </c>
      <c r="E6447">
        <f t="shared" si="200"/>
        <v>4717757053.6209545</v>
      </c>
      <c r="F6447">
        <f t="shared" si="201"/>
        <v>0</v>
      </c>
    </row>
    <row r="6448" spans="1:6" x14ac:dyDescent="0.35">
      <c r="A6448">
        <v>26334.583331090489</v>
      </c>
      <c r="B6448">
        <v>4793600653.6144953</v>
      </c>
      <c r="C6448">
        <v>0</v>
      </c>
      <c r="E6448">
        <f t="shared" si="200"/>
        <v>4793600653.6144962</v>
      </c>
      <c r="F6448">
        <f t="shared" si="201"/>
        <v>0</v>
      </c>
    </row>
    <row r="6449" spans="1:6" x14ac:dyDescent="0.35">
      <c r="A6449">
        <v>0</v>
      </c>
      <c r="B6449">
        <v>4765864580.2009001</v>
      </c>
      <c r="C6449">
        <v>5393.1253859767749</v>
      </c>
      <c r="E6449">
        <f t="shared" si="200"/>
        <v>4765864580.2009001</v>
      </c>
      <c r="F6449">
        <f t="shared" si="201"/>
        <v>0</v>
      </c>
    </row>
    <row r="6450" spans="1:6" x14ac:dyDescent="0.35">
      <c r="A6450">
        <v>0</v>
      </c>
      <c r="B6450">
        <v>3952725314.2978048</v>
      </c>
      <c r="C6450">
        <v>158110.4128144907</v>
      </c>
      <c r="E6450">
        <f t="shared" si="200"/>
        <v>3952725314.2978048</v>
      </c>
      <c r="F6450">
        <f t="shared" si="201"/>
        <v>0</v>
      </c>
    </row>
    <row r="6451" spans="1:6" x14ac:dyDescent="0.35">
      <c r="A6451">
        <v>0</v>
      </c>
      <c r="B6451">
        <v>3139586048.3947101</v>
      </c>
      <c r="C6451">
        <v>158110.4128144907</v>
      </c>
      <c r="E6451">
        <f t="shared" si="200"/>
        <v>3139586048.3947096</v>
      </c>
      <c r="F6451">
        <f t="shared" si="201"/>
        <v>0</v>
      </c>
    </row>
    <row r="6452" spans="1:6" x14ac:dyDescent="0.35">
      <c r="A6452">
        <v>0</v>
      </c>
      <c r="B6452">
        <v>2326446782.4916139</v>
      </c>
      <c r="C6452">
        <v>158110.4128144907</v>
      </c>
      <c r="E6452">
        <f t="shared" si="200"/>
        <v>2326446782.4916153</v>
      </c>
      <c r="F6452">
        <f t="shared" si="201"/>
        <v>0</v>
      </c>
    </row>
    <row r="6453" spans="1:6" x14ac:dyDescent="0.35">
      <c r="A6453">
        <v>0</v>
      </c>
      <c r="B6453">
        <v>1513307516.5885191</v>
      </c>
      <c r="C6453">
        <v>158110.4128144907</v>
      </c>
      <c r="E6453">
        <f t="shared" si="200"/>
        <v>1513307516.5885189</v>
      </c>
      <c r="F6453">
        <f t="shared" si="201"/>
        <v>0</v>
      </c>
    </row>
    <row r="6454" spans="1:6" x14ac:dyDescent="0.35">
      <c r="A6454">
        <v>0</v>
      </c>
      <c r="B6454">
        <v>965207516.5885191</v>
      </c>
      <c r="C6454">
        <v>106575</v>
      </c>
      <c r="E6454">
        <f t="shared" si="200"/>
        <v>965207516.5885191</v>
      </c>
      <c r="F6454">
        <f t="shared" si="201"/>
        <v>0</v>
      </c>
    </row>
    <row r="6455" spans="1:6" x14ac:dyDescent="0.35">
      <c r="A6455">
        <v>0</v>
      </c>
      <c r="B6455">
        <v>832097516.5885191</v>
      </c>
      <c r="C6455">
        <v>25882.5</v>
      </c>
      <c r="E6455">
        <f t="shared" si="200"/>
        <v>832097516.5885191</v>
      </c>
      <c r="F6455">
        <f t="shared" si="201"/>
        <v>0</v>
      </c>
    </row>
    <row r="6456" spans="1:6" x14ac:dyDescent="0.35">
      <c r="A6456">
        <v>0</v>
      </c>
      <c r="B6456">
        <v>558047516.5885191</v>
      </c>
      <c r="C6456">
        <v>53287.5</v>
      </c>
      <c r="E6456">
        <f t="shared" si="200"/>
        <v>558047516.5885191</v>
      </c>
      <c r="F6456">
        <f t="shared" si="201"/>
        <v>0</v>
      </c>
    </row>
    <row r="6457" spans="1:6" x14ac:dyDescent="0.35">
      <c r="A6457">
        <v>0</v>
      </c>
      <c r="B6457">
        <v>550217516.5885191</v>
      </c>
      <c r="C6457">
        <v>1522.5</v>
      </c>
      <c r="E6457">
        <f t="shared" si="200"/>
        <v>550217516.5885191</v>
      </c>
      <c r="F6457">
        <f t="shared" si="201"/>
        <v>0</v>
      </c>
    </row>
    <row r="6458" spans="1:6" x14ac:dyDescent="0.35">
      <c r="A6458">
        <v>0</v>
      </c>
      <c r="B6458">
        <v>534557516.5885191</v>
      </c>
      <c r="C6458">
        <v>3045</v>
      </c>
      <c r="E6458">
        <f t="shared" si="200"/>
        <v>534557516.5885191</v>
      </c>
      <c r="F6458">
        <f t="shared" si="201"/>
        <v>0</v>
      </c>
    </row>
    <row r="6459" spans="1:6" x14ac:dyDescent="0.35">
      <c r="A6459">
        <v>0</v>
      </c>
      <c r="B6459">
        <v>526727516.5885191</v>
      </c>
      <c r="C6459">
        <v>1522.5</v>
      </c>
      <c r="E6459">
        <f t="shared" si="200"/>
        <v>526727516.5885191</v>
      </c>
      <c r="F6459">
        <f t="shared" si="201"/>
        <v>0</v>
      </c>
    </row>
    <row r="6460" spans="1:6" x14ac:dyDescent="0.35">
      <c r="A6460">
        <v>0</v>
      </c>
      <c r="B6460">
        <v>526596139.39234108</v>
      </c>
      <c r="C6460">
        <v>25.545565923503698</v>
      </c>
      <c r="E6460">
        <f t="shared" si="200"/>
        <v>526596139.39234108</v>
      </c>
      <c r="F6460">
        <f t="shared" si="201"/>
        <v>0</v>
      </c>
    </row>
    <row r="6461" spans="1:6" x14ac:dyDescent="0.35">
      <c r="A6461">
        <v>0</v>
      </c>
      <c r="B6461">
        <v>526596139.39234108</v>
      </c>
      <c r="C6461">
        <v>0</v>
      </c>
      <c r="E6461">
        <f t="shared" si="200"/>
        <v>526596139.39234108</v>
      </c>
      <c r="F6461">
        <f t="shared" si="201"/>
        <v>0</v>
      </c>
    </row>
    <row r="6462" spans="1:6" x14ac:dyDescent="0.35">
      <c r="A6462">
        <v>0</v>
      </c>
      <c r="B6462">
        <v>526596139.39234108</v>
      </c>
      <c r="C6462">
        <v>0</v>
      </c>
      <c r="E6462">
        <f t="shared" si="200"/>
        <v>526596139.39234108</v>
      </c>
      <c r="F6462">
        <f t="shared" si="201"/>
        <v>0</v>
      </c>
    </row>
    <row r="6463" spans="1:6" x14ac:dyDescent="0.35">
      <c r="A6463">
        <v>0</v>
      </c>
      <c r="B6463">
        <v>526596139.39234108</v>
      </c>
      <c r="C6463">
        <v>0</v>
      </c>
      <c r="E6463">
        <f t="shared" si="200"/>
        <v>526596139.39234108</v>
      </c>
      <c r="F6463">
        <f t="shared" si="201"/>
        <v>0</v>
      </c>
    </row>
    <row r="6464" spans="1:6" x14ac:dyDescent="0.35">
      <c r="A6464">
        <v>0</v>
      </c>
      <c r="B6464">
        <v>0</v>
      </c>
      <c r="C6464">
        <v>102393.69377073301</v>
      </c>
      <c r="E6464">
        <f t="shared" si="200"/>
        <v>0</v>
      </c>
      <c r="F6464">
        <f t="shared" si="201"/>
        <v>0</v>
      </c>
    </row>
    <row r="6465" spans="1:6" x14ac:dyDescent="0.35">
      <c r="A6465">
        <v>64273.53551656261</v>
      </c>
      <c r="B6465">
        <v>185107782.2877003</v>
      </c>
      <c r="C6465">
        <v>0</v>
      </c>
      <c r="E6465">
        <f t="shared" si="200"/>
        <v>185107782.28770033</v>
      </c>
      <c r="F6465">
        <f t="shared" si="201"/>
        <v>0</v>
      </c>
    </row>
    <row r="6466" spans="1:6" x14ac:dyDescent="0.35">
      <c r="A6466">
        <v>54849.793093374443</v>
      </c>
      <c r="B6466">
        <v>343075186.39661872</v>
      </c>
      <c r="C6466">
        <v>0</v>
      </c>
      <c r="E6466">
        <f t="shared" si="200"/>
        <v>343075186.39661872</v>
      </c>
      <c r="F6466">
        <f t="shared" si="201"/>
        <v>0</v>
      </c>
    </row>
    <row r="6467" spans="1:6" x14ac:dyDescent="0.35">
      <c r="A6467">
        <v>209889.8870282592</v>
      </c>
      <c r="B6467">
        <v>947558061.03800511</v>
      </c>
      <c r="C6467">
        <v>0</v>
      </c>
      <c r="E6467">
        <f t="shared" si="200"/>
        <v>947558061.03800523</v>
      </c>
      <c r="F6467">
        <f t="shared" si="201"/>
        <v>0</v>
      </c>
    </row>
    <row r="6468" spans="1:6" x14ac:dyDescent="0.35">
      <c r="A6468">
        <v>212834.94127330961</v>
      </c>
      <c r="B6468">
        <v>1560522691.9051371</v>
      </c>
      <c r="C6468">
        <v>0</v>
      </c>
      <c r="E6468">
        <f t="shared" ref="E6468:E6531" si="202">B6467+A6468*$H$2*$H$1-(C6468*$H$1/$H$3)</f>
        <v>1560522691.9051368</v>
      </c>
      <c r="F6468">
        <f t="shared" ref="F6468:F6531" si="203">B6468-E6468</f>
        <v>0</v>
      </c>
    </row>
    <row r="6469" spans="1:6" x14ac:dyDescent="0.35">
      <c r="A6469">
        <v>212834.9412733097</v>
      </c>
      <c r="B6469">
        <v>2173487322.7722688</v>
      </c>
      <c r="C6469">
        <v>0</v>
      </c>
      <c r="E6469">
        <f t="shared" si="202"/>
        <v>2173487322.7722692</v>
      </c>
      <c r="F6469">
        <f t="shared" si="203"/>
        <v>0</v>
      </c>
    </row>
    <row r="6470" spans="1:6" x14ac:dyDescent="0.35">
      <c r="A6470">
        <v>212834.9412733097</v>
      </c>
      <c r="B6470">
        <v>2786451953.639401</v>
      </c>
      <c r="C6470">
        <v>0</v>
      </c>
      <c r="E6470">
        <f t="shared" si="202"/>
        <v>2786451953.6394005</v>
      </c>
      <c r="F6470">
        <f t="shared" si="203"/>
        <v>0</v>
      </c>
    </row>
    <row r="6471" spans="1:6" x14ac:dyDescent="0.35">
      <c r="A6471">
        <v>212834.9412733097</v>
      </c>
      <c r="B6471">
        <v>3399416584.5065331</v>
      </c>
      <c r="C6471">
        <v>0</v>
      </c>
      <c r="E6471">
        <f t="shared" si="202"/>
        <v>3399416584.5065327</v>
      </c>
      <c r="F6471">
        <f t="shared" si="203"/>
        <v>0</v>
      </c>
    </row>
    <row r="6472" spans="1:6" x14ac:dyDescent="0.35">
      <c r="A6472">
        <v>212834.9412733097</v>
      </c>
      <c r="B6472">
        <v>4012381215.3736649</v>
      </c>
      <c r="C6472">
        <v>0</v>
      </c>
      <c r="E6472">
        <f t="shared" si="202"/>
        <v>4012381215.3736649</v>
      </c>
      <c r="F6472">
        <f t="shared" si="203"/>
        <v>0</v>
      </c>
    </row>
    <row r="6473" spans="1:6" x14ac:dyDescent="0.35">
      <c r="A6473">
        <v>168480.66589554469</v>
      </c>
      <c r="B6473">
        <v>4497605533.1528339</v>
      </c>
      <c r="C6473">
        <v>0</v>
      </c>
      <c r="E6473">
        <f t="shared" si="202"/>
        <v>4497605533.1528339</v>
      </c>
      <c r="F6473">
        <f t="shared" si="203"/>
        <v>0</v>
      </c>
    </row>
    <row r="6474" spans="1:6" x14ac:dyDescent="0.35">
      <c r="A6474">
        <v>0</v>
      </c>
      <c r="B6474">
        <v>4151459065.2641611</v>
      </c>
      <c r="C6474">
        <v>67306.257645019679</v>
      </c>
      <c r="E6474">
        <f t="shared" si="202"/>
        <v>4151459065.2641611</v>
      </c>
      <c r="F6474">
        <f t="shared" si="203"/>
        <v>0</v>
      </c>
    </row>
    <row r="6475" spans="1:6" x14ac:dyDescent="0.35">
      <c r="A6475">
        <v>0</v>
      </c>
      <c r="B6475">
        <v>3480274113.8721318</v>
      </c>
      <c r="C6475">
        <v>130508.1849928946</v>
      </c>
      <c r="E6475">
        <f t="shared" si="202"/>
        <v>3480274113.8721318</v>
      </c>
      <c r="F6475">
        <f t="shared" si="203"/>
        <v>0</v>
      </c>
    </row>
    <row r="6476" spans="1:6" x14ac:dyDescent="0.35">
      <c r="A6476">
        <v>0</v>
      </c>
      <c r="B6476">
        <v>2667134847.9690371</v>
      </c>
      <c r="C6476">
        <v>158110.4128144907</v>
      </c>
      <c r="E6476">
        <f t="shared" si="202"/>
        <v>2667134847.9690371</v>
      </c>
      <c r="F6476">
        <f t="shared" si="203"/>
        <v>0</v>
      </c>
    </row>
    <row r="6477" spans="1:6" x14ac:dyDescent="0.35">
      <c r="A6477">
        <v>0</v>
      </c>
      <c r="B6477">
        <v>1993754847.9690371</v>
      </c>
      <c r="C6477">
        <v>130935</v>
      </c>
      <c r="E6477">
        <f t="shared" si="202"/>
        <v>1993754847.9690371</v>
      </c>
      <c r="F6477">
        <f t="shared" si="203"/>
        <v>0</v>
      </c>
    </row>
    <row r="6478" spans="1:6" x14ac:dyDescent="0.35">
      <c r="A6478">
        <v>0</v>
      </c>
      <c r="B6478">
        <v>1547444847.9690371</v>
      </c>
      <c r="C6478">
        <v>86782.5</v>
      </c>
      <c r="E6478">
        <f t="shared" si="202"/>
        <v>1547444847.9690371</v>
      </c>
      <c r="F6478">
        <f t="shared" si="203"/>
        <v>0</v>
      </c>
    </row>
    <row r="6479" spans="1:6" x14ac:dyDescent="0.35">
      <c r="A6479">
        <v>0</v>
      </c>
      <c r="B6479">
        <v>1547444847.9690371</v>
      </c>
      <c r="C6479">
        <v>0</v>
      </c>
      <c r="E6479">
        <f t="shared" si="202"/>
        <v>1547444847.9690371</v>
      </c>
      <c r="F6479">
        <f t="shared" si="203"/>
        <v>0</v>
      </c>
    </row>
    <row r="6480" spans="1:6" x14ac:dyDescent="0.35">
      <c r="A6480">
        <v>0</v>
      </c>
      <c r="B6480">
        <v>1235554085.2358999</v>
      </c>
      <c r="C6480">
        <v>60645.426086998843</v>
      </c>
      <c r="E6480">
        <f t="shared" si="202"/>
        <v>1235554085.2359002</v>
      </c>
      <c r="F6480">
        <f t="shared" si="203"/>
        <v>0</v>
      </c>
    </row>
    <row r="6481" spans="1:6" x14ac:dyDescent="0.35">
      <c r="A6481">
        <v>0</v>
      </c>
      <c r="B6481">
        <v>546514085.23589969</v>
      </c>
      <c r="C6481">
        <v>133980</v>
      </c>
      <c r="E6481">
        <f t="shared" si="202"/>
        <v>546514085.23589993</v>
      </c>
      <c r="F6481">
        <f t="shared" si="203"/>
        <v>0</v>
      </c>
    </row>
    <row r="6482" spans="1:6" x14ac:dyDescent="0.35">
      <c r="A6482">
        <v>0</v>
      </c>
      <c r="B6482">
        <v>538684085.23589969</v>
      </c>
      <c r="C6482">
        <v>1522.5</v>
      </c>
      <c r="E6482">
        <f t="shared" si="202"/>
        <v>538684085.23589969</v>
      </c>
      <c r="F6482">
        <f t="shared" si="203"/>
        <v>0</v>
      </c>
    </row>
    <row r="6483" spans="1:6" x14ac:dyDescent="0.35">
      <c r="A6483">
        <v>0</v>
      </c>
      <c r="B6483">
        <v>523024085.23589969</v>
      </c>
      <c r="C6483">
        <v>3045</v>
      </c>
      <c r="E6483">
        <f t="shared" si="202"/>
        <v>523024085.23589969</v>
      </c>
      <c r="F6483">
        <f t="shared" si="203"/>
        <v>0</v>
      </c>
    </row>
    <row r="6484" spans="1:6" x14ac:dyDescent="0.35">
      <c r="A6484">
        <v>0</v>
      </c>
      <c r="B6484">
        <v>280294085.23589969</v>
      </c>
      <c r="C6484">
        <v>47197.5</v>
      </c>
      <c r="E6484">
        <f t="shared" si="202"/>
        <v>280294085.23589969</v>
      </c>
      <c r="F6484">
        <f t="shared" si="203"/>
        <v>0</v>
      </c>
    </row>
    <row r="6485" spans="1:6" x14ac:dyDescent="0.35">
      <c r="A6485">
        <v>0</v>
      </c>
      <c r="B6485">
        <v>272464085.23589969</v>
      </c>
      <c r="C6485">
        <v>1522.5</v>
      </c>
      <c r="E6485">
        <f t="shared" si="202"/>
        <v>272464085.23589969</v>
      </c>
      <c r="F6485">
        <f t="shared" si="203"/>
        <v>0</v>
      </c>
    </row>
    <row r="6486" spans="1:6" x14ac:dyDescent="0.35">
      <c r="A6486">
        <v>0</v>
      </c>
      <c r="B6486">
        <v>256804085.23589969</v>
      </c>
      <c r="C6486">
        <v>3045</v>
      </c>
      <c r="E6486">
        <f t="shared" si="202"/>
        <v>256804085.23589969</v>
      </c>
      <c r="F6486">
        <f t="shared" si="203"/>
        <v>0</v>
      </c>
    </row>
    <row r="6487" spans="1:6" x14ac:dyDescent="0.35">
      <c r="A6487">
        <v>0</v>
      </c>
      <c r="B6487">
        <v>248974085.23589969</v>
      </c>
      <c r="C6487">
        <v>1522.5</v>
      </c>
      <c r="E6487">
        <f t="shared" si="202"/>
        <v>248974085.23589969</v>
      </c>
      <c r="F6487">
        <f t="shared" si="203"/>
        <v>0</v>
      </c>
    </row>
    <row r="6488" spans="1:6" x14ac:dyDescent="0.35">
      <c r="A6488">
        <v>0</v>
      </c>
      <c r="B6488">
        <v>0</v>
      </c>
      <c r="C6488">
        <v>48411.627684758278</v>
      </c>
      <c r="E6488">
        <f t="shared" si="202"/>
        <v>0</v>
      </c>
      <c r="F6488">
        <f t="shared" si="203"/>
        <v>0</v>
      </c>
    </row>
    <row r="6489" spans="1:6" x14ac:dyDescent="0.35">
      <c r="A6489">
        <v>72418.550422778193</v>
      </c>
      <c r="B6489">
        <v>208565425.21760121</v>
      </c>
      <c r="C6489">
        <v>0</v>
      </c>
      <c r="E6489">
        <f t="shared" si="202"/>
        <v>208565425.21760121</v>
      </c>
      <c r="F6489">
        <f t="shared" si="203"/>
        <v>0</v>
      </c>
    </row>
    <row r="6490" spans="1:6" x14ac:dyDescent="0.35">
      <c r="A6490">
        <v>131573.65649057031</v>
      </c>
      <c r="B6490">
        <v>587497555.91044366</v>
      </c>
      <c r="C6490">
        <v>0</v>
      </c>
      <c r="E6490">
        <f t="shared" si="202"/>
        <v>587497555.91044378</v>
      </c>
      <c r="F6490">
        <f t="shared" si="203"/>
        <v>0</v>
      </c>
    </row>
    <row r="6491" spans="1:6" x14ac:dyDescent="0.35">
      <c r="A6491">
        <v>154998.6226952</v>
      </c>
      <c r="B6491">
        <v>1033893589.27262</v>
      </c>
      <c r="C6491">
        <v>0</v>
      </c>
      <c r="E6491">
        <f t="shared" si="202"/>
        <v>1033893589.2726197</v>
      </c>
      <c r="F6491">
        <f t="shared" si="203"/>
        <v>0</v>
      </c>
    </row>
    <row r="6492" spans="1:6" x14ac:dyDescent="0.35">
      <c r="A6492">
        <v>197957.40653237471</v>
      </c>
      <c r="B6492">
        <v>1604010920.0858591</v>
      </c>
      <c r="C6492">
        <v>0</v>
      </c>
      <c r="E6492">
        <f t="shared" si="202"/>
        <v>1604010920.0858593</v>
      </c>
      <c r="F6492">
        <f t="shared" si="203"/>
        <v>0</v>
      </c>
    </row>
    <row r="6493" spans="1:6" x14ac:dyDescent="0.35">
      <c r="A6493">
        <v>212834.9412733097</v>
      </c>
      <c r="B6493">
        <v>2216975550.952991</v>
      </c>
      <c r="C6493">
        <v>0</v>
      </c>
      <c r="E6493">
        <f t="shared" si="202"/>
        <v>2216975550.952991</v>
      </c>
      <c r="F6493">
        <f t="shared" si="203"/>
        <v>0</v>
      </c>
    </row>
    <row r="6494" spans="1:6" x14ac:dyDescent="0.35">
      <c r="A6494">
        <v>212834.9412733097</v>
      </c>
      <c r="B6494">
        <v>2829940181.8201232</v>
      </c>
      <c r="C6494">
        <v>0</v>
      </c>
      <c r="E6494">
        <f t="shared" si="202"/>
        <v>2829940181.8201227</v>
      </c>
      <c r="F6494">
        <f t="shared" si="203"/>
        <v>0</v>
      </c>
    </row>
    <row r="6495" spans="1:6" x14ac:dyDescent="0.35">
      <c r="A6495">
        <v>125936.6743630361</v>
      </c>
      <c r="B6495">
        <v>3192637803.9856672</v>
      </c>
      <c r="C6495">
        <v>0</v>
      </c>
      <c r="E6495">
        <f t="shared" si="202"/>
        <v>3192637803.9856672</v>
      </c>
      <c r="F6495">
        <f t="shared" si="203"/>
        <v>0</v>
      </c>
    </row>
    <row r="6496" spans="1:6" x14ac:dyDescent="0.35">
      <c r="A6496">
        <v>172663.12102658011</v>
      </c>
      <c r="B6496">
        <v>3689907592.5422182</v>
      </c>
      <c r="C6496">
        <v>0</v>
      </c>
      <c r="E6496">
        <f t="shared" si="202"/>
        <v>3689907592.5422182</v>
      </c>
      <c r="F6496">
        <f t="shared" si="203"/>
        <v>0</v>
      </c>
    </row>
    <row r="6497" spans="1:6" x14ac:dyDescent="0.35">
      <c r="A6497">
        <v>55412.210188045749</v>
      </c>
      <c r="B6497">
        <v>3849494757.88379</v>
      </c>
      <c r="C6497">
        <v>0</v>
      </c>
      <c r="E6497">
        <f t="shared" si="202"/>
        <v>3849494757.88379</v>
      </c>
      <c r="F6497">
        <f t="shared" si="203"/>
        <v>0</v>
      </c>
    </row>
    <row r="6498" spans="1:6" x14ac:dyDescent="0.35">
      <c r="A6498">
        <v>0</v>
      </c>
      <c r="B6498">
        <v>3325659723.7851901</v>
      </c>
      <c r="C6498">
        <v>101856.8121858388</v>
      </c>
      <c r="E6498">
        <f t="shared" si="202"/>
        <v>3325659723.7851906</v>
      </c>
      <c r="F6498">
        <f t="shared" si="203"/>
        <v>0</v>
      </c>
    </row>
    <row r="6499" spans="1:6" x14ac:dyDescent="0.35">
      <c r="A6499">
        <v>0</v>
      </c>
      <c r="B6499">
        <v>2987988692.2780418</v>
      </c>
      <c r="C6499">
        <v>65658.256126389853</v>
      </c>
      <c r="E6499">
        <f t="shared" si="202"/>
        <v>2987988692.2780423</v>
      </c>
      <c r="F6499">
        <f t="shared" si="203"/>
        <v>0</v>
      </c>
    </row>
    <row r="6500" spans="1:6" x14ac:dyDescent="0.35">
      <c r="A6500">
        <v>0</v>
      </c>
      <c r="B6500">
        <v>2471208692.2780418</v>
      </c>
      <c r="C6500">
        <v>100485</v>
      </c>
      <c r="E6500">
        <f t="shared" si="202"/>
        <v>2471208692.2780418</v>
      </c>
      <c r="F6500">
        <f t="shared" si="203"/>
        <v>0</v>
      </c>
    </row>
    <row r="6501" spans="1:6" x14ac:dyDescent="0.35">
      <c r="A6501">
        <v>0</v>
      </c>
      <c r="B6501">
        <v>1658069426.3749471</v>
      </c>
      <c r="C6501">
        <v>158110.4128144907</v>
      </c>
      <c r="E6501">
        <f t="shared" si="202"/>
        <v>1658069426.3749468</v>
      </c>
      <c r="F6501">
        <f t="shared" si="203"/>
        <v>0</v>
      </c>
    </row>
    <row r="6502" spans="1:6" x14ac:dyDescent="0.35">
      <c r="A6502">
        <v>0</v>
      </c>
      <c r="B6502">
        <v>1137995665.371016</v>
      </c>
      <c r="C6502">
        <v>101125.4535285422</v>
      </c>
      <c r="E6502">
        <f t="shared" si="202"/>
        <v>1137995665.3710158</v>
      </c>
      <c r="F6502">
        <f t="shared" si="203"/>
        <v>0</v>
      </c>
    </row>
    <row r="6503" spans="1:6" x14ac:dyDescent="0.35">
      <c r="A6503">
        <v>0</v>
      </c>
      <c r="B6503">
        <v>597725665.37101555</v>
      </c>
      <c r="C6503">
        <v>105052.5</v>
      </c>
      <c r="E6503">
        <f t="shared" si="202"/>
        <v>597725665.37101603</v>
      </c>
      <c r="F6503">
        <f t="shared" si="203"/>
        <v>0</v>
      </c>
    </row>
    <row r="6504" spans="1:6" x14ac:dyDescent="0.35">
      <c r="A6504">
        <v>0</v>
      </c>
      <c r="B6504">
        <v>409805665.37101549</v>
      </c>
      <c r="C6504">
        <v>36540</v>
      </c>
      <c r="E6504">
        <f t="shared" si="202"/>
        <v>409805665.37101555</v>
      </c>
      <c r="F6504">
        <f t="shared" si="203"/>
        <v>0</v>
      </c>
    </row>
    <row r="6505" spans="1:6" x14ac:dyDescent="0.35">
      <c r="A6505">
        <v>0</v>
      </c>
      <c r="B6505">
        <v>64148670.520231217</v>
      </c>
      <c r="C6505">
        <v>67211.08233209695</v>
      </c>
      <c r="E6505">
        <f t="shared" si="202"/>
        <v>64148670.520231128</v>
      </c>
      <c r="F6505">
        <f t="shared" si="203"/>
        <v>8.9406967163085938E-8</v>
      </c>
    </row>
    <row r="6506" spans="1:6" x14ac:dyDescent="0.35">
      <c r="A6506">
        <v>0</v>
      </c>
      <c r="B6506">
        <v>56318670.520231217</v>
      </c>
      <c r="C6506">
        <v>1522.5</v>
      </c>
      <c r="E6506">
        <f t="shared" si="202"/>
        <v>56318670.520231217</v>
      </c>
      <c r="F6506">
        <f t="shared" si="203"/>
        <v>0</v>
      </c>
    </row>
    <row r="6507" spans="1:6" x14ac:dyDescent="0.35">
      <c r="A6507">
        <v>0</v>
      </c>
      <c r="B6507">
        <v>40055202.312138729</v>
      </c>
      <c r="C6507">
        <v>3162.3410404624278</v>
      </c>
      <c r="E6507">
        <f t="shared" si="202"/>
        <v>40055202.312138729</v>
      </c>
      <c r="F6507">
        <f t="shared" si="203"/>
        <v>0</v>
      </c>
    </row>
    <row r="6508" spans="1:6" x14ac:dyDescent="0.35">
      <c r="A6508">
        <v>0</v>
      </c>
      <c r="B6508">
        <v>31923468.208092488</v>
      </c>
      <c r="C6508">
        <v>1581.1705202312139</v>
      </c>
      <c r="E6508">
        <f t="shared" si="202"/>
        <v>31923468.208092485</v>
      </c>
      <c r="F6508">
        <f t="shared" si="203"/>
        <v>0</v>
      </c>
    </row>
    <row r="6509" spans="1:6" x14ac:dyDescent="0.35">
      <c r="A6509">
        <v>0</v>
      </c>
      <c r="B6509">
        <v>23791734.10404624</v>
      </c>
      <c r="C6509">
        <v>1581.1705202312139</v>
      </c>
      <c r="E6509">
        <f t="shared" si="202"/>
        <v>23791734.104046244</v>
      </c>
      <c r="F6509">
        <f t="shared" si="203"/>
        <v>0</v>
      </c>
    </row>
    <row r="6510" spans="1:6" x14ac:dyDescent="0.35">
      <c r="A6510">
        <v>0</v>
      </c>
      <c r="B6510">
        <v>8131734.1040462432</v>
      </c>
      <c r="C6510">
        <v>3045</v>
      </c>
      <c r="E6510">
        <f t="shared" si="202"/>
        <v>8131734.1040462386</v>
      </c>
      <c r="F6510">
        <f t="shared" si="203"/>
        <v>0</v>
      </c>
    </row>
    <row r="6511" spans="1:6" x14ac:dyDescent="0.35">
      <c r="A6511">
        <v>0</v>
      </c>
      <c r="B6511">
        <v>0</v>
      </c>
      <c r="C6511">
        <v>1581.1705202312139</v>
      </c>
      <c r="E6511">
        <f t="shared" si="202"/>
        <v>0</v>
      </c>
      <c r="F6511">
        <f t="shared" si="203"/>
        <v>0</v>
      </c>
    </row>
    <row r="6512" spans="1:6" x14ac:dyDescent="0.35">
      <c r="A6512">
        <v>0</v>
      </c>
      <c r="B6512">
        <v>0</v>
      </c>
      <c r="C6512">
        <v>0</v>
      </c>
      <c r="E6512">
        <f t="shared" si="202"/>
        <v>0</v>
      </c>
      <c r="F6512">
        <f t="shared" si="203"/>
        <v>0</v>
      </c>
    </row>
    <row r="6513" spans="1:6" x14ac:dyDescent="0.35">
      <c r="A6513">
        <v>0</v>
      </c>
      <c r="B6513">
        <v>0</v>
      </c>
      <c r="C6513">
        <v>0</v>
      </c>
      <c r="E6513">
        <f t="shared" si="202"/>
        <v>0</v>
      </c>
      <c r="F6513">
        <f t="shared" si="203"/>
        <v>0</v>
      </c>
    </row>
    <row r="6514" spans="1:6" x14ac:dyDescent="0.35">
      <c r="A6514">
        <v>201301.92129552769</v>
      </c>
      <c r="B6514">
        <v>579749533.33111978</v>
      </c>
      <c r="C6514">
        <v>0</v>
      </c>
      <c r="E6514">
        <f t="shared" si="202"/>
        <v>579749533.33111978</v>
      </c>
      <c r="F6514">
        <f t="shared" si="203"/>
        <v>0</v>
      </c>
    </row>
    <row r="6515" spans="1:6" x14ac:dyDescent="0.35">
      <c r="A6515">
        <v>212834.9412733097</v>
      </c>
      <c r="B6515">
        <v>1192714164.198252</v>
      </c>
      <c r="C6515">
        <v>0</v>
      </c>
      <c r="E6515">
        <f t="shared" si="202"/>
        <v>1192714164.1982517</v>
      </c>
      <c r="F6515">
        <f t="shared" si="203"/>
        <v>0</v>
      </c>
    </row>
    <row r="6516" spans="1:6" x14ac:dyDescent="0.35">
      <c r="A6516">
        <v>212834.9412733097</v>
      </c>
      <c r="B6516">
        <v>1805678795.0653839</v>
      </c>
      <c r="C6516">
        <v>0</v>
      </c>
      <c r="E6516">
        <f t="shared" si="202"/>
        <v>1805678795.0653839</v>
      </c>
      <c r="F6516">
        <f t="shared" si="203"/>
        <v>0</v>
      </c>
    </row>
    <row r="6517" spans="1:6" x14ac:dyDescent="0.35">
      <c r="A6517">
        <v>212834.9412733097</v>
      </c>
      <c r="B6517">
        <v>2418643425.9325161</v>
      </c>
      <c r="C6517">
        <v>0</v>
      </c>
      <c r="E6517">
        <f t="shared" si="202"/>
        <v>2418643425.9325161</v>
      </c>
      <c r="F6517">
        <f t="shared" si="203"/>
        <v>0</v>
      </c>
    </row>
    <row r="6518" spans="1:6" x14ac:dyDescent="0.35">
      <c r="A6518">
        <v>212834.9412733097</v>
      </c>
      <c r="B6518">
        <v>3031608056.7996478</v>
      </c>
      <c r="C6518">
        <v>0</v>
      </c>
      <c r="E6518">
        <f t="shared" si="202"/>
        <v>3031608056.7996483</v>
      </c>
      <c r="F6518">
        <f t="shared" si="203"/>
        <v>0</v>
      </c>
    </row>
    <row r="6519" spans="1:6" x14ac:dyDescent="0.35">
      <c r="A6519">
        <v>212834.9412733097</v>
      </c>
      <c r="B6519">
        <v>3644572687.66678</v>
      </c>
      <c r="C6519">
        <v>0</v>
      </c>
      <c r="E6519">
        <f t="shared" si="202"/>
        <v>3644572687.6667795</v>
      </c>
      <c r="F6519">
        <f t="shared" si="203"/>
        <v>0</v>
      </c>
    </row>
    <row r="6520" spans="1:6" x14ac:dyDescent="0.35">
      <c r="A6520">
        <v>128803.6901951785</v>
      </c>
      <c r="B6520">
        <v>4015527315.428895</v>
      </c>
      <c r="C6520">
        <v>0</v>
      </c>
      <c r="E6520">
        <f t="shared" si="202"/>
        <v>4015527315.428894</v>
      </c>
      <c r="F6520">
        <f t="shared" si="203"/>
        <v>0</v>
      </c>
    </row>
    <row r="6521" spans="1:6" x14ac:dyDescent="0.35">
      <c r="A6521">
        <v>74488.839427676634</v>
      </c>
      <c r="B6521">
        <v>4230055172.9806032</v>
      </c>
      <c r="C6521">
        <v>0</v>
      </c>
      <c r="E6521">
        <f t="shared" si="202"/>
        <v>4230055172.9806037</v>
      </c>
      <c r="F6521">
        <f t="shared" si="203"/>
        <v>0</v>
      </c>
    </row>
    <row r="6522" spans="1:6" x14ac:dyDescent="0.35">
      <c r="A6522">
        <v>16366.18807535453</v>
      </c>
      <c r="B6522">
        <v>4277189794.6376238</v>
      </c>
      <c r="C6522">
        <v>0</v>
      </c>
      <c r="E6522">
        <f t="shared" si="202"/>
        <v>4277189794.6376243</v>
      </c>
      <c r="F6522">
        <f t="shared" si="203"/>
        <v>0</v>
      </c>
    </row>
    <row r="6523" spans="1:6" x14ac:dyDescent="0.35">
      <c r="A6523">
        <v>0</v>
      </c>
      <c r="B6523">
        <v>3522865849.4857821</v>
      </c>
      <c r="C6523">
        <v>146674.10044619159</v>
      </c>
      <c r="E6523">
        <f t="shared" si="202"/>
        <v>3522865849.4857812</v>
      </c>
      <c r="F6523">
        <f t="shared" si="203"/>
        <v>0</v>
      </c>
    </row>
    <row r="6524" spans="1:6" x14ac:dyDescent="0.35">
      <c r="A6524">
        <v>0</v>
      </c>
      <c r="B6524">
        <v>2872975849.4857821</v>
      </c>
      <c r="C6524">
        <v>126367.5</v>
      </c>
      <c r="E6524">
        <f t="shared" si="202"/>
        <v>2872975849.4857821</v>
      </c>
      <c r="F6524">
        <f t="shared" si="203"/>
        <v>0</v>
      </c>
    </row>
    <row r="6525" spans="1:6" x14ac:dyDescent="0.35">
      <c r="A6525">
        <v>0</v>
      </c>
      <c r="B6525">
        <v>2387515849.4857821</v>
      </c>
      <c r="C6525">
        <v>94395</v>
      </c>
      <c r="E6525">
        <f t="shared" si="202"/>
        <v>2387515849.4857821</v>
      </c>
      <c r="F6525">
        <f t="shared" si="203"/>
        <v>0</v>
      </c>
    </row>
    <row r="6526" spans="1:6" x14ac:dyDescent="0.35">
      <c r="A6526">
        <v>0</v>
      </c>
      <c r="B6526">
        <v>1820462088.4818511</v>
      </c>
      <c r="C6526">
        <v>110260.4535285421</v>
      </c>
      <c r="E6526">
        <f t="shared" si="202"/>
        <v>1820462088.4818513</v>
      </c>
      <c r="F6526">
        <f t="shared" si="203"/>
        <v>0</v>
      </c>
    </row>
    <row r="6527" spans="1:6" x14ac:dyDescent="0.35">
      <c r="A6527">
        <v>0</v>
      </c>
      <c r="B6527">
        <v>1049828327.4779201</v>
      </c>
      <c r="C6527">
        <v>149845.45352854219</v>
      </c>
      <c r="E6527">
        <f t="shared" si="202"/>
        <v>1049828327.4779198</v>
      </c>
      <c r="F6527">
        <f t="shared" si="203"/>
        <v>0</v>
      </c>
    </row>
    <row r="6528" spans="1:6" x14ac:dyDescent="0.35">
      <c r="A6528">
        <v>0</v>
      </c>
      <c r="B6528">
        <v>435794566.47398841</v>
      </c>
      <c r="C6528">
        <v>119395.4535285422</v>
      </c>
      <c r="E6528">
        <f t="shared" si="202"/>
        <v>435794566.47398865</v>
      </c>
      <c r="F6528">
        <f t="shared" si="203"/>
        <v>0</v>
      </c>
    </row>
    <row r="6529" spans="1:6" x14ac:dyDescent="0.35">
      <c r="A6529">
        <v>0</v>
      </c>
      <c r="B6529">
        <v>134920404.6242775</v>
      </c>
      <c r="C6529">
        <v>58503.309248554913</v>
      </c>
      <c r="E6529">
        <f t="shared" si="202"/>
        <v>134920404.62427741</v>
      </c>
      <c r="F6529">
        <f t="shared" si="203"/>
        <v>0</v>
      </c>
    </row>
    <row r="6530" spans="1:6" x14ac:dyDescent="0.35">
      <c r="A6530">
        <v>0</v>
      </c>
      <c r="B6530">
        <v>56620404.624277458</v>
      </c>
      <c r="C6530">
        <v>15225</v>
      </c>
      <c r="E6530">
        <f t="shared" si="202"/>
        <v>56620404.624277502</v>
      </c>
      <c r="F6530">
        <f t="shared" si="203"/>
        <v>0</v>
      </c>
    </row>
    <row r="6531" spans="1:6" x14ac:dyDescent="0.35">
      <c r="A6531">
        <v>0</v>
      </c>
      <c r="B6531">
        <v>48790404.624277458</v>
      </c>
      <c r="C6531">
        <v>1522.5</v>
      </c>
      <c r="E6531">
        <f t="shared" si="202"/>
        <v>48790404.624277458</v>
      </c>
      <c r="F6531">
        <f t="shared" si="203"/>
        <v>0</v>
      </c>
    </row>
    <row r="6532" spans="1:6" x14ac:dyDescent="0.35">
      <c r="A6532">
        <v>0</v>
      </c>
      <c r="B6532">
        <v>32526936.416184969</v>
      </c>
      <c r="C6532">
        <v>3162.3410404624278</v>
      </c>
      <c r="E6532">
        <f t="shared" ref="E6532:E6595" si="204">B6531+A6532*$H$2*$H$1-(C6532*$H$1/$H$3)</f>
        <v>32526936.416184969</v>
      </c>
      <c r="F6532">
        <f t="shared" ref="F6532:F6595" si="205">B6532-E6532</f>
        <v>0</v>
      </c>
    </row>
    <row r="6533" spans="1:6" x14ac:dyDescent="0.35">
      <c r="A6533">
        <v>0</v>
      </c>
      <c r="B6533">
        <v>24395202.312138729</v>
      </c>
      <c r="C6533">
        <v>1581.1705202312139</v>
      </c>
      <c r="E6533">
        <f t="shared" si="204"/>
        <v>24395202.312138725</v>
      </c>
      <c r="F6533">
        <f t="shared" si="205"/>
        <v>0</v>
      </c>
    </row>
    <row r="6534" spans="1:6" x14ac:dyDescent="0.35">
      <c r="A6534">
        <v>0</v>
      </c>
      <c r="B6534">
        <v>16263468.20809249</v>
      </c>
      <c r="C6534">
        <v>1581.1705202312139</v>
      </c>
      <c r="E6534">
        <f t="shared" si="204"/>
        <v>16263468.208092485</v>
      </c>
      <c r="F6534">
        <f t="shared" si="205"/>
        <v>0</v>
      </c>
    </row>
    <row r="6535" spans="1:6" x14ac:dyDescent="0.35">
      <c r="A6535">
        <v>0</v>
      </c>
      <c r="B6535">
        <v>0</v>
      </c>
      <c r="C6535">
        <v>3162.3410404624278</v>
      </c>
      <c r="E6535">
        <f t="shared" si="204"/>
        <v>0</v>
      </c>
      <c r="F6535">
        <f t="shared" si="205"/>
        <v>0</v>
      </c>
    </row>
    <row r="6536" spans="1:6" x14ac:dyDescent="0.35">
      <c r="A6536">
        <v>0</v>
      </c>
      <c r="B6536">
        <v>0</v>
      </c>
      <c r="C6536">
        <v>0</v>
      </c>
      <c r="E6536">
        <f t="shared" si="204"/>
        <v>0</v>
      </c>
      <c r="F6536">
        <f t="shared" si="205"/>
        <v>0</v>
      </c>
    </row>
    <row r="6537" spans="1:6" x14ac:dyDescent="0.35">
      <c r="A6537">
        <v>0</v>
      </c>
      <c r="B6537">
        <v>0</v>
      </c>
      <c r="C6537">
        <v>0</v>
      </c>
      <c r="E6537">
        <f t="shared" si="204"/>
        <v>0</v>
      </c>
      <c r="F6537">
        <f t="shared" si="205"/>
        <v>0</v>
      </c>
    </row>
    <row r="6538" spans="1:6" x14ac:dyDescent="0.35">
      <c r="A6538">
        <v>0</v>
      </c>
      <c r="B6538">
        <v>0</v>
      </c>
      <c r="C6538">
        <v>0</v>
      </c>
      <c r="E6538">
        <f t="shared" si="204"/>
        <v>0</v>
      </c>
      <c r="F6538">
        <f t="shared" si="205"/>
        <v>0</v>
      </c>
    </row>
    <row r="6539" spans="1:6" x14ac:dyDescent="0.35">
      <c r="A6539">
        <v>0</v>
      </c>
      <c r="B6539">
        <v>0</v>
      </c>
      <c r="C6539">
        <v>0</v>
      </c>
      <c r="E6539">
        <f t="shared" si="204"/>
        <v>0</v>
      </c>
      <c r="F6539">
        <f t="shared" si="205"/>
        <v>0</v>
      </c>
    </row>
    <row r="6540" spans="1:6" x14ac:dyDescent="0.35">
      <c r="A6540">
        <v>212834.9412733097</v>
      </c>
      <c r="B6540">
        <v>612964630.86713207</v>
      </c>
      <c r="C6540">
        <v>0</v>
      </c>
      <c r="E6540">
        <f t="shared" si="204"/>
        <v>612964630.86713195</v>
      </c>
      <c r="F6540">
        <f t="shared" si="205"/>
        <v>0</v>
      </c>
    </row>
    <row r="6541" spans="1:6" x14ac:dyDescent="0.35">
      <c r="A6541">
        <v>212834.9412733097</v>
      </c>
      <c r="B6541">
        <v>1225929261.7342639</v>
      </c>
      <c r="C6541">
        <v>0</v>
      </c>
      <c r="E6541">
        <f t="shared" si="204"/>
        <v>1225929261.7342639</v>
      </c>
      <c r="F6541">
        <f t="shared" si="205"/>
        <v>0</v>
      </c>
    </row>
    <row r="6542" spans="1:6" x14ac:dyDescent="0.35">
      <c r="A6542">
        <v>212834.9412733097</v>
      </c>
      <c r="B6542">
        <v>1838893892.6013961</v>
      </c>
      <c r="C6542">
        <v>0</v>
      </c>
      <c r="E6542">
        <f t="shared" si="204"/>
        <v>1838893892.6013958</v>
      </c>
      <c r="F6542">
        <f t="shared" si="205"/>
        <v>0</v>
      </c>
    </row>
    <row r="6543" spans="1:6" x14ac:dyDescent="0.35">
      <c r="A6543">
        <v>212834.9412733097</v>
      </c>
      <c r="B6543">
        <v>2451858523.4685278</v>
      </c>
      <c r="C6543">
        <v>0</v>
      </c>
      <c r="E6543">
        <f t="shared" si="204"/>
        <v>2451858523.4685278</v>
      </c>
      <c r="F6543">
        <f t="shared" si="205"/>
        <v>0</v>
      </c>
    </row>
    <row r="6544" spans="1:6" x14ac:dyDescent="0.35">
      <c r="A6544">
        <v>212834.9412733097</v>
      </c>
      <c r="B6544">
        <v>3064823154.33566</v>
      </c>
      <c r="C6544">
        <v>0</v>
      </c>
      <c r="E6544">
        <f t="shared" si="204"/>
        <v>3064823154.33566</v>
      </c>
      <c r="F6544">
        <f t="shared" si="205"/>
        <v>0</v>
      </c>
    </row>
    <row r="6545" spans="1:6" x14ac:dyDescent="0.35">
      <c r="A6545">
        <v>82867.925161425199</v>
      </c>
      <c r="B6545">
        <v>3303482778.8005648</v>
      </c>
      <c r="C6545">
        <v>0</v>
      </c>
      <c r="E6545">
        <f t="shared" si="204"/>
        <v>3303482778.8005648</v>
      </c>
      <c r="F6545">
        <f t="shared" si="205"/>
        <v>0</v>
      </c>
    </row>
    <row r="6546" spans="1:6" x14ac:dyDescent="0.35">
      <c r="A6546">
        <v>33213.345054215613</v>
      </c>
      <c r="B6546">
        <v>3399137212.556706</v>
      </c>
      <c r="C6546">
        <v>0</v>
      </c>
      <c r="E6546">
        <f t="shared" si="204"/>
        <v>3399137212.556706</v>
      </c>
      <c r="F6546">
        <f t="shared" si="205"/>
        <v>0</v>
      </c>
    </row>
    <row r="6547" spans="1:6" x14ac:dyDescent="0.35">
      <c r="A6547">
        <v>0</v>
      </c>
      <c r="B6547">
        <v>2585997946.6536112</v>
      </c>
      <c r="C6547">
        <v>158110.4128144907</v>
      </c>
      <c r="E6547">
        <f t="shared" si="204"/>
        <v>2585997946.6536112</v>
      </c>
      <c r="F6547">
        <f t="shared" si="205"/>
        <v>0</v>
      </c>
    </row>
    <row r="6548" spans="1:6" x14ac:dyDescent="0.35">
      <c r="A6548">
        <v>0</v>
      </c>
      <c r="B6548">
        <v>1909324185.6496799</v>
      </c>
      <c r="C6548">
        <v>131575.45352854219</v>
      </c>
      <c r="E6548">
        <f t="shared" si="204"/>
        <v>1909324185.6496799</v>
      </c>
      <c r="F6548">
        <f t="shared" si="205"/>
        <v>0</v>
      </c>
    </row>
    <row r="6549" spans="1:6" x14ac:dyDescent="0.35">
      <c r="A6549">
        <v>0</v>
      </c>
      <c r="B6549">
        <v>1525654185.6496799</v>
      </c>
      <c r="C6549">
        <v>74602.5</v>
      </c>
      <c r="E6549">
        <f t="shared" si="204"/>
        <v>1525654185.6496799</v>
      </c>
      <c r="F6549">
        <f t="shared" si="205"/>
        <v>0</v>
      </c>
    </row>
    <row r="6550" spans="1:6" x14ac:dyDescent="0.35">
      <c r="A6550">
        <v>0</v>
      </c>
      <c r="B6550">
        <v>1119067480.4473679</v>
      </c>
      <c r="C6550">
        <v>79058.526011560694</v>
      </c>
      <c r="E6550">
        <f t="shared" si="204"/>
        <v>1119067480.4473677</v>
      </c>
      <c r="F6550">
        <f t="shared" si="205"/>
        <v>0</v>
      </c>
    </row>
    <row r="6551" spans="1:6" x14ac:dyDescent="0.35">
      <c r="A6551">
        <v>0</v>
      </c>
      <c r="B6551">
        <v>915774127.84621179</v>
      </c>
      <c r="C6551">
        <v>39529.263005780347</v>
      </c>
      <c r="E6551">
        <f t="shared" si="204"/>
        <v>915774127.84621179</v>
      </c>
      <c r="F6551">
        <f t="shared" si="205"/>
        <v>0</v>
      </c>
    </row>
    <row r="6552" spans="1:6" x14ac:dyDescent="0.35">
      <c r="A6552">
        <v>0</v>
      </c>
      <c r="B6552">
        <v>798324127.84621179</v>
      </c>
      <c r="C6552">
        <v>22837.5</v>
      </c>
      <c r="E6552">
        <f t="shared" si="204"/>
        <v>798324127.84621179</v>
      </c>
      <c r="F6552">
        <f t="shared" si="205"/>
        <v>0</v>
      </c>
    </row>
    <row r="6553" spans="1:6" x14ac:dyDescent="0.35">
      <c r="A6553">
        <v>0</v>
      </c>
      <c r="B6553">
        <v>538108636.51673198</v>
      </c>
      <c r="C6553">
        <v>50597.456647398853</v>
      </c>
      <c r="E6553">
        <f t="shared" si="204"/>
        <v>538108636.51673198</v>
      </c>
      <c r="F6553">
        <f t="shared" si="205"/>
        <v>0</v>
      </c>
    </row>
    <row r="6554" spans="1:6" x14ac:dyDescent="0.35">
      <c r="A6554">
        <v>0</v>
      </c>
      <c r="B6554">
        <v>440571112.9792406</v>
      </c>
      <c r="C6554">
        <v>18965.629576734431</v>
      </c>
      <c r="E6554">
        <f t="shared" si="204"/>
        <v>440571112.9792406</v>
      </c>
      <c r="F6554">
        <f t="shared" si="205"/>
        <v>0</v>
      </c>
    </row>
    <row r="6555" spans="1:6" x14ac:dyDescent="0.35">
      <c r="A6555">
        <v>0</v>
      </c>
      <c r="B6555">
        <v>424307644.77114809</v>
      </c>
      <c r="C6555">
        <v>3162.3410404624278</v>
      </c>
      <c r="E6555">
        <f t="shared" si="204"/>
        <v>424307644.77114809</v>
      </c>
      <c r="F6555">
        <f t="shared" si="205"/>
        <v>0</v>
      </c>
    </row>
    <row r="6556" spans="1:6" x14ac:dyDescent="0.35">
      <c r="A6556">
        <v>0</v>
      </c>
      <c r="B6556">
        <v>416175910.66710192</v>
      </c>
      <c r="C6556">
        <v>1581.1705202312139</v>
      </c>
      <c r="E6556">
        <f t="shared" si="204"/>
        <v>416175910.66710186</v>
      </c>
      <c r="F6556">
        <f t="shared" si="205"/>
        <v>0</v>
      </c>
    </row>
    <row r="6557" spans="1:6" x14ac:dyDescent="0.35">
      <c r="A6557">
        <v>0</v>
      </c>
      <c r="B6557">
        <v>408044176.56305557</v>
      </c>
      <c r="C6557">
        <v>1581.1705202312139</v>
      </c>
      <c r="E6557">
        <f t="shared" si="204"/>
        <v>408044176.56305569</v>
      </c>
      <c r="F6557">
        <f t="shared" si="205"/>
        <v>0</v>
      </c>
    </row>
    <row r="6558" spans="1:6" x14ac:dyDescent="0.35">
      <c r="A6558">
        <v>0</v>
      </c>
      <c r="B6558">
        <v>391780708.35496312</v>
      </c>
      <c r="C6558">
        <v>3162.3410404624278</v>
      </c>
      <c r="E6558">
        <f t="shared" si="204"/>
        <v>391780708.35496306</v>
      </c>
      <c r="F6558">
        <f t="shared" si="205"/>
        <v>0</v>
      </c>
    </row>
    <row r="6559" spans="1:6" x14ac:dyDescent="0.35">
      <c r="A6559">
        <v>0</v>
      </c>
      <c r="B6559">
        <v>383950708.35496312</v>
      </c>
      <c r="C6559">
        <v>1522.5</v>
      </c>
      <c r="E6559">
        <f t="shared" si="204"/>
        <v>383950708.35496312</v>
      </c>
      <c r="F6559">
        <f t="shared" si="205"/>
        <v>0</v>
      </c>
    </row>
    <row r="6560" spans="1:6" x14ac:dyDescent="0.35">
      <c r="A6560">
        <v>0</v>
      </c>
      <c r="B6560">
        <v>82913266.622606948</v>
      </c>
      <c r="C6560">
        <v>58535.058114624822</v>
      </c>
      <c r="E6560">
        <f t="shared" si="204"/>
        <v>82913266.622606874</v>
      </c>
      <c r="F6560">
        <f t="shared" si="205"/>
        <v>0</v>
      </c>
    </row>
    <row r="6561" spans="1:6" x14ac:dyDescent="0.35">
      <c r="A6561">
        <v>0</v>
      </c>
      <c r="B6561">
        <v>0</v>
      </c>
      <c r="C6561">
        <v>16122.02406550691</v>
      </c>
      <c r="E6561">
        <f t="shared" si="204"/>
        <v>0</v>
      </c>
      <c r="F6561">
        <f t="shared" si="205"/>
        <v>0</v>
      </c>
    </row>
    <row r="6562" spans="1:6" x14ac:dyDescent="0.35">
      <c r="A6562">
        <v>0</v>
      </c>
      <c r="B6562">
        <v>0</v>
      </c>
      <c r="C6562">
        <v>0</v>
      </c>
      <c r="E6562">
        <f t="shared" si="204"/>
        <v>0</v>
      </c>
      <c r="F6562">
        <f t="shared" si="205"/>
        <v>0</v>
      </c>
    </row>
    <row r="6563" spans="1:6" x14ac:dyDescent="0.35">
      <c r="A6563">
        <v>212834.9412733097</v>
      </c>
      <c r="B6563">
        <v>612964630.86713207</v>
      </c>
      <c r="C6563">
        <v>0</v>
      </c>
      <c r="E6563">
        <f t="shared" si="204"/>
        <v>612964630.86713195</v>
      </c>
      <c r="F6563">
        <f t="shared" si="205"/>
        <v>0</v>
      </c>
    </row>
    <row r="6564" spans="1:6" x14ac:dyDescent="0.35">
      <c r="A6564">
        <v>212834.9412733097</v>
      </c>
      <c r="B6564">
        <v>1225929261.7342639</v>
      </c>
      <c r="C6564">
        <v>0</v>
      </c>
      <c r="E6564">
        <f t="shared" si="204"/>
        <v>1225929261.7342639</v>
      </c>
      <c r="F6564">
        <f t="shared" si="205"/>
        <v>0</v>
      </c>
    </row>
    <row r="6565" spans="1:6" x14ac:dyDescent="0.35">
      <c r="A6565">
        <v>212834.94127330961</v>
      </c>
      <c r="B6565">
        <v>1838893892.6013961</v>
      </c>
      <c r="C6565">
        <v>0</v>
      </c>
      <c r="E6565">
        <f t="shared" si="204"/>
        <v>1838893892.6013956</v>
      </c>
      <c r="F6565">
        <f t="shared" si="205"/>
        <v>0</v>
      </c>
    </row>
    <row r="6566" spans="1:6" x14ac:dyDescent="0.35">
      <c r="A6566">
        <v>212834.9412733097</v>
      </c>
      <c r="B6566">
        <v>2451858523.4685278</v>
      </c>
      <c r="C6566">
        <v>0</v>
      </c>
      <c r="E6566">
        <f t="shared" si="204"/>
        <v>2451858523.4685278</v>
      </c>
      <c r="F6566">
        <f t="shared" si="205"/>
        <v>0</v>
      </c>
    </row>
    <row r="6567" spans="1:6" x14ac:dyDescent="0.35">
      <c r="A6567">
        <v>212834.94127330981</v>
      </c>
      <c r="B6567">
        <v>3064823154.33566</v>
      </c>
      <c r="C6567">
        <v>0</v>
      </c>
      <c r="E6567">
        <f t="shared" si="204"/>
        <v>3064823154.33566</v>
      </c>
      <c r="F6567">
        <f t="shared" si="205"/>
        <v>0</v>
      </c>
    </row>
    <row r="6568" spans="1:6" x14ac:dyDescent="0.35">
      <c r="A6568">
        <v>136478.65205340291</v>
      </c>
      <c r="B6568">
        <v>3457881672.2494602</v>
      </c>
      <c r="C6568">
        <v>0</v>
      </c>
      <c r="E6568">
        <f t="shared" si="204"/>
        <v>3457881672.2494602</v>
      </c>
      <c r="F6568">
        <f t="shared" si="205"/>
        <v>0</v>
      </c>
    </row>
    <row r="6569" spans="1:6" x14ac:dyDescent="0.35">
      <c r="A6569">
        <v>181074.91555694159</v>
      </c>
      <c r="B6569">
        <v>3979377429.053452</v>
      </c>
      <c r="C6569">
        <v>0</v>
      </c>
      <c r="E6569">
        <f t="shared" si="204"/>
        <v>3979377429.053452</v>
      </c>
      <c r="F6569">
        <f t="shared" si="205"/>
        <v>0</v>
      </c>
    </row>
    <row r="6570" spans="1:6" x14ac:dyDescent="0.35">
      <c r="A6570">
        <v>32353.36695509584</v>
      </c>
      <c r="B6570">
        <v>4072555125.8841281</v>
      </c>
      <c r="C6570">
        <v>0</v>
      </c>
      <c r="E6570">
        <f t="shared" si="204"/>
        <v>4072555125.8841281</v>
      </c>
      <c r="F6570">
        <f t="shared" si="205"/>
        <v>0</v>
      </c>
    </row>
    <row r="6571" spans="1:6" x14ac:dyDescent="0.35">
      <c r="A6571">
        <v>0</v>
      </c>
      <c r="B6571">
        <v>3889653436.1304021</v>
      </c>
      <c r="C6571">
        <v>35564.217452113509</v>
      </c>
      <c r="E6571">
        <f t="shared" si="204"/>
        <v>3889653436.1304016</v>
      </c>
      <c r="F6571">
        <f t="shared" si="205"/>
        <v>0</v>
      </c>
    </row>
    <row r="6572" spans="1:6" x14ac:dyDescent="0.35">
      <c r="A6572">
        <v>0</v>
      </c>
      <c r="B6572">
        <v>3076514170.2273059</v>
      </c>
      <c r="C6572">
        <v>158110.4128144907</v>
      </c>
      <c r="E6572">
        <f t="shared" si="204"/>
        <v>3076514170.2273073</v>
      </c>
      <c r="F6572">
        <f t="shared" si="205"/>
        <v>0</v>
      </c>
    </row>
    <row r="6573" spans="1:6" x14ac:dyDescent="0.35">
      <c r="A6573">
        <v>0</v>
      </c>
      <c r="B6573">
        <v>2943404170.2273059</v>
      </c>
      <c r="C6573">
        <v>25882.5</v>
      </c>
      <c r="E6573">
        <f t="shared" si="204"/>
        <v>2943404170.2273059</v>
      </c>
      <c r="F6573">
        <f t="shared" si="205"/>
        <v>0</v>
      </c>
    </row>
    <row r="6574" spans="1:6" x14ac:dyDescent="0.35">
      <c r="A6574">
        <v>0</v>
      </c>
      <c r="B6574">
        <v>2794634170.2273059</v>
      </c>
      <c r="C6574">
        <v>28927.5</v>
      </c>
      <c r="E6574">
        <f t="shared" si="204"/>
        <v>2794634170.2273059</v>
      </c>
      <c r="F6574">
        <f t="shared" si="205"/>
        <v>0</v>
      </c>
    </row>
    <row r="6575" spans="1:6" x14ac:dyDescent="0.35">
      <c r="A6575">
        <v>0</v>
      </c>
      <c r="B6575">
        <v>2332664170.2273059</v>
      </c>
      <c r="C6575">
        <v>89827.5</v>
      </c>
      <c r="E6575">
        <f t="shared" si="204"/>
        <v>2332664170.2273059</v>
      </c>
      <c r="F6575">
        <f t="shared" si="205"/>
        <v>0</v>
      </c>
    </row>
    <row r="6576" spans="1:6" x14ac:dyDescent="0.35">
      <c r="A6576">
        <v>0</v>
      </c>
      <c r="B6576">
        <v>2317004170.2273059</v>
      </c>
      <c r="C6576">
        <v>3045</v>
      </c>
      <c r="E6576">
        <f t="shared" si="204"/>
        <v>2317004170.2273059</v>
      </c>
      <c r="F6576">
        <f t="shared" si="205"/>
        <v>0</v>
      </c>
    </row>
    <row r="6577" spans="1:6" x14ac:dyDescent="0.35">
      <c r="A6577">
        <v>0</v>
      </c>
      <c r="B6577">
        <v>2317004170.2273059</v>
      </c>
      <c r="C6577">
        <v>0</v>
      </c>
      <c r="E6577">
        <f t="shared" si="204"/>
        <v>2317004170.2273059</v>
      </c>
      <c r="F6577">
        <f t="shared" si="205"/>
        <v>0</v>
      </c>
    </row>
    <row r="6578" spans="1:6" x14ac:dyDescent="0.35">
      <c r="A6578">
        <v>0</v>
      </c>
      <c r="B6578">
        <v>2300740702.0192142</v>
      </c>
      <c r="C6578">
        <v>3162.3410404624278</v>
      </c>
      <c r="E6578">
        <f t="shared" si="204"/>
        <v>2300740702.0192132</v>
      </c>
      <c r="F6578">
        <f t="shared" si="205"/>
        <v>0</v>
      </c>
    </row>
    <row r="6579" spans="1:6" x14ac:dyDescent="0.35">
      <c r="A6579">
        <v>0</v>
      </c>
      <c r="B6579">
        <v>2292608967.9151669</v>
      </c>
      <c r="C6579">
        <v>1581.1705202312139</v>
      </c>
      <c r="E6579">
        <f t="shared" si="204"/>
        <v>2292608967.9151678</v>
      </c>
      <c r="F6579">
        <f t="shared" si="205"/>
        <v>0</v>
      </c>
    </row>
    <row r="6580" spans="1:6" x14ac:dyDescent="0.35">
      <c r="A6580">
        <v>0</v>
      </c>
      <c r="B6580">
        <v>2284477233.811121</v>
      </c>
      <c r="C6580">
        <v>1581.1705202312139</v>
      </c>
      <c r="E6580">
        <f t="shared" si="204"/>
        <v>2284477233.8111205</v>
      </c>
      <c r="F6580">
        <f t="shared" si="205"/>
        <v>0</v>
      </c>
    </row>
    <row r="6581" spans="1:6" x14ac:dyDescent="0.35">
      <c r="A6581">
        <v>0</v>
      </c>
      <c r="B6581">
        <v>2284477233.811121</v>
      </c>
      <c r="C6581">
        <v>0</v>
      </c>
      <c r="E6581">
        <f t="shared" si="204"/>
        <v>2284477233.811121</v>
      </c>
      <c r="F6581">
        <f t="shared" si="205"/>
        <v>0</v>
      </c>
    </row>
    <row r="6582" spans="1:6" x14ac:dyDescent="0.35">
      <c r="A6582">
        <v>0</v>
      </c>
      <c r="B6582">
        <v>2276345499.7070751</v>
      </c>
      <c r="C6582">
        <v>1581.1705202312139</v>
      </c>
      <c r="E6582">
        <f t="shared" si="204"/>
        <v>2276345499.7070746</v>
      </c>
      <c r="F6582">
        <f t="shared" si="205"/>
        <v>0</v>
      </c>
    </row>
    <row r="6583" spans="1:6" x14ac:dyDescent="0.35">
      <c r="A6583">
        <v>0</v>
      </c>
      <c r="B6583">
        <v>2268213765.6030278</v>
      </c>
      <c r="C6583">
        <v>1581.1705202312139</v>
      </c>
      <c r="E6583">
        <f t="shared" si="204"/>
        <v>2268213765.6030288</v>
      </c>
      <c r="F6583">
        <f t="shared" si="205"/>
        <v>0</v>
      </c>
    </row>
    <row r="6584" spans="1:6" x14ac:dyDescent="0.35">
      <c r="A6584">
        <v>1823.7874357106309</v>
      </c>
      <c r="B6584">
        <v>2273466273.4178748</v>
      </c>
      <c r="C6584">
        <v>0</v>
      </c>
      <c r="E6584">
        <f t="shared" si="204"/>
        <v>2273466273.4178743</v>
      </c>
      <c r="F6584">
        <f t="shared" si="205"/>
        <v>0</v>
      </c>
    </row>
    <row r="6585" spans="1:6" x14ac:dyDescent="0.35">
      <c r="A6585">
        <v>0</v>
      </c>
      <c r="B6585">
        <v>2227947255.0149131</v>
      </c>
      <c r="C6585">
        <v>8850.9202450204539</v>
      </c>
      <c r="E6585">
        <f t="shared" si="204"/>
        <v>2227947255.0149126</v>
      </c>
      <c r="F6585">
        <f t="shared" si="205"/>
        <v>0</v>
      </c>
    </row>
    <row r="6586" spans="1:6" x14ac:dyDescent="0.35">
      <c r="A6586">
        <v>20154.058189988391</v>
      </c>
      <c r="B6586">
        <v>2285990942.6020789</v>
      </c>
      <c r="C6586">
        <v>0</v>
      </c>
      <c r="E6586">
        <f t="shared" si="204"/>
        <v>2285990942.6020799</v>
      </c>
      <c r="F6586">
        <f t="shared" si="205"/>
        <v>0</v>
      </c>
    </row>
    <row r="6587" spans="1:6" x14ac:dyDescent="0.35">
      <c r="A6587">
        <v>189837.51521491291</v>
      </c>
      <c r="B6587">
        <v>2832722986.4210291</v>
      </c>
      <c r="C6587">
        <v>0</v>
      </c>
      <c r="E6587">
        <f t="shared" si="204"/>
        <v>2832722986.4210281</v>
      </c>
      <c r="F6587">
        <f t="shared" si="205"/>
        <v>0</v>
      </c>
    </row>
    <row r="6588" spans="1:6" x14ac:dyDescent="0.35">
      <c r="A6588">
        <v>212834.94127330961</v>
      </c>
      <c r="B6588">
        <v>3445687617.2881608</v>
      </c>
      <c r="C6588">
        <v>0</v>
      </c>
      <c r="E6588">
        <f t="shared" si="204"/>
        <v>3445687617.2881608</v>
      </c>
      <c r="F6588">
        <f t="shared" si="205"/>
        <v>0</v>
      </c>
    </row>
    <row r="6589" spans="1:6" x14ac:dyDescent="0.35">
      <c r="A6589">
        <v>66990.546875623302</v>
      </c>
      <c r="B6589">
        <v>3638620392.2899561</v>
      </c>
      <c r="C6589">
        <v>0</v>
      </c>
      <c r="E6589">
        <f t="shared" si="204"/>
        <v>3638620392.2899561</v>
      </c>
      <c r="F6589">
        <f t="shared" si="205"/>
        <v>0</v>
      </c>
    </row>
    <row r="6590" spans="1:6" x14ac:dyDescent="0.35">
      <c r="A6590">
        <v>113920.2747244763</v>
      </c>
      <c r="B6590">
        <v>3966710783.496448</v>
      </c>
      <c r="C6590">
        <v>0</v>
      </c>
      <c r="E6590">
        <f t="shared" si="204"/>
        <v>3966710783.496448</v>
      </c>
      <c r="F6590">
        <f t="shared" si="205"/>
        <v>0</v>
      </c>
    </row>
    <row r="6591" spans="1:6" x14ac:dyDescent="0.35">
      <c r="A6591">
        <v>134038.06462469479</v>
      </c>
      <c r="B6591">
        <v>4352740409.6155691</v>
      </c>
      <c r="C6591">
        <v>0</v>
      </c>
      <c r="E6591">
        <f t="shared" si="204"/>
        <v>4352740409.6155691</v>
      </c>
      <c r="F6591">
        <f t="shared" si="205"/>
        <v>0</v>
      </c>
    </row>
    <row r="6592" spans="1:6" x14ac:dyDescent="0.35">
      <c r="A6592">
        <v>7804.1426893163707</v>
      </c>
      <c r="B6592">
        <v>4375216340.5608006</v>
      </c>
      <c r="C6592">
        <v>0</v>
      </c>
      <c r="E6592">
        <f t="shared" si="204"/>
        <v>4375216340.5608006</v>
      </c>
      <c r="F6592">
        <f t="shared" si="205"/>
        <v>0</v>
      </c>
    </row>
    <row r="6593" spans="1:6" x14ac:dyDescent="0.35">
      <c r="A6593">
        <v>0</v>
      </c>
      <c r="B6593">
        <v>3562077074.6577048</v>
      </c>
      <c r="C6593">
        <v>158110.4128144907</v>
      </c>
      <c r="E6593">
        <f t="shared" si="204"/>
        <v>3562077074.6577053</v>
      </c>
      <c r="F6593">
        <f t="shared" si="205"/>
        <v>0</v>
      </c>
    </row>
    <row r="6594" spans="1:6" x14ac:dyDescent="0.35">
      <c r="A6594">
        <v>0</v>
      </c>
      <c r="B6594">
        <v>3020273736.6463618</v>
      </c>
      <c r="C6594">
        <v>105350.6490577611</v>
      </c>
      <c r="E6594">
        <f t="shared" si="204"/>
        <v>3020273736.6463618</v>
      </c>
      <c r="F6594">
        <f t="shared" si="205"/>
        <v>0</v>
      </c>
    </row>
    <row r="6595" spans="1:6" x14ac:dyDescent="0.35">
      <c r="A6595">
        <v>0</v>
      </c>
      <c r="B6595">
        <v>2494314274.6857042</v>
      </c>
      <c r="C6595">
        <v>102269.8953812392</v>
      </c>
      <c r="E6595">
        <f t="shared" si="204"/>
        <v>2494314274.6857033</v>
      </c>
      <c r="F6595">
        <f t="shared" si="205"/>
        <v>0</v>
      </c>
    </row>
    <row r="6596" spans="1:6" x14ac:dyDescent="0.35">
      <c r="A6596">
        <v>0</v>
      </c>
      <c r="B6596">
        <v>1681175008.782609</v>
      </c>
      <c r="C6596">
        <v>158110.4128144907</v>
      </c>
      <c r="E6596">
        <f t="shared" ref="E6596:E6659" si="206">B6595+A6596*$H$2*$H$1-(C6596*$H$1/$H$3)</f>
        <v>1681175008.7826092</v>
      </c>
      <c r="F6596">
        <f t="shared" ref="F6596:F6659" si="207">B6596-E6596</f>
        <v>0</v>
      </c>
    </row>
    <row r="6597" spans="1:6" x14ac:dyDescent="0.35">
      <c r="A6597">
        <v>0</v>
      </c>
      <c r="B6597">
        <v>879221247.77867723</v>
      </c>
      <c r="C6597">
        <v>155935.45352854219</v>
      </c>
      <c r="E6597">
        <f t="shared" si="206"/>
        <v>879221247.7786777</v>
      </c>
      <c r="F6597">
        <f t="shared" si="207"/>
        <v>0</v>
      </c>
    </row>
    <row r="6598" spans="1:6" x14ac:dyDescent="0.35">
      <c r="A6598">
        <v>0</v>
      </c>
      <c r="B6598">
        <v>335657486.774746</v>
      </c>
      <c r="C6598">
        <v>105692.9535285422</v>
      </c>
      <c r="E6598">
        <f t="shared" si="206"/>
        <v>335657486.77474582</v>
      </c>
      <c r="F6598">
        <f t="shared" si="207"/>
        <v>0</v>
      </c>
    </row>
    <row r="6599" spans="1:6" x14ac:dyDescent="0.35">
      <c r="A6599">
        <v>0</v>
      </c>
      <c r="B6599">
        <v>173022804.6938211</v>
      </c>
      <c r="C6599">
        <v>31623.410404624279</v>
      </c>
      <c r="E6599">
        <f t="shared" si="206"/>
        <v>173022804.69382113</v>
      </c>
      <c r="F6599">
        <f t="shared" si="207"/>
        <v>0</v>
      </c>
    </row>
    <row r="6600" spans="1:6" x14ac:dyDescent="0.35">
      <c r="A6600">
        <v>0</v>
      </c>
      <c r="B6600">
        <v>10388122.61289626</v>
      </c>
      <c r="C6600">
        <v>31623.410404624279</v>
      </c>
      <c r="E6600">
        <f t="shared" si="206"/>
        <v>10388122.612896234</v>
      </c>
      <c r="F6600">
        <f t="shared" si="207"/>
        <v>2.6077032089233398E-8</v>
      </c>
    </row>
    <row r="6601" spans="1:6" x14ac:dyDescent="0.35">
      <c r="A6601">
        <v>0</v>
      </c>
      <c r="B6601">
        <v>0</v>
      </c>
      <c r="C6601">
        <v>2019.912730285384</v>
      </c>
      <c r="E6601">
        <f t="shared" si="206"/>
        <v>0</v>
      </c>
      <c r="F6601">
        <f t="shared" si="207"/>
        <v>0</v>
      </c>
    </row>
    <row r="6602" spans="1:6" x14ac:dyDescent="0.35">
      <c r="A6602">
        <v>0</v>
      </c>
      <c r="B6602">
        <v>0</v>
      </c>
      <c r="C6602">
        <v>0</v>
      </c>
      <c r="E6602">
        <f t="shared" si="206"/>
        <v>0</v>
      </c>
      <c r="F6602">
        <f t="shared" si="207"/>
        <v>0</v>
      </c>
    </row>
    <row r="6603" spans="1:6" x14ac:dyDescent="0.35">
      <c r="A6603">
        <v>0</v>
      </c>
      <c r="B6603">
        <v>0</v>
      </c>
      <c r="C6603">
        <v>0</v>
      </c>
      <c r="E6603">
        <f t="shared" si="206"/>
        <v>0</v>
      </c>
      <c r="F6603">
        <f t="shared" si="207"/>
        <v>0</v>
      </c>
    </row>
    <row r="6604" spans="1:6" x14ac:dyDescent="0.35">
      <c r="A6604">
        <v>0</v>
      </c>
      <c r="B6604">
        <v>0</v>
      </c>
      <c r="C6604">
        <v>0</v>
      </c>
      <c r="E6604">
        <f t="shared" si="206"/>
        <v>0</v>
      </c>
      <c r="F6604">
        <f t="shared" si="207"/>
        <v>0</v>
      </c>
    </row>
    <row r="6605" spans="1:6" x14ac:dyDescent="0.35">
      <c r="A6605">
        <v>0</v>
      </c>
      <c r="B6605">
        <v>0</v>
      </c>
      <c r="C6605">
        <v>0</v>
      </c>
      <c r="E6605">
        <f t="shared" si="206"/>
        <v>0</v>
      </c>
      <c r="F6605">
        <f t="shared" si="207"/>
        <v>0</v>
      </c>
    </row>
    <row r="6606" spans="1:6" x14ac:dyDescent="0.35">
      <c r="A6606">
        <v>0</v>
      </c>
      <c r="B6606">
        <v>0</v>
      </c>
      <c r="C6606">
        <v>0</v>
      </c>
      <c r="E6606">
        <f t="shared" si="206"/>
        <v>0</v>
      </c>
      <c r="F6606">
        <f t="shared" si="207"/>
        <v>0</v>
      </c>
    </row>
    <row r="6607" spans="1:6" x14ac:dyDescent="0.35">
      <c r="A6607">
        <v>0</v>
      </c>
      <c r="B6607">
        <v>0</v>
      </c>
      <c r="C6607">
        <v>0</v>
      </c>
      <c r="E6607">
        <f t="shared" si="206"/>
        <v>0</v>
      </c>
      <c r="F6607">
        <f t="shared" si="207"/>
        <v>0</v>
      </c>
    </row>
    <row r="6608" spans="1:6" x14ac:dyDescent="0.35">
      <c r="A6608">
        <v>0</v>
      </c>
      <c r="B6608">
        <v>0</v>
      </c>
      <c r="C6608">
        <v>0</v>
      </c>
      <c r="E6608">
        <f t="shared" si="206"/>
        <v>0</v>
      </c>
      <c r="F6608">
        <f t="shared" si="207"/>
        <v>0</v>
      </c>
    </row>
    <row r="6609" spans="1:6" x14ac:dyDescent="0.35">
      <c r="A6609">
        <v>5457.6990249748633</v>
      </c>
      <c r="B6609">
        <v>15718173.19192761</v>
      </c>
      <c r="C6609">
        <v>0</v>
      </c>
      <c r="E6609">
        <f t="shared" si="206"/>
        <v>15718173.191927606</v>
      </c>
      <c r="F6609">
        <f t="shared" si="207"/>
        <v>0</v>
      </c>
    </row>
    <row r="6610" spans="1:6" x14ac:dyDescent="0.35">
      <c r="A6610">
        <v>152906.84639325569</v>
      </c>
      <c r="B6610">
        <v>456089890.8045041</v>
      </c>
      <c r="C6610">
        <v>0</v>
      </c>
      <c r="E6610">
        <f t="shared" si="206"/>
        <v>456089890.80450398</v>
      </c>
      <c r="F6610">
        <f t="shared" si="207"/>
        <v>0</v>
      </c>
    </row>
    <row r="6611" spans="1:6" x14ac:dyDescent="0.35">
      <c r="A6611">
        <v>212834.94127330981</v>
      </c>
      <c r="B6611">
        <v>1069054521.671636</v>
      </c>
      <c r="C6611">
        <v>0</v>
      </c>
      <c r="E6611">
        <f t="shared" si="206"/>
        <v>1069054521.6716363</v>
      </c>
      <c r="F6611">
        <f t="shared" si="207"/>
        <v>0</v>
      </c>
    </row>
    <row r="6612" spans="1:6" x14ac:dyDescent="0.35">
      <c r="A6612">
        <v>212834.9412733097</v>
      </c>
      <c r="B6612">
        <v>1682019152.5387681</v>
      </c>
      <c r="C6612">
        <v>0</v>
      </c>
      <c r="E6612">
        <f t="shared" si="206"/>
        <v>1682019152.5387678</v>
      </c>
      <c r="F6612">
        <f t="shared" si="207"/>
        <v>0</v>
      </c>
    </row>
    <row r="6613" spans="1:6" x14ac:dyDescent="0.35">
      <c r="A6613">
        <v>196637.7185559122</v>
      </c>
      <c r="B6613">
        <v>2248335781.979795</v>
      </c>
      <c r="C6613">
        <v>0</v>
      </c>
      <c r="E6613">
        <f t="shared" si="206"/>
        <v>2248335781.9797955</v>
      </c>
      <c r="F6613">
        <f t="shared" si="207"/>
        <v>0</v>
      </c>
    </row>
    <row r="6614" spans="1:6" x14ac:dyDescent="0.35">
      <c r="A6614">
        <v>212834.94127330961</v>
      </c>
      <c r="B6614">
        <v>2861300412.8469272</v>
      </c>
      <c r="C6614">
        <v>0</v>
      </c>
      <c r="E6614">
        <f t="shared" si="206"/>
        <v>2861300412.8469267</v>
      </c>
      <c r="F6614">
        <f t="shared" si="207"/>
        <v>0</v>
      </c>
    </row>
    <row r="6615" spans="1:6" x14ac:dyDescent="0.35">
      <c r="A6615">
        <v>212834.9412733097</v>
      </c>
      <c r="B6615">
        <v>3474265043.7140589</v>
      </c>
      <c r="C6615">
        <v>0</v>
      </c>
      <c r="E6615">
        <f t="shared" si="206"/>
        <v>3474265043.7140589</v>
      </c>
      <c r="F6615">
        <f t="shared" si="207"/>
        <v>0</v>
      </c>
    </row>
    <row r="6616" spans="1:6" x14ac:dyDescent="0.35">
      <c r="A6616">
        <v>212834.94127330929</v>
      </c>
      <c r="B6616">
        <v>4087229674.5811901</v>
      </c>
      <c r="C6616">
        <v>0</v>
      </c>
      <c r="E6616">
        <f t="shared" si="206"/>
        <v>4087229674.5811896</v>
      </c>
      <c r="F6616">
        <f t="shared" si="207"/>
        <v>0</v>
      </c>
    </row>
    <row r="6617" spans="1:6" x14ac:dyDescent="0.35">
      <c r="A6617">
        <v>212834.9412733097</v>
      </c>
      <c r="B6617">
        <v>4700194305.4483223</v>
      </c>
      <c r="C6617">
        <v>0</v>
      </c>
      <c r="E6617">
        <f t="shared" si="206"/>
        <v>4700194305.4483223</v>
      </c>
      <c r="F6617">
        <f t="shared" si="207"/>
        <v>0</v>
      </c>
    </row>
    <row r="6618" spans="1:6" x14ac:dyDescent="0.35">
      <c r="A6618">
        <v>0</v>
      </c>
      <c r="B6618">
        <v>4700194305.4483223</v>
      </c>
      <c r="C6618">
        <v>0</v>
      </c>
      <c r="E6618">
        <f t="shared" si="206"/>
        <v>4700194305.4483223</v>
      </c>
      <c r="F6618">
        <f t="shared" si="207"/>
        <v>0</v>
      </c>
    </row>
    <row r="6619" spans="1:6" x14ac:dyDescent="0.35">
      <c r="A6619">
        <v>0</v>
      </c>
      <c r="B6619">
        <v>3887055039.545228</v>
      </c>
      <c r="C6619">
        <v>158110.4128144907</v>
      </c>
      <c r="E6619">
        <f t="shared" si="206"/>
        <v>3887055039.5452271</v>
      </c>
      <c r="F6619">
        <f t="shared" si="207"/>
        <v>0</v>
      </c>
    </row>
    <row r="6620" spans="1:6" x14ac:dyDescent="0.35">
      <c r="A6620">
        <v>0</v>
      </c>
      <c r="B6620">
        <v>3073915773.6421318</v>
      </c>
      <c r="C6620">
        <v>158110.4128144907</v>
      </c>
      <c r="E6620">
        <f t="shared" si="206"/>
        <v>3073915773.6421328</v>
      </c>
      <c r="F6620">
        <f t="shared" si="207"/>
        <v>0</v>
      </c>
    </row>
    <row r="6621" spans="1:6" x14ac:dyDescent="0.35">
      <c r="A6621">
        <v>0</v>
      </c>
      <c r="B6621">
        <v>2628316730.896224</v>
      </c>
      <c r="C6621">
        <v>86644.258311704281</v>
      </c>
      <c r="E6621">
        <f t="shared" si="206"/>
        <v>2628316730.896224</v>
      </c>
      <c r="F6621">
        <f t="shared" si="207"/>
        <v>0</v>
      </c>
    </row>
    <row r="6622" spans="1:6" x14ac:dyDescent="0.35">
      <c r="A6622">
        <v>0</v>
      </c>
      <c r="B6622">
        <v>1994086730.896224</v>
      </c>
      <c r="C6622">
        <v>123322.5</v>
      </c>
      <c r="E6622">
        <f t="shared" si="206"/>
        <v>1994086730.896224</v>
      </c>
      <c r="F6622">
        <f t="shared" si="207"/>
        <v>0</v>
      </c>
    </row>
    <row r="6623" spans="1:6" x14ac:dyDescent="0.35">
      <c r="A6623">
        <v>0</v>
      </c>
      <c r="B6623">
        <v>1994086730.896224</v>
      </c>
      <c r="C6623">
        <v>0</v>
      </c>
      <c r="E6623">
        <f t="shared" si="206"/>
        <v>1994086730.896224</v>
      </c>
      <c r="F6623">
        <f t="shared" si="207"/>
        <v>0</v>
      </c>
    </row>
    <row r="6624" spans="1:6" x14ac:dyDescent="0.35">
      <c r="A6624">
        <v>0</v>
      </c>
      <c r="B6624">
        <v>1994086730.896224</v>
      </c>
      <c r="C6624">
        <v>0</v>
      </c>
      <c r="E6624">
        <f t="shared" si="206"/>
        <v>1994086730.896224</v>
      </c>
      <c r="F6624">
        <f t="shared" si="207"/>
        <v>0</v>
      </c>
    </row>
    <row r="6625" spans="1:6" x14ac:dyDescent="0.35">
      <c r="A6625">
        <v>0</v>
      </c>
      <c r="B6625">
        <v>1994086730.896224</v>
      </c>
      <c r="C6625">
        <v>0</v>
      </c>
      <c r="E6625">
        <f t="shared" si="206"/>
        <v>1994086730.896224</v>
      </c>
      <c r="F6625">
        <f t="shared" si="207"/>
        <v>0</v>
      </c>
    </row>
    <row r="6626" spans="1:6" x14ac:dyDescent="0.35">
      <c r="A6626">
        <v>0</v>
      </c>
      <c r="B6626">
        <v>1994086730.896224</v>
      </c>
      <c r="C6626">
        <v>0</v>
      </c>
      <c r="E6626">
        <f t="shared" si="206"/>
        <v>1994086730.896224</v>
      </c>
      <c r="F6626">
        <f t="shared" si="207"/>
        <v>0</v>
      </c>
    </row>
    <row r="6627" spans="1:6" x14ac:dyDescent="0.35">
      <c r="A6627">
        <v>0</v>
      </c>
      <c r="B6627">
        <v>1994086730.896224</v>
      </c>
      <c r="C6627">
        <v>0</v>
      </c>
      <c r="E6627">
        <f t="shared" si="206"/>
        <v>1994086730.896224</v>
      </c>
      <c r="F6627">
        <f t="shared" si="207"/>
        <v>0</v>
      </c>
    </row>
    <row r="6628" spans="1:6" x14ac:dyDescent="0.35">
      <c r="A6628">
        <v>0</v>
      </c>
      <c r="B6628">
        <v>1994086730.896224</v>
      </c>
      <c r="C6628">
        <v>0</v>
      </c>
      <c r="E6628">
        <f t="shared" si="206"/>
        <v>1994086730.896224</v>
      </c>
      <c r="F6628">
        <f t="shared" si="207"/>
        <v>0</v>
      </c>
    </row>
    <row r="6629" spans="1:6" x14ac:dyDescent="0.35">
      <c r="A6629">
        <v>0</v>
      </c>
      <c r="B6629">
        <v>1994086730.896224</v>
      </c>
      <c r="C6629">
        <v>0</v>
      </c>
      <c r="E6629">
        <f t="shared" si="206"/>
        <v>1994086730.896224</v>
      </c>
      <c r="F6629">
        <f t="shared" si="207"/>
        <v>0</v>
      </c>
    </row>
    <row r="6630" spans="1:6" x14ac:dyDescent="0.35">
      <c r="A6630">
        <v>0</v>
      </c>
      <c r="B6630">
        <v>1994086730.896224</v>
      </c>
      <c r="C6630">
        <v>0</v>
      </c>
      <c r="E6630">
        <f t="shared" si="206"/>
        <v>1994086730.896224</v>
      </c>
      <c r="F6630">
        <f t="shared" si="207"/>
        <v>0</v>
      </c>
    </row>
    <row r="6631" spans="1:6" x14ac:dyDescent="0.35">
      <c r="A6631">
        <v>0</v>
      </c>
      <c r="B6631">
        <v>1994086730.896224</v>
      </c>
      <c r="C6631">
        <v>0</v>
      </c>
      <c r="E6631">
        <f t="shared" si="206"/>
        <v>1994086730.896224</v>
      </c>
      <c r="F6631">
        <f t="shared" si="207"/>
        <v>0</v>
      </c>
    </row>
    <row r="6632" spans="1:6" x14ac:dyDescent="0.35">
      <c r="A6632">
        <v>0</v>
      </c>
      <c r="B6632">
        <v>1994086730.896224</v>
      </c>
      <c r="C6632">
        <v>0</v>
      </c>
      <c r="E6632">
        <f t="shared" si="206"/>
        <v>1994086730.896224</v>
      </c>
      <c r="F6632">
        <f t="shared" si="207"/>
        <v>0</v>
      </c>
    </row>
    <row r="6633" spans="1:6" x14ac:dyDescent="0.35">
      <c r="A6633">
        <v>0</v>
      </c>
      <c r="B6633">
        <v>1611377114.545079</v>
      </c>
      <c r="C6633">
        <v>74415.758734944946</v>
      </c>
      <c r="E6633">
        <f t="shared" si="206"/>
        <v>1611377114.5450785</v>
      </c>
      <c r="F6633">
        <f t="shared" si="207"/>
        <v>0</v>
      </c>
    </row>
    <row r="6634" spans="1:6" x14ac:dyDescent="0.35">
      <c r="A6634">
        <v>0</v>
      </c>
      <c r="B6634">
        <v>981977090.63942862</v>
      </c>
      <c r="C6634">
        <v>122383.3379816542</v>
      </c>
      <c r="E6634">
        <f t="shared" si="206"/>
        <v>981977090.63942873</v>
      </c>
      <c r="F6634">
        <f t="shared" si="207"/>
        <v>0</v>
      </c>
    </row>
    <row r="6635" spans="1:6" x14ac:dyDescent="0.35">
      <c r="A6635">
        <v>57132.240962188873</v>
      </c>
      <c r="B6635">
        <v>1146517944.610533</v>
      </c>
      <c r="C6635">
        <v>0</v>
      </c>
      <c r="E6635">
        <f t="shared" si="206"/>
        <v>1146517944.6105325</v>
      </c>
      <c r="F6635">
        <f t="shared" si="207"/>
        <v>0</v>
      </c>
    </row>
    <row r="6636" spans="1:6" x14ac:dyDescent="0.35">
      <c r="A6636">
        <v>0</v>
      </c>
      <c r="B6636">
        <v>1146517944.610533</v>
      </c>
      <c r="C6636">
        <v>0</v>
      </c>
      <c r="E6636">
        <f t="shared" si="206"/>
        <v>1146517944.610533</v>
      </c>
      <c r="F6636">
        <f t="shared" si="207"/>
        <v>0</v>
      </c>
    </row>
    <row r="6637" spans="1:6" x14ac:dyDescent="0.35">
      <c r="A6637">
        <v>0</v>
      </c>
      <c r="B6637">
        <v>1146517944.610533</v>
      </c>
      <c r="C6637">
        <v>0</v>
      </c>
      <c r="E6637">
        <f t="shared" si="206"/>
        <v>1146517944.610533</v>
      </c>
      <c r="F6637">
        <f t="shared" si="207"/>
        <v>0</v>
      </c>
    </row>
    <row r="6638" spans="1:6" x14ac:dyDescent="0.35">
      <c r="A6638">
        <v>0</v>
      </c>
      <c r="B6638">
        <v>1146517944.610533</v>
      </c>
      <c r="C6638">
        <v>0</v>
      </c>
      <c r="E6638">
        <f t="shared" si="206"/>
        <v>1146517944.610533</v>
      </c>
      <c r="F6638">
        <f t="shared" si="207"/>
        <v>0</v>
      </c>
    </row>
    <row r="6639" spans="1:6" x14ac:dyDescent="0.35">
      <c r="A6639">
        <v>54253.310846823952</v>
      </c>
      <c r="B6639">
        <v>1302767479.849385</v>
      </c>
      <c r="C6639">
        <v>0</v>
      </c>
      <c r="E6639">
        <f t="shared" si="206"/>
        <v>1302767479.849386</v>
      </c>
      <c r="F6639">
        <f t="shared" si="207"/>
        <v>0</v>
      </c>
    </row>
    <row r="6640" spans="1:6" x14ac:dyDescent="0.35">
      <c r="A6640">
        <v>0</v>
      </c>
      <c r="B6640">
        <v>1302767479.849385</v>
      </c>
      <c r="C6640">
        <v>0</v>
      </c>
      <c r="E6640">
        <f t="shared" si="206"/>
        <v>1302767479.849385</v>
      </c>
      <c r="F6640">
        <f t="shared" si="207"/>
        <v>0</v>
      </c>
    </row>
    <row r="6641" spans="1:6" x14ac:dyDescent="0.35">
      <c r="A6641">
        <v>0</v>
      </c>
      <c r="B6641">
        <v>813139265.90309525</v>
      </c>
      <c r="C6641">
        <v>95205.486045112018</v>
      </c>
      <c r="E6641">
        <f t="shared" si="206"/>
        <v>813139265.90309465</v>
      </c>
      <c r="F6641">
        <f t="shared" si="207"/>
        <v>0</v>
      </c>
    </row>
    <row r="6642" spans="1:6" x14ac:dyDescent="0.35">
      <c r="A6642">
        <v>0</v>
      </c>
      <c r="B6642">
        <v>813139265.90309525</v>
      </c>
      <c r="C6642">
        <v>0</v>
      </c>
      <c r="E6642">
        <f t="shared" si="206"/>
        <v>813139265.90309525</v>
      </c>
      <c r="F6642">
        <f t="shared" si="207"/>
        <v>0</v>
      </c>
    </row>
    <row r="6643" spans="1:6" x14ac:dyDescent="0.35">
      <c r="A6643">
        <v>0</v>
      </c>
      <c r="B6643">
        <v>813139265.90309525</v>
      </c>
      <c r="C6643">
        <v>0</v>
      </c>
      <c r="E6643">
        <f t="shared" si="206"/>
        <v>813139265.90309525</v>
      </c>
      <c r="F6643">
        <f t="shared" si="207"/>
        <v>0</v>
      </c>
    </row>
    <row r="6644" spans="1:6" x14ac:dyDescent="0.35">
      <c r="A6644">
        <v>0</v>
      </c>
      <c r="B6644">
        <v>813139265.90309525</v>
      </c>
      <c r="C6644">
        <v>0</v>
      </c>
      <c r="E6644">
        <f t="shared" si="206"/>
        <v>813139265.90309525</v>
      </c>
      <c r="F6644">
        <f t="shared" si="207"/>
        <v>0</v>
      </c>
    </row>
    <row r="6645" spans="1:6" x14ac:dyDescent="0.35">
      <c r="A6645">
        <v>0</v>
      </c>
      <c r="B6645">
        <v>813139265.90309525</v>
      </c>
      <c r="C6645">
        <v>0</v>
      </c>
      <c r="E6645">
        <f t="shared" si="206"/>
        <v>813139265.90309525</v>
      </c>
      <c r="F6645">
        <f t="shared" si="207"/>
        <v>0</v>
      </c>
    </row>
    <row r="6646" spans="1:6" x14ac:dyDescent="0.35">
      <c r="A6646">
        <v>0</v>
      </c>
      <c r="B6646">
        <v>0</v>
      </c>
      <c r="C6646">
        <v>158110.4128144907</v>
      </c>
      <c r="E6646">
        <f t="shared" si="206"/>
        <v>0</v>
      </c>
      <c r="F6646">
        <f t="shared" si="207"/>
        <v>0</v>
      </c>
    </row>
    <row r="6647" spans="1:6" x14ac:dyDescent="0.35">
      <c r="A6647">
        <v>0</v>
      </c>
      <c r="B6647">
        <v>0</v>
      </c>
      <c r="C6647">
        <v>0</v>
      </c>
      <c r="E6647">
        <f t="shared" si="206"/>
        <v>0</v>
      </c>
      <c r="F6647">
        <f t="shared" si="207"/>
        <v>0</v>
      </c>
    </row>
    <row r="6648" spans="1:6" x14ac:dyDescent="0.35">
      <c r="A6648">
        <v>0</v>
      </c>
      <c r="B6648">
        <v>0</v>
      </c>
      <c r="C6648">
        <v>0</v>
      </c>
      <c r="E6648">
        <f t="shared" si="206"/>
        <v>0</v>
      </c>
      <c r="F6648">
        <f t="shared" si="207"/>
        <v>0</v>
      </c>
    </row>
    <row r="6649" spans="1:6" x14ac:dyDescent="0.35">
      <c r="A6649">
        <v>0</v>
      </c>
      <c r="B6649">
        <v>0</v>
      </c>
      <c r="C6649">
        <v>0</v>
      </c>
      <c r="E6649">
        <f t="shared" si="206"/>
        <v>0</v>
      </c>
      <c r="F6649">
        <f t="shared" si="207"/>
        <v>0</v>
      </c>
    </row>
    <row r="6650" spans="1:6" x14ac:dyDescent="0.35">
      <c r="A6650">
        <v>0</v>
      </c>
      <c r="B6650">
        <v>0</v>
      </c>
      <c r="C6650">
        <v>0</v>
      </c>
      <c r="E6650">
        <f t="shared" si="206"/>
        <v>0</v>
      </c>
      <c r="F6650">
        <f t="shared" si="207"/>
        <v>0</v>
      </c>
    </row>
    <row r="6651" spans="1:6" x14ac:dyDescent="0.35">
      <c r="A6651">
        <v>0</v>
      </c>
      <c r="B6651">
        <v>0</v>
      </c>
      <c r="C6651">
        <v>0</v>
      </c>
      <c r="E6651">
        <f t="shared" si="206"/>
        <v>0</v>
      </c>
      <c r="F6651">
        <f t="shared" si="207"/>
        <v>0</v>
      </c>
    </row>
    <row r="6652" spans="1:6" x14ac:dyDescent="0.35">
      <c r="A6652">
        <v>0</v>
      </c>
      <c r="B6652">
        <v>0</v>
      </c>
      <c r="C6652">
        <v>0</v>
      </c>
      <c r="E6652">
        <f t="shared" si="206"/>
        <v>0</v>
      </c>
      <c r="F6652">
        <f t="shared" si="207"/>
        <v>0</v>
      </c>
    </row>
    <row r="6653" spans="1:6" x14ac:dyDescent="0.35">
      <c r="A6653">
        <v>0</v>
      </c>
      <c r="B6653">
        <v>0</v>
      </c>
      <c r="C6653">
        <v>0</v>
      </c>
      <c r="E6653">
        <f t="shared" si="206"/>
        <v>0</v>
      </c>
      <c r="F6653">
        <f t="shared" si="207"/>
        <v>0</v>
      </c>
    </row>
    <row r="6654" spans="1:6" x14ac:dyDescent="0.35">
      <c r="A6654">
        <v>0</v>
      </c>
      <c r="B6654">
        <v>0</v>
      </c>
      <c r="C6654">
        <v>0</v>
      </c>
      <c r="E6654">
        <f t="shared" si="206"/>
        <v>0</v>
      </c>
      <c r="F6654">
        <f t="shared" si="207"/>
        <v>0</v>
      </c>
    </row>
    <row r="6655" spans="1:6" x14ac:dyDescent="0.35">
      <c r="A6655">
        <v>0</v>
      </c>
      <c r="B6655">
        <v>0</v>
      </c>
      <c r="C6655">
        <v>0</v>
      </c>
      <c r="E6655">
        <f t="shared" si="206"/>
        <v>0</v>
      </c>
      <c r="F6655">
        <f t="shared" si="207"/>
        <v>0</v>
      </c>
    </row>
    <row r="6656" spans="1:6" x14ac:dyDescent="0.35">
      <c r="A6656">
        <v>0</v>
      </c>
      <c r="B6656">
        <v>0</v>
      </c>
      <c r="C6656">
        <v>0</v>
      </c>
      <c r="E6656">
        <f t="shared" si="206"/>
        <v>0</v>
      </c>
      <c r="F6656">
        <f t="shared" si="207"/>
        <v>0</v>
      </c>
    </row>
    <row r="6657" spans="1:6" x14ac:dyDescent="0.35">
      <c r="A6657">
        <v>0</v>
      </c>
      <c r="B6657">
        <v>0</v>
      </c>
      <c r="C6657">
        <v>0</v>
      </c>
      <c r="E6657">
        <f t="shared" si="206"/>
        <v>0</v>
      </c>
      <c r="F6657">
        <f t="shared" si="207"/>
        <v>0</v>
      </c>
    </row>
    <row r="6658" spans="1:6" x14ac:dyDescent="0.35">
      <c r="A6658">
        <v>55606.138144781347</v>
      </c>
      <c r="B6658">
        <v>160145677.85697031</v>
      </c>
      <c r="C6658">
        <v>0</v>
      </c>
      <c r="E6658">
        <f t="shared" si="206"/>
        <v>160145677.85697031</v>
      </c>
      <c r="F6658">
        <f t="shared" si="207"/>
        <v>0</v>
      </c>
    </row>
    <row r="6659" spans="1:6" x14ac:dyDescent="0.35">
      <c r="A6659">
        <v>30224.839943682018</v>
      </c>
      <c r="B6659">
        <v>247193216.8947745</v>
      </c>
      <c r="C6659">
        <v>0</v>
      </c>
      <c r="E6659">
        <f t="shared" si="206"/>
        <v>247193216.89477453</v>
      </c>
      <c r="F6659">
        <f t="shared" si="207"/>
        <v>0</v>
      </c>
    </row>
    <row r="6660" spans="1:6" x14ac:dyDescent="0.35">
      <c r="A6660">
        <v>135494.373464826</v>
      </c>
      <c r="B6660">
        <v>637417012.47347331</v>
      </c>
      <c r="C6660">
        <v>0</v>
      </c>
      <c r="E6660">
        <f t="shared" ref="E6660:E6723" si="208">B6659+A6660*$H$2*$H$1-(C6660*$H$1/$H$3)</f>
        <v>637417012.47347331</v>
      </c>
      <c r="F6660">
        <f t="shared" ref="F6660:F6723" si="209">B6660-E6660</f>
        <v>0</v>
      </c>
    </row>
    <row r="6661" spans="1:6" x14ac:dyDescent="0.35">
      <c r="A6661">
        <v>0</v>
      </c>
      <c r="B6661">
        <v>514756332.5139643</v>
      </c>
      <c r="C6661">
        <v>23850.687769904522</v>
      </c>
      <c r="E6661">
        <f t="shared" si="208"/>
        <v>514756332.51396435</v>
      </c>
      <c r="F6661">
        <f t="shared" si="209"/>
        <v>0</v>
      </c>
    </row>
    <row r="6662" spans="1:6" x14ac:dyDescent="0.35">
      <c r="A6662">
        <v>133630.38486005369</v>
      </c>
      <c r="B6662">
        <v>899611840.91091919</v>
      </c>
      <c r="C6662">
        <v>0</v>
      </c>
      <c r="E6662">
        <f t="shared" si="208"/>
        <v>899611840.91091895</v>
      </c>
      <c r="F6662">
        <f t="shared" si="209"/>
        <v>0</v>
      </c>
    </row>
    <row r="6663" spans="1:6" x14ac:dyDescent="0.35">
      <c r="A6663">
        <v>0</v>
      </c>
      <c r="B6663">
        <v>851737441.32351279</v>
      </c>
      <c r="C6663">
        <v>9308.9110308845666</v>
      </c>
      <c r="E6663">
        <f t="shared" si="208"/>
        <v>851737441.32351279</v>
      </c>
      <c r="F6663">
        <f t="shared" si="209"/>
        <v>0</v>
      </c>
    </row>
    <row r="6664" spans="1:6" x14ac:dyDescent="0.35">
      <c r="A6664">
        <v>0</v>
      </c>
      <c r="B6664">
        <v>687634768.38181663</v>
      </c>
      <c r="C6664">
        <v>31908.853071996469</v>
      </c>
      <c r="E6664">
        <f t="shared" si="208"/>
        <v>687634768.38181663</v>
      </c>
      <c r="F6664">
        <f t="shared" si="209"/>
        <v>0</v>
      </c>
    </row>
    <row r="6665" spans="1:6" x14ac:dyDescent="0.35">
      <c r="A6665">
        <v>0</v>
      </c>
      <c r="B6665">
        <v>563949406.90378141</v>
      </c>
      <c r="C6665">
        <v>24049.93139850684</v>
      </c>
      <c r="E6665">
        <f t="shared" si="208"/>
        <v>563949406.90378141</v>
      </c>
      <c r="F6665">
        <f t="shared" si="209"/>
        <v>0</v>
      </c>
    </row>
    <row r="6666" spans="1:6" x14ac:dyDescent="0.35">
      <c r="A6666">
        <v>0</v>
      </c>
      <c r="B6666">
        <v>0</v>
      </c>
      <c r="C6666">
        <v>109656.8291201797</v>
      </c>
      <c r="E6666">
        <f t="shared" si="208"/>
        <v>0</v>
      </c>
      <c r="F6666">
        <f t="shared" si="209"/>
        <v>0</v>
      </c>
    </row>
    <row r="6667" spans="1:6" x14ac:dyDescent="0.35">
      <c r="A6667">
        <v>0</v>
      </c>
      <c r="B6667">
        <v>0</v>
      </c>
      <c r="C6667">
        <v>0</v>
      </c>
      <c r="E6667">
        <f t="shared" si="208"/>
        <v>0</v>
      </c>
      <c r="F6667">
        <f t="shared" si="209"/>
        <v>0</v>
      </c>
    </row>
    <row r="6668" spans="1:6" x14ac:dyDescent="0.35">
      <c r="A6668">
        <v>0</v>
      </c>
      <c r="B6668">
        <v>0</v>
      </c>
      <c r="C6668">
        <v>0</v>
      </c>
      <c r="E6668">
        <f t="shared" si="208"/>
        <v>0</v>
      </c>
      <c r="F6668">
        <f t="shared" si="209"/>
        <v>0</v>
      </c>
    </row>
    <row r="6669" spans="1:6" x14ac:dyDescent="0.35">
      <c r="A6669">
        <v>0</v>
      </c>
      <c r="B6669">
        <v>0</v>
      </c>
      <c r="C6669">
        <v>0</v>
      </c>
      <c r="E6669">
        <f t="shared" si="208"/>
        <v>0</v>
      </c>
      <c r="F6669">
        <f t="shared" si="209"/>
        <v>0</v>
      </c>
    </row>
    <row r="6670" spans="1:6" x14ac:dyDescent="0.35">
      <c r="A6670">
        <v>0</v>
      </c>
      <c r="B6670">
        <v>0</v>
      </c>
      <c r="C6670">
        <v>0</v>
      </c>
      <c r="E6670">
        <f t="shared" si="208"/>
        <v>0</v>
      </c>
      <c r="F6670">
        <f t="shared" si="209"/>
        <v>0</v>
      </c>
    </row>
    <row r="6671" spans="1:6" x14ac:dyDescent="0.35">
      <c r="A6671">
        <v>0</v>
      </c>
      <c r="B6671">
        <v>0</v>
      </c>
      <c r="C6671">
        <v>0</v>
      </c>
      <c r="E6671">
        <f t="shared" si="208"/>
        <v>0</v>
      </c>
      <c r="F6671">
        <f t="shared" si="209"/>
        <v>0</v>
      </c>
    </row>
    <row r="6672" spans="1:6" x14ac:dyDescent="0.35">
      <c r="A6672">
        <v>0</v>
      </c>
      <c r="B6672">
        <v>0</v>
      </c>
      <c r="C6672">
        <v>0</v>
      </c>
      <c r="E6672">
        <f t="shared" si="208"/>
        <v>0</v>
      </c>
      <c r="F6672">
        <f t="shared" si="209"/>
        <v>0</v>
      </c>
    </row>
    <row r="6673" spans="1:6" x14ac:dyDescent="0.35">
      <c r="A6673">
        <v>0</v>
      </c>
      <c r="B6673">
        <v>0</v>
      </c>
      <c r="C6673">
        <v>0</v>
      </c>
      <c r="E6673">
        <f t="shared" si="208"/>
        <v>0</v>
      </c>
      <c r="F6673">
        <f t="shared" si="209"/>
        <v>0</v>
      </c>
    </row>
    <row r="6674" spans="1:6" x14ac:dyDescent="0.35">
      <c r="A6674">
        <v>0</v>
      </c>
      <c r="B6674">
        <v>0</v>
      </c>
      <c r="C6674">
        <v>0</v>
      </c>
      <c r="E6674">
        <f t="shared" si="208"/>
        <v>0</v>
      </c>
      <c r="F6674">
        <f t="shared" si="209"/>
        <v>0</v>
      </c>
    </row>
    <row r="6675" spans="1:6" x14ac:dyDescent="0.35">
      <c r="A6675">
        <v>0</v>
      </c>
      <c r="B6675">
        <v>0</v>
      </c>
      <c r="C6675">
        <v>0</v>
      </c>
      <c r="E6675">
        <f t="shared" si="208"/>
        <v>0</v>
      </c>
      <c r="F6675">
        <f t="shared" si="209"/>
        <v>0</v>
      </c>
    </row>
    <row r="6676" spans="1:6" x14ac:dyDescent="0.35">
      <c r="A6676">
        <v>0</v>
      </c>
      <c r="B6676">
        <v>0</v>
      </c>
      <c r="C6676">
        <v>0</v>
      </c>
      <c r="E6676">
        <f t="shared" si="208"/>
        <v>0</v>
      </c>
      <c r="F6676">
        <f t="shared" si="209"/>
        <v>0</v>
      </c>
    </row>
    <row r="6677" spans="1:6" x14ac:dyDescent="0.35">
      <c r="A6677">
        <v>0</v>
      </c>
      <c r="B6677">
        <v>0</v>
      </c>
      <c r="C6677">
        <v>0</v>
      </c>
      <c r="E6677">
        <f t="shared" si="208"/>
        <v>0</v>
      </c>
      <c r="F6677">
        <f t="shared" si="209"/>
        <v>0</v>
      </c>
    </row>
    <row r="6678" spans="1:6" x14ac:dyDescent="0.35">
      <c r="A6678">
        <v>0</v>
      </c>
      <c r="B6678">
        <v>0</v>
      </c>
      <c r="C6678">
        <v>0</v>
      </c>
      <c r="E6678">
        <f t="shared" si="208"/>
        <v>0</v>
      </c>
      <c r="F6678">
        <f t="shared" si="209"/>
        <v>0</v>
      </c>
    </row>
    <row r="6679" spans="1:6" x14ac:dyDescent="0.35">
      <c r="A6679">
        <v>0</v>
      </c>
      <c r="B6679">
        <v>0</v>
      </c>
      <c r="C6679">
        <v>0</v>
      </c>
      <c r="E6679">
        <f t="shared" si="208"/>
        <v>0</v>
      </c>
      <c r="F6679">
        <f t="shared" si="209"/>
        <v>0</v>
      </c>
    </row>
    <row r="6680" spans="1:6" x14ac:dyDescent="0.35">
      <c r="A6680">
        <v>0</v>
      </c>
      <c r="B6680">
        <v>0</v>
      </c>
      <c r="C6680">
        <v>0</v>
      </c>
      <c r="E6680">
        <f t="shared" si="208"/>
        <v>0</v>
      </c>
      <c r="F6680">
        <f t="shared" si="209"/>
        <v>0</v>
      </c>
    </row>
    <row r="6681" spans="1:6" x14ac:dyDescent="0.35">
      <c r="A6681">
        <v>0</v>
      </c>
      <c r="B6681">
        <v>0</v>
      </c>
      <c r="C6681">
        <v>0</v>
      </c>
      <c r="E6681">
        <f t="shared" si="208"/>
        <v>0</v>
      </c>
      <c r="F6681">
        <f t="shared" si="209"/>
        <v>0</v>
      </c>
    </row>
    <row r="6682" spans="1:6" x14ac:dyDescent="0.35">
      <c r="A6682">
        <v>0</v>
      </c>
      <c r="B6682">
        <v>0</v>
      </c>
      <c r="C6682">
        <v>0</v>
      </c>
      <c r="E6682">
        <f t="shared" si="208"/>
        <v>0</v>
      </c>
      <c r="F6682">
        <f t="shared" si="209"/>
        <v>0</v>
      </c>
    </row>
    <row r="6683" spans="1:6" x14ac:dyDescent="0.35">
      <c r="A6683">
        <v>0</v>
      </c>
      <c r="B6683">
        <v>0</v>
      </c>
      <c r="C6683">
        <v>0</v>
      </c>
      <c r="E6683">
        <f t="shared" si="208"/>
        <v>0</v>
      </c>
      <c r="F6683">
        <f t="shared" si="209"/>
        <v>0</v>
      </c>
    </row>
    <row r="6684" spans="1:6" x14ac:dyDescent="0.35">
      <c r="A6684">
        <v>46425.298273825218</v>
      </c>
      <c r="B6684">
        <v>133704859.02861661</v>
      </c>
      <c r="C6684">
        <v>0</v>
      </c>
      <c r="E6684">
        <f t="shared" si="208"/>
        <v>133704859.02861664</v>
      </c>
      <c r="F6684">
        <f t="shared" si="209"/>
        <v>0</v>
      </c>
    </row>
    <row r="6685" spans="1:6" x14ac:dyDescent="0.35">
      <c r="A6685">
        <v>0</v>
      </c>
      <c r="B6685">
        <v>0</v>
      </c>
      <c r="C6685">
        <v>25998.167033342121</v>
      </c>
      <c r="E6685">
        <f t="shared" si="208"/>
        <v>0</v>
      </c>
      <c r="F6685">
        <f t="shared" si="209"/>
        <v>0</v>
      </c>
    </row>
    <row r="6686" spans="1:6" x14ac:dyDescent="0.35">
      <c r="A6686">
        <v>12614.768001401209</v>
      </c>
      <c r="B6686">
        <v>36330531.844035499</v>
      </c>
      <c r="C6686">
        <v>0</v>
      </c>
      <c r="E6686">
        <f t="shared" si="208"/>
        <v>36330531.844035484</v>
      </c>
      <c r="F6686">
        <f t="shared" si="209"/>
        <v>0</v>
      </c>
    </row>
    <row r="6687" spans="1:6" x14ac:dyDescent="0.35">
      <c r="A6687">
        <v>0</v>
      </c>
      <c r="B6687">
        <v>36330531.844035499</v>
      </c>
      <c r="C6687">
        <v>0</v>
      </c>
      <c r="E6687">
        <f t="shared" si="208"/>
        <v>36330531.844035499</v>
      </c>
      <c r="F6687">
        <f t="shared" si="209"/>
        <v>0</v>
      </c>
    </row>
    <row r="6688" spans="1:6" x14ac:dyDescent="0.35">
      <c r="A6688">
        <v>0</v>
      </c>
      <c r="B6688">
        <v>36330531.844035499</v>
      </c>
      <c r="C6688">
        <v>0</v>
      </c>
      <c r="E6688">
        <f t="shared" si="208"/>
        <v>36330531.844035499</v>
      </c>
      <c r="F6688">
        <f t="shared" si="209"/>
        <v>0</v>
      </c>
    </row>
    <row r="6689" spans="1:6" x14ac:dyDescent="0.35">
      <c r="A6689">
        <v>0</v>
      </c>
      <c r="B6689">
        <v>36330531.844035499</v>
      </c>
      <c r="C6689">
        <v>0</v>
      </c>
      <c r="E6689">
        <f t="shared" si="208"/>
        <v>36330531.844035499</v>
      </c>
      <c r="F6689">
        <f t="shared" si="209"/>
        <v>0</v>
      </c>
    </row>
    <row r="6690" spans="1:6" x14ac:dyDescent="0.35">
      <c r="A6690">
        <v>0</v>
      </c>
      <c r="B6690">
        <v>36330531.844035499</v>
      </c>
      <c r="C6690">
        <v>0</v>
      </c>
      <c r="E6690">
        <f t="shared" si="208"/>
        <v>36330531.844035499</v>
      </c>
      <c r="F6690">
        <f t="shared" si="209"/>
        <v>0</v>
      </c>
    </row>
    <row r="6691" spans="1:6" x14ac:dyDescent="0.35">
      <c r="A6691">
        <v>0</v>
      </c>
      <c r="B6691">
        <v>0</v>
      </c>
      <c r="C6691">
        <v>7064.2700807846804</v>
      </c>
      <c r="E6691">
        <f t="shared" si="208"/>
        <v>0</v>
      </c>
      <c r="F6691">
        <f t="shared" si="209"/>
        <v>0</v>
      </c>
    </row>
    <row r="6692" spans="1:6" x14ac:dyDescent="0.35">
      <c r="A6692">
        <v>0</v>
      </c>
      <c r="B6692">
        <v>0</v>
      </c>
      <c r="C6692">
        <v>0</v>
      </c>
      <c r="E6692">
        <f t="shared" si="208"/>
        <v>0</v>
      </c>
      <c r="F6692">
        <f t="shared" si="209"/>
        <v>0</v>
      </c>
    </row>
    <row r="6693" spans="1:6" x14ac:dyDescent="0.35">
      <c r="A6693">
        <v>0</v>
      </c>
      <c r="B6693">
        <v>0</v>
      </c>
      <c r="C6693">
        <v>0</v>
      </c>
      <c r="E6693">
        <f t="shared" si="208"/>
        <v>0</v>
      </c>
      <c r="F6693">
        <f t="shared" si="209"/>
        <v>0</v>
      </c>
    </row>
    <row r="6694" spans="1:6" x14ac:dyDescent="0.35">
      <c r="A6694">
        <v>0</v>
      </c>
      <c r="B6694">
        <v>0</v>
      </c>
      <c r="C6694">
        <v>0</v>
      </c>
      <c r="E6694">
        <f t="shared" si="208"/>
        <v>0</v>
      </c>
      <c r="F6694">
        <f t="shared" si="209"/>
        <v>0</v>
      </c>
    </row>
    <row r="6695" spans="1:6" x14ac:dyDescent="0.35">
      <c r="A6695">
        <v>0</v>
      </c>
      <c r="B6695">
        <v>0</v>
      </c>
      <c r="C6695">
        <v>0</v>
      </c>
      <c r="E6695">
        <f t="shared" si="208"/>
        <v>0</v>
      </c>
      <c r="F6695">
        <f t="shared" si="209"/>
        <v>0</v>
      </c>
    </row>
    <row r="6696" spans="1:6" x14ac:dyDescent="0.35">
      <c r="A6696">
        <v>0</v>
      </c>
      <c r="B6696">
        <v>0</v>
      </c>
      <c r="C6696">
        <v>0</v>
      </c>
      <c r="E6696">
        <f t="shared" si="208"/>
        <v>0</v>
      </c>
      <c r="F6696">
        <f t="shared" si="209"/>
        <v>0</v>
      </c>
    </row>
    <row r="6697" spans="1:6" x14ac:dyDescent="0.35">
      <c r="A6697">
        <v>0</v>
      </c>
      <c r="B6697">
        <v>0</v>
      </c>
      <c r="C6697">
        <v>0</v>
      </c>
      <c r="E6697">
        <f t="shared" si="208"/>
        <v>0</v>
      </c>
      <c r="F6697">
        <f t="shared" si="209"/>
        <v>0</v>
      </c>
    </row>
    <row r="6698" spans="1:6" x14ac:dyDescent="0.35">
      <c r="A6698">
        <v>0</v>
      </c>
      <c r="B6698">
        <v>0</v>
      </c>
      <c r="C6698">
        <v>0</v>
      </c>
      <c r="E6698">
        <f t="shared" si="208"/>
        <v>0</v>
      </c>
      <c r="F6698">
        <f t="shared" si="209"/>
        <v>0</v>
      </c>
    </row>
    <row r="6699" spans="1:6" x14ac:dyDescent="0.35">
      <c r="A6699">
        <v>0</v>
      </c>
      <c r="B6699">
        <v>0</v>
      </c>
      <c r="C6699">
        <v>0</v>
      </c>
      <c r="E6699">
        <f t="shared" si="208"/>
        <v>0</v>
      </c>
      <c r="F6699">
        <f t="shared" si="209"/>
        <v>0</v>
      </c>
    </row>
    <row r="6700" spans="1:6" x14ac:dyDescent="0.35">
      <c r="A6700">
        <v>0</v>
      </c>
      <c r="B6700">
        <v>0</v>
      </c>
      <c r="C6700">
        <v>0</v>
      </c>
      <c r="E6700">
        <f t="shared" si="208"/>
        <v>0</v>
      </c>
      <c r="F6700">
        <f t="shared" si="209"/>
        <v>0</v>
      </c>
    </row>
    <row r="6701" spans="1:6" x14ac:dyDescent="0.35">
      <c r="A6701">
        <v>0</v>
      </c>
      <c r="B6701">
        <v>0</v>
      </c>
      <c r="C6701">
        <v>0</v>
      </c>
      <c r="E6701">
        <f t="shared" si="208"/>
        <v>0</v>
      </c>
      <c r="F6701">
        <f t="shared" si="209"/>
        <v>0</v>
      </c>
    </row>
    <row r="6702" spans="1:6" x14ac:dyDescent="0.35">
      <c r="A6702">
        <v>0</v>
      </c>
      <c r="B6702">
        <v>0</v>
      </c>
      <c r="C6702">
        <v>0</v>
      </c>
      <c r="E6702">
        <f t="shared" si="208"/>
        <v>0</v>
      </c>
      <c r="F6702">
        <f t="shared" si="209"/>
        <v>0</v>
      </c>
    </row>
    <row r="6703" spans="1:6" x14ac:dyDescent="0.35">
      <c r="A6703">
        <v>0</v>
      </c>
      <c r="B6703">
        <v>0</v>
      </c>
      <c r="C6703">
        <v>0</v>
      </c>
      <c r="E6703">
        <f t="shared" si="208"/>
        <v>0</v>
      </c>
      <c r="F6703">
        <f t="shared" si="209"/>
        <v>0</v>
      </c>
    </row>
    <row r="6704" spans="1:6" x14ac:dyDescent="0.35">
      <c r="A6704">
        <v>0</v>
      </c>
      <c r="B6704">
        <v>0</v>
      </c>
      <c r="C6704">
        <v>0</v>
      </c>
      <c r="E6704">
        <f t="shared" si="208"/>
        <v>0</v>
      </c>
      <c r="F6704">
        <f t="shared" si="209"/>
        <v>0</v>
      </c>
    </row>
    <row r="6705" spans="1:6" x14ac:dyDescent="0.35">
      <c r="A6705">
        <v>4102.5660701812812</v>
      </c>
      <c r="B6705">
        <v>11815390.28212209</v>
      </c>
      <c r="C6705">
        <v>0</v>
      </c>
      <c r="E6705">
        <f t="shared" si="208"/>
        <v>11815390.28212209</v>
      </c>
      <c r="F6705">
        <f t="shared" si="209"/>
        <v>0</v>
      </c>
    </row>
    <row r="6706" spans="1:6" x14ac:dyDescent="0.35">
      <c r="A6706">
        <v>47992.122204626852</v>
      </c>
      <c r="B6706">
        <v>150032702.2314474</v>
      </c>
      <c r="C6706">
        <v>0</v>
      </c>
      <c r="E6706">
        <f t="shared" si="208"/>
        <v>150032702.23144746</v>
      </c>
      <c r="F6706">
        <f t="shared" si="209"/>
        <v>0</v>
      </c>
    </row>
    <row r="6707" spans="1:6" x14ac:dyDescent="0.35">
      <c r="A6707">
        <v>88631.938614377956</v>
      </c>
      <c r="B6707">
        <v>405292685.44085592</v>
      </c>
      <c r="C6707">
        <v>0</v>
      </c>
      <c r="E6707">
        <f t="shared" si="208"/>
        <v>405292685.44085592</v>
      </c>
      <c r="F6707">
        <f t="shared" si="209"/>
        <v>0</v>
      </c>
    </row>
    <row r="6708" spans="1:6" x14ac:dyDescent="0.35">
      <c r="A6708">
        <v>212834.9412733097</v>
      </c>
      <c r="B6708">
        <v>1018257316.307988</v>
      </c>
      <c r="C6708">
        <v>0</v>
      </c>
      <c r="E6708">
        <f t="shared" si="208"/>
        <v>1018257316.3079879</v>
      </c>
      <c r="F6708">
        <f t="shared" si="209"/>
        <v>0</v>
      </c>
    </row>
    <row r="6709" spans="1:6" x14ac:dyDescent="0.35">
      <c r="A6709">
        <v>212834.94127330961</v>
      </c>
      <c r="B6709">
        <v>1631221947.1751201</v>
      </c>
      <c r="C6709">
        <v>0</v>
      </c>
      <c r="E6709">
        <f t="shared" si="208"/>
        <v>1631221947.1751199</v>
      </c>
      <c r="F6709">
        <f t="shared" si="209"/>
        <v>0</v>
      </c>
    </row>
    <row r="6710" spans="1:6" x14ac:dyDescent="0.35">
      <c r="A6710">
        <v>212834.9412733097</v>
      </c>
      <c r="B6710">
        <v>2244186578.0422521</v>
      </c>
      <c r="C6710">
        <v>0</v>
      </c>
      <c r="E6710">
        <f t="shared" si="208"/>
        <v>2244186578.0422521</v>
      </c>
      <c r="F6710">
        <f t="shared" si="209"/>
        <v>0</v>
      </c>
    </row>
    <row r="6711" spans="1:6" x14ac:dyDescent="0.35">
      <c r="A6711">
        <v>141688.363650396</v>
      </c>
      <c r="B6711">
        <v>2652249065.355392</v>
      </c>
      <c r="C6711">
        <v>0</v>
      </c>
      <c r="E6711">
        <f t="shared" si="208"/>
        <v>2652249065.3553925</v>
      </c>
      <c r="F6711">
        <f t="shared" si="209"/>
        <v>0</v>
      </c>
    </row>
    <row r="6712" spans="1:6" x14ac:dyDescent="0.35">
      <c r="A6712">
        <v>128258.8905399936</v>
      </c>
      <c r="B6712">
        <v>3021634670.1105738</v>
      </c>
      <c r="C6712">
        <v>0</v>
      </c>
      <c r="E6712">
        <f t="shared" si="208"/>
        <v>3021634670.1105738</v>
      </c>
      <c r="F6712">
        <f t="shared" si="209"/>
        <v>0</v>
      </c>
    </row>
    <row r="6713" spans="1:6" x14ac:dyDescent="0.35">
      <c r="A6713">
        <v>55197.218793418477</v>
      </c>
      <c r="B6713">
        <v>3180602660.2356191</v>
      </c>
      <c r="C6713">
        <v>0</v>
      </c>
      <c r="E6713">
        <f t="shared" si="208"/>
        <v>3180602660.2356191</v>
      </c>
      <c r="F6713">
        <f t="shared" si="209"/>
        <v>0</v>
      </c>
    </row>
    <row r="6714" spans="1:6" x14ac:dyDescent="0.35">
      <c r="A6714">
        <v>0</v>
      </c>
      <c r="B6714">
        <v>2827589252.3228431</v>
      </c>
      <c r="C6714">
        <v>68641.495983039888</v>
      </c>
      <c r="E6714">
        <f t="shared" si="208"/>
        <v>2827589252.3228426</v>
      </c>
      <c r="F6714">
        <f t="shared" si="209"/>
        <v>0</v>
      </c>
    </row>
    <row r="6715" spans="1:6" x14ac:dyDescent="0.35">
      <c r="A6715">
        <v>0</v>
      </c>
      <c r="B6715">
        <v>2123144424.4631591</v>
      </c>
      <c r="C6715">
        <v>136975.38319493859</v>
      </c>
      <c r="E6715">
        <f t="shared" si="208"/>
        <v>2123144424.4631588</v>
      </c>
      <c r="F6715">
        <f t="shared" si="209"/>
        <v>0</v>
      </c>
    </row>
    <row r="6716" spans="1:6" x14ac:dyDescent="0.35">
      <c r="A6716">
        <v>0</v>
      </c>
      <c r="B6716">
        <v>1629854424.4631591</v>
      </c>
      <c r="C6716">
        <v>95917.5</v>
      </c>
      <c r="E6716">
        <f t="shared" si="208"/>
        <v>1629854424.4631591</v>
      </c>
      <c r="F6716">
        <f t="shared" si="209"/>
        <v>0</v>
      </c>
    </row>
    <row r="6717" spans="1:6" x14ac:dyDescent="0.35">
      <c r="A6717">
        <v>0</v>
      </c>
      <c r="B6717">
        <v>1324484424.4631591</v>
      </c>
      <c r="C6717">
        <v>59377.5</v>
      </c>
      <c r="E6717">
        <f t="shared" si="208"/>
        <v>1324484424.4631591</v>
      </c>
      <c r="F6717">
        <f t="shared" si="209"/>
        <v>0</v>
      </c>
    </row>
    <row r="6718" spans="1:6" x14ac:dyDescent="0.35">
      <c r="A6718">
        <v>0</v>
      </c>
      <c r="B6718">
        <v>995624424.46315861</v>
      </c>
      <c r="C6718">
        <v>63945</v>
      </c>
      <c r="E6718">
        <f t="shared" si="208"/>
        <v>995624424.46315908</v>
      </c>
      <c r="F6718">
        <f t="shared" si="209"/>
        <v>0</v>
      </c>
    </row>
    <row r="6719" spans="1:6" x14ac:dyDescent="0.35">
      <c r="A6719">
        <v>0</v>
      </c>
      <c r="B6719">
        <v>886004424.46315861</v>
      </c>
      <c r="C6719">
        <v>21315</v>
      </c>
      <c r="E6719">
        <f t="shared" si="208"/>
        <v>886004424.46315861</v>
      </c>
      <c r="F6719">
        <f t="shared" si="209"/>
        <v>0</v>
      </c>
    </row>
    <row r="6720" spans="1:6" x14ac:dyDescent="0.35">
      <c r="A6720">
        <v>0</v>
      </c>
      <c r="B6720">
        <v>862514424.46315861</v>
      </c>
      <c r="C6720">
        <v>4567.5</v>
      </c>
      <c r="E6720">
        <f t="shared" si="208"/>
        <v>862514424.46315861</v>
      </c>
      <c r="F6720">
        <f t="shared" si="209"/>
        <v>0</v>
      </c>
    </row>
    <row r="6721" spans="1:6" x14ac:dyDescent="0.35">
      <c r="A6721">
        <v>0</v>
      </c>
      <c r="B6721">
        <v>768554424.46315861</v>
      </c>
      <c r="C6721">
        <v>18270</v>
      </c>
      <c r="E6721">
        <f t="shared" si="208"/>
        <v>768554424.46315861</v>
      </c>
      <c r="F6721">
        <f t="shared" si="209"/>
        <v>0</v>
      </c>
    </row>
    <row r="6722" spans="1:6" x14ac:dyDescent="0.35">
      <c r="A6722">
        <v>0</v>
      </c>
      <c r="B6722">
        <v>760724424.46315861</v>
      </c>
      <c r="C6722">
        <v>1522.5</v>
      </c>
      <c r="E6722">
        <f t="shared" si="208"/>
        <v>760724424.46315861</v>
      </c>
      <c r="F6722">
        <f t="shared" si="209"/>
        <v>0</v>
      </c>
    </row>
    <row r="6723" spans="1:6" x14ac:dyDescent="0.35">
      <c r="A6723">
        <v>0</v>
      </c>
      <c r="B6723">
        <v>745064424.46315861</v>
      </c>
      <c r="C6723">
        <v>3045</v>
      </c>
      <c r="E6723">
        <f t="shared" si="208"/>
        <v>745064424.46315861</v>
      </c>
      <c r="F6723">
        <f t="shared" si="209"/>
        <v>0</v>
      </c>
    </row>
    <row r="6724" spans="1:6" x14ac:dyDescent="0.35">
      <c r="A6724">
        <v>0</v>
      </c>
      <c r="B6724">
        <v>737234424.46315861</v>
      </c>
      <c r="C6724">
        <v>1522.5</v>
      </c>
      <c r="E6724">
        <f t="shared" ref="E6724:E6787" si="210">B6723+A6724*$H$2*$H$1-(C6724*$H$1/$H$3)</f>
        <v>737234424.46315861</v>
      </c>
      <c r="F6724">
        <f t="shared" ref="F6724:F6787" si="211">B6724-E6724</f>
        <v>0</v>
      </c>
    </row>
    <row r="6725" spans="1:6" x14ac:dyDescent="0.35">
      <c r="A6725">
        <v>0</v>
      </c>
      <c r="B6725">
        <v>729404424.46315861</v>
      </c>
      <c r="C6725">
        <v>1522.5</v>
      </c>
      <c r="E6725">
        <f t="shared" si="210"/>
        <v>729404424.46315861</v>
      </c>
      <c r="F6725">
        <f t="shared" si="211"/>
        <v>0</v>
      </c>
    </row>
    <row r="6726" spans="1:6" x14ac:dyDescent="0.35">
      <c r="A6726">
        <v>0</v>
      </c>
      <c r="B6726">
        <v>713744424.46315861</v>
      </c>
      <c r="C6726">
        <v>3045</v>
      </c>
      <c r="E6726">
        <f t="shared" si="210"/>
        <v>713744424.46315861</v>
      </c>
      <c r="F6726">
        <f t="shared" si="211"/>
        <v>0</v>
      </c>
    </row>
    <row r="6727" spans="1:6" x14ac:dyDescent="0.35">
      <c r="A6727">
        <v>0</v>
      </c>
      <c r="B6727">
        <v>610740000</v>
      </c>
      <c r="C6727">
        <v>20028.638090058619</v>
      </c>
      <c r="E6727">
        <f t="shared" si="210"/>
        <v>610740000</v>
      </c>
      <c r="F6727">
        <f t="shared" si="211"/>
        <v>0</v>
      </c>
    </row>
    <row r="6728" spans="1:6" x14ac:dyDescent="0.35">
      <c r="A6728">
        <v>0</v>
      </c>
      <c r="B6728">
        <v>0</v>
      </c>
      <c r="C6728">
        <v>118755</v>
      </c>
      <c r="E6728">
        <f t="shared" si="210"/>
        <v>0</v>
      </c>
      <c r="F6728">
        <f t="shared" si="211"/>
        <v>0</v>
      </c>
    </row>
    <row r="6729" spans="1:6" x14ac:dyDescent="0.35">
      <c r="A6729">
        <v>0</v>
      </c>
      <c r="B6729">
        <v>0</v>
      </c>
      <c r="C6729">
        <v>0</v>
      </c>
      <c r="E6729">
        <f t="shared" si="210"/>
        <v>0</v>
      </c>
      <c r="F6729">
        <f t="shared" si="211"/>
        <v>0</v>
      </c>
    </row>
    <row r="6730" spans="1:6" x14ac:dyDescent="0.35">
      <c r="A6730">
        <v>0</v>
      </c>
      <c r="B6730">
        <v>0</v>
      </c>
      <c r="C6730">
        <v>0</v>
      </c>
      <c r="E6730">
        <f t="shared" si="210"/>
        <v>0</v>
      </c>
      <c r="F6730">
        <f t="shared" si="211"/>
        <v>0</v>
      </c>
    </row>
    <row r="6731" spans="1:6" x14ac:dyDescent="0.35">
      <c r="A6731">
        <v>65087.358163137083</v>
      </c>
      <c r="B6731">
        <v>187451591.5098348</v>
      </c>
      <c r="C6731">
        <v>0</v>
      </c>
      <c r="E6731">
        <f t="shared" si="210"/>
        <v>187451591.5098348</v>
      </c>
      <c r="F6731">
        <f t="shared" si="211"/>
        <v>0</v>
      </c>
    </row>
    <row r="6732" spans="1:6" x14ac:dyDescent="0.35">
      <c r="A6732">
        <v>200272.68686445401</v>
      </c>
      <c r="B6732">
        <v>764236929.67946231</v>
      </c>
      <c r="C6732">
        <v>0</v>
      </c>
      <c r="E6732">
        <f t="shared" si="210"/>
        <v>764236929.67946231</v>
      </c>
      <c r="F6732">
        <f t="shared" si="211"/>
        <v>0</v>
      </c>
    </row>
    <row r="6733" spans="1:6" x14ac:dyDescent="0.35">
      <c r="A6733">
        <v>133443.4525755505</v>
      </c>
      <c r="B6733">
        <v>1148554073.097048</v>
      </c>
      <c r="C6733">
        <v>0</v>
      </c>
      <c r="E6733">
        <f t="shared" si="210"/>
        <v>1148554073.0970478</v>
      </c>
      <c r="F6733">
        <f t="shared" si="211"/>
        <v>0</v>
      </c>
    </row>
    <row r="6734" spans="1:6" x14ac:dyDescent="0.35">
      <c r="A6734">
        <v>212834.9412733097</v>
      </c>
      <c r="B6734">
        <v>1761518703.96418</v>
      </c>
      <c r="C6734">
        <v>0</v>
      </c>
      <c r="E6734">
        <f t="shared" si="210"/>
        <v>1761518703.96418</v>
      </c>
      <c r="F6734">
        <f t="shared" si="211"/>
        <v>0</v>
      </c>
    </row>
    <row r="6735" spans="1:6" x14ac:dyDescent="0.35">
      <c r="A6735">
        <v>212834.9412733097</v>
      </c>
      <c r="B6735">
        <v>2374483334.8313122</v>
      </c>
      <c r="C6735">
        <v>0</v>
      </c>
      <c r="E6735">
        <f t="shared" si="210"/>
        <v>2374483334.8313122</v>
      </c>
      <c r="F6735">
        <f t="shared" si="211"/>
        <v>0</v>
      </c>
    </row>
    <row r="6736" spans="1:6" x14ac:dyDescent="0.35">
      <c r="A6736">
        <v>176771.37017556731</v>
      </c>
      <c r="B6736">
        <v>2883584880.936945</v>
      </c>
      <c r="C6736">
        <v>0</v>
      </c>
      <c r="E6736">
        <f t="shared" si="210"/>
        <v>2883584880.9369459</v>
      </c>
      <c r="F6736">
        <f t="shared" si="211"/>
        <v>0</v>
      </c>
    </row>
    <row r="6737" spans="1:6" x14ac:dyDescent="0.35">
      <c r="A6737">
        <v>200415.0360975072</v>
      </c>
      <c r="B6737">
        <v>3460780184.8977661</v>
      </c>
      <c r="C6737">
        <v>0</v>
      </c>
      <c r="E6737">
        <f t="shared" si="210"/>
        <v>3460780184.8977656</v>
      </c>
      <c r="F6737">
        <f t="shared" si="211"/>
        <v>0</v>
      </c>
    </row>
    <row r="6738" spans="1:6" x14ac:dyDescent="0.35">
      <c r="A6738">
        <v>0</v>
      </c>
      <c r="B6738">
        <v>3352780368.3550658</v>
      </c>
      <c r="C6738">
        <v>20999.96432774721</v>
      </c>
      <c r="E6738">
        <f t="shared" si="210"/>
        <v>3352780368.3550663</v>
      </c>
      <c r="F6738">
        <f t="shared" si="211"/>
        <v>0</v>
      </c>
    </row>
    <row r="6739" spans="1:6" x14ac:dyDescent="0.35">
      <c r="A6739">
        <v>0</v>
      </c>
      <c r="B6739">
        <v>2909747633.377389</v>
      </c>
      <c r="C6739">
        <v>86145.254023437286</v>
      </c>
      <c r="E6739">
        <f t="shared" si="210"/>
        <v>2909747633.3773885</v>
      </c>
      <c r="F6739">
        <f t="shared" si="211"/>
        <v>0</v>
      </c>
    </row>
    <row r="6740" spans="1:6" x14ac:dyDescent="0.35">
      <c r="A6740">
        <v>0</v>
      </c>
      <c r="B6740">
        <v>2096608367.4742939</v>
      </c>
      <c r="C6740">
        <v>158110.4128144907</v>
      </c>
      <c r="E6740">
        <f t="shared" si="210"/>
        <v>2096608367.4742939</v>
      </c>
      <c r="F6740">
        <f t="shared" si="211"/>
        <v>0</v>
      </c>
    </row>
    <row r="6741" spans="1:6" x14ac:dyDescent="0.35">
      <c r="A6741">
        <v>0</v>
      </c>
      <c r="B6741">
        <v>1431058367.4742939</v>
      </c>
      <c r="C6741">
        <v>129412.5</v>
      </c>
      <c r="E6741">
        <f t="shared" si="210"/>
        <v>1431058367.4742939</v>
      </c>
      <c r="F6741">
        <f t="shared" si="211"/>
        <v>0</v>
      </c>
    </row>
    <row r="6742" spans="1:6" x14ac:dyDescent="0.35">
      <c r="A6742">
        <v>0</v>
      </c>
      <c r="B6742">
        <v>1235308367.4742939</v>
      </c>
      <c r="C6742">
        <v>38062.5</v>
      </c>
      <c r="E6742">
        <f t="shared" si="210"/>
        <v>1235308367.4742939</v>
      </c>
      <c r="F6742">
        <f t="shared" si="211"/>
        <v>0</v>
      </c>
    </row>
    <row r="6743" spans="1:6" x14ac:dyDescent="0.35">
      <c r="A6743">
        <v>0</v>
      </c>
      <c r="B6743">
        <v>1235308367.4742939</v>
      </c>
      <c r="C6743">
        <v>0</v>
      </c>
      <c r="E6743">
        <f t="shared" si="210"/>
        <v>1235308367.4742939</v>
      </c>
      <c r="F6743">
        <f t="shared" si="211"/>
        <v>0</v>
      </c>
    </row>
    <row r="6744" spans="1:6" x14ac:dyDescent="0.35">
      <c r="A6744">
        <v>0</v>
      </c>
      <c r="B6744">
        <v>1235308367.4742939</v>
      </c>
      <c r="C6744">
        <v>0</v>
      </c>
      <c r="E6744">
        <f t="shared" si="210"/>
        <v>1235308367.4742939</v>
      </c>
      <c r="F6744">
        <f t="shared" si="211"/>
        <v>0</v>
      </c>
    </row>
    <row r="6745" spans="1:6" x14ac:dyDescent="0.35">
      <c r="A6745">
        <v>0</v>
      </c>
      <c r="B6745">
        <v>1235308367.4742939</v>
      </c>
      <c r="C6745">
        <v>0</v>
      </c>
      <c r="E6745">
        <f t="shared" si="210"/>
        <v>1235308367.4742939</v>
      </c>
      <c r="F6745">
        <f t="shared" si="211"/>
        <v>0</v>
      </c>
    </row>
    <row r="6746" spans="1:6" x14ac:dyDescent="0.35">
      <c r="A6746">
        <v>0</v>
      </c>
      <c r="B6746">
        <v>1235308367.4742939</v>
      </c>
      <c r="C6746">
        <v>0</v>
      </c>
      <c r="E6746">
        <f t="shared" si="210"/>
        <v>1235308367.4742939</v>
      </c>
      <c r="F6746">
        <f t="shared" si="211"/>
        <v>0</v>
      </c>
    </row>
    <row r="6747" spans="1:6" x14ac:dyDescent="0.35">
      <c r="A6747">
        <v>0</v>
      </c>
      <c r="B6747">
        <v>1235308367.4742939</v>
      </c>
      <c r="C6747">
        <v>0</v>
      </c>
      <c r="E6747">
        <f t="shared" si="210"/>
        <v>1235308367.4742939</v>
      </c>
      <c r="F6747">
        <f t="shared" si="211"/>
        <v>0</v>
      </c>
    </row>
    <row r="6748" spans="1:6" x14ac:dyDescent="0.35">
      <c r="A6748">
        <v>0</v>
      </c>
      <c r="B6748">
        <v>1235308367.4742939</v>
      </c>
      <c r="C6748">
        <v>0</v>
      </c>
      <c r="E6748">
        <f t="shared" si="210"/>
        <v>1235308367.4742939</v>
      </c>
      <c r="F6748">
        <f t="shared" si="211"/>
        <v>0</v>
      </c>
    </row>
    <row r="6749" spans="1:6" x14ac:dyDescent="0.35">
      <c r="A6749">
        <v>0</v>
      </c>
      <c r="B6749">
        <v>1235308367.4742939</v>
      </c>
      <c r="C6749">
        <v>0</v>
      </c>
      <c r="E6749">
        <f t="shared" si="210"/>
        <v>1235308367.4742939</v>
      </c>
      <c r="F6749">
        <f t="shared" si="211"/>
        <v>0</v>
      </c>
    </row>
    <row r="6750" spans="1:6" x14ac:dyDescent="0.35">
      <c r="A6750">
        <v>0</v>
      </c>
      <c r="B6750">
        <v>1235308367.4742939</v>
      </c>
      <c r="C6750">
        <v>0</v>
      </c>
      <c r="E6750">
        <f t="shared" si="210"/>
        <v>1235308367.4742939</v>
      </c>
      <c r="F6750">
        <f t="shared" si="211"/>
        <v>0</v>
      </c>
    </row>
    <row r="6751" spans="1:6" x14ac:dyDescent="0.35">
      <c r="A6751">
        <v>0</v>
      </c>
      <c r="B6751">
        <v>1235308367.4742939</v>
      </c>
      <c r="C6751">
        <v>0</v>
      </c>
      <c r="E6751">
        <f t="shared" si="210"/>
        <v>1235308367.4742939</v>
      </c>
      <c r="F6751">
        <f t="shared" si="211"/>
        <v>0</v>
      </c>
    </row>
    <row r="6752" spans="1:6" x14ac:dyDescent="0.35">
      <c r="A6752">
        <v>0</v>
      </c>
      <c r="B6752">
        <v>1235308367.4742939</v>
      </c>
      <c r="C6752">
        <v>0</v>
      </c>
      <c r="E6752">
        <f t="shared" si="210"/>
        <v>1235308367.4742939</v>
      </c>
      <c r="F6752">
        <f t="shared" si="211"/>
        <v>0</v>
      </c>
    </row>
    <row r="6753" spans="1:6" x14ac:dyDescent="0.35">
      <c r="A6753">
        <v>0</v>
      </c>
      <c r="B6753">
        <v>1235308367.4742939</v>
      </c>
      <c r="C6753">
        <v>0</v>
      </c>
      <c r="E6753">
        <f t="shared" si="210"/>
        <v>1235308367.4742939</v>
      </c>
      <c r="F6753">
        <f t="shared" si="211"/>
        <v>0</v>
      </c>
    </row>
    <row r="6754" spans="1:6" x14ac:dyDescent="0.35">
      <c r="A6754">
        <v>0</v>
      </c>
      <c r="B6754">
        <v>1235308367.4742939</v>
      </c>
      <c r="C6754">
        <v>0</v>
      </c>
      <c r="E6754">
        <f t="shared" si="210"/>
        <v>1235308367.4742939</v>
      </c>
      <c r="F6754">
        <f t="shared" si="211"/>
        <v>0</v>
      </c>
    </row>
    <row r="6755" spans="1:6" x14ac:dyDescent="0.35">
      <c r="A6755">
        <v>0</v>
      </c>
      <c r="B6755">
        <v>1235308367.4742939</v>
      </c>
      <c r="C6755">
        <v>0</v>
      </c>
      <c r="E6755">
        <f t="shared" si="210"/>
        <v>1235308367.4742939</v>
      </c>
      <c r="F6755">
        <f t="shared" si="211"/>
        <v>0</v>
      </c>
    </row>
    <row r="6756" spans="1:6" x14ac:dyDescent="0.35">
      <c r="A6756">
        <v>0</v>
      </c>
      <c r="B6756">
        <v>1235308367.4742939</v>
      </c>
      <c r="C6756">
        <v>0</v>
      </c>
      <c r="E6756">
        <f t="shared" si="210"/>
        <v>1235308367.4742939</v>
      </c>
      <c r="F6756">
        <f t="shared" si="211"/>
        <v>0</v>
      </c>
    </row>
    <row r="6757" spans="1:6" x14ac:dyDescent="0.35">
      <c r="A6757">
        <v>0</v>
      </c>
      <c r="B6757">
        <v>555708503.99163902</v>
      </c>
      <c r="C6757">
        <v>132144.41789940509</v>
      </c>
      <c r="E6757">
        <f t="shared" si="210"/>
        <v>555708503.99163914</v>
      </c>
      <c r="F6757">
        <f t="shared" si="211"/>
        <v>0</v>
      </c>
    </row>
    <row r="6758" spans="1:6" x14ac:dyDescent="0.35">
      <c r="A6758">
        <v>0</v>
      </c>
      <c r="B6758">
        <v>555708503.99163902</v>
      </c>
      <c r="C6758">
        <v>0</v>
      </c>
      <c r="E6758">
        <f t="shared" si="210"/>
        <v>555708503.99163902</v>
      </c>
      <c r="F6758">
        <f t="shared" si="211"/>
        <v>0</v>
      </c>
    </row>
    <row r="6759" spans="1:6" x14ac:dyDescent="0.35">
      <c r="A6759">
        <v>0</v>
      </c>
      <c r="B6759">
        <v>555708503.99163902</v>
      </c>
      <c r="C6759">
        <v>0</v>
      </c>
      <c r="E6759">
        <f t="shared" si="210"/>
        <v>555708503.99163902</v>
      </c>
      <c r="F6759">
        <f t="shared" si="211"/>
        <v>0</v>
      </c>
    </row>
    <row r="6760" spans="1:6" x14ac:dyDescent="0.35">
      <c r="A6760">
        <v>0</v>
      </c>
      <c r="B6760">
        <v>555708503.99163902</v>
      </c>
      <c r="C6760">
        <v>0</v>
      </c>
      <c r="E6760">
        <f t="shared" si="210"/>
        <v>555708503.99163902</v>
      </c>
      <c r="F6760">
        <f t="shared" si="211"/>
        <v>0</v>
      </c>
    </row>
    <row r="6761" spans="1:6" x14ac:dyDescent="0.35">
      <c r="A6761">
        <v>0</v>
      </c>
      <c r="B6761">
        <v>555708503.99163902</v>
      </c>
      <c r="C6761">
        <v>0</v>
      </c>
      <c r="E6761">
        <f t="shared" si="210"/>
        <v>555708503.99163902</v>
      </c>
      <c r="F6761">
        <f t="shared" si="211"/>
        <v>0</v>
      </c>
    </row>
    <row r="6762" spans="1:6" x14ac:dyDescent="0.35">
      <c r="A6762">
        <v>0</v>
      </c>
      <c r="B6762">
        <v>0</v>
      </c>
      <c r="C6762">
        <v>108054.4313317076</v>
      </c>
      <c r="E6762">
        <f t="shared" si="210"/>
        <v>0</v>
      </c>
      <c r="F6762">
        <f t="shared" si="211"/>
        <v>0</v>
      </c>
    </row>
    <row r="6763" spans="1:6" x14ac:dyDescent="0.35">
      <c r="A6763">
        <v>0</v>
      </c>
      <c r="B6763">
        <v>0</v>
      </c>
      <c r="C6763">
        <v>0</v>
      </c>
      <c r="E6763">
        <f t="shared" si="210"/>
        <v>0</v>
      </c>
      <c r="F6763">
        <f t="shared" si="211"/>
        <v>0</v>
      </c>
    </row>
    <row r="6764" spans="1:6" x14ac:dyDescent="0.35">
      <c r="A6764">
        <v>0</v>
      </c>
      <c r="B6764">
        <v>0</v>
      </c>
      <c r="C6764">
        <v>0</v>
      </c>
      <c r="E6764">
        <f t="shared" si="210"/>
        <v>0</v>
      </c>
      <c r="F6764">
        <f t="shared" si="211"/>
        <v>0</v>
      </c>
    </row>
    <row r="6765" spans="1:6" x14ac:dyDescent="0.35">
      <c r="A6765">
        <v>0</v>
      </c>
      <c r="B6765">
        <v>0</v>
      </c>
      <c r="C6765">
        <v>0</v>
      </c>
      <c r="E6765">
        <f t="shared" si="210"/>
        <v>0</v>
      </c>
      <c r="F6765">
        <f t="shared" si="211"/>
        <v>0</v>
      </c>
    </row>
    <row r="6766" spans="1:6" x14ac:dyDescent="0.35">
      <c r="A6766">
        <v>0</v>
      </c>
      <c r="B6766">
        <v>0</v>
      </c>
      <c r="C6766">
        <v>0</v>
      </c>
      <c r="E6766">
        <f t="shared" si="210"/>
        <v>0</v>
      </c>
      <c r="F6766">
        <f t="shared" si="211"/>
        <v>0</v>
      </c>
    </row>
    <row r="6767" spans="1:6" x14ac:dyDescent="0.35">
      <c r="A6767">
        <v>0</v>
      </c>
      <c r="B6767">
        <v>0</v>
      </c>
      <c r="C6767">
        <v>0</v>
      </c>
      <c r="E6767">
        <f t="shared" si="210"/>
        <v>0</v>
      </c>
      <c r="F6767">
        <f t="shared" si="211"/>
        <v>0</v>
      </c>
    </row>
    <row r="6768" spans="1:6" x14ac:dyDescent="0.35">
      <c r="A6768">
        <v>0</v>
      </c>
      <c r="B6768">
        <v>0</v>
      </c>
      <c r="C6768">
        <v>0</v>
      </c>
      <c r="E6768">
        <f t="shared" si="210"/>
        <v>0</v>
      </c>
      <c r="F6768">
        <f t="shared" si="211"/>
        <v>0</v>
      </c>
    </row>
    <row r="6769" spans="1:6" x14ac:dyDescent="0.35">
      <c r="A6769">
        <v>0</v>
      </c>
      <c r="B6769">
        <v>0</v>
      </c>
      <c r="C6769">
        <v>0</v>
      </c>
      <c r="E6769">
        <f t="shared" si="210"/>
        <v>0</v>
      </c>
      <c r="F6769">
        <f t="shared" si="211"/>
        <v>0</v>
      </c>
    </row>
    <row r="6770" spans="1:6" x14ac:dyDescent="0.35">
      <c r="A6770">
        <v>0</v>
      </c>
      <c r="B6770">
        <v>0</v>
      </c>
      <c r="C6770">
        <v>0</v>
      </c>
      <c r="E6770">
        <f t="shared" si="210"/>
        <v>0</v>
      </c>
      <c r="F6770">
        <f t="shared" si="211"/>
        <v>0</v>
      </c>
    </row>
    <row r="6771" spans="1:6" x14ac:dyDescent="0.35">
      <c r="A6771">
        <v>0</v>
      </c>
      <c r="B6771">
        <v>0</v>
      </c>
      <c r="C6771">
        <v>0</v>
      </c>
      <c r="E6771">
        <f t="shared" si="210"/>
        <v>0</v>
      </c>
      <c r="F6771">
        <f t="shared" si="211"/>
        <v>0</v>
      </c>
    </row>
    <row r="6772" spans="1:6" x14ac:dyDescent="0.35">
      <c r="A6772">
        <v>0</v>
      </c>
      <c r="B6772">
        <v>0</v>
      </c>
      <c r="C6772">
        <v>0</v>
      </c>
      <c r="E6772">
        <f t="shared" si="210"/>
        <v>0</v>
      </c>
      <c r="F6772">
        <f t="shared" si="211"/>
        <v>0</v>
      </c>
    </row>
    <row r="6773" spans="1:6" x14ac:dyDescent="0.35">
      <c r="A6773">
        <v>0</v>
      </c>
      <c r="B6773">
        <v>0</v>
      </c>
      <c r="C6773">
        <v>0</v>
      </c>
      <c r="E6773">
        <f t="shared" si="210"/>
        <v>0</v>
      </c>
      <c r="F6773">
        <f t="shared" si="211"/>
        <v>0</v>
      </c>
    </row>
    <row r="6774" spans="1:6" x14ac:dyDescent="0.35">
      <c r="A6774">
        <v>0</v>
      </c>
      <c r="B6774">
        <v>0</v>
      </c>
      <c r="C6774">
        <v>0</v>
      </c>
      <c r="E6774">
        <f t="shared" si="210"/>
        <v>0</v>
      </c>
      <c r="F6774">
        <f t="shared" si="211"/>
        <v>0</v>
      </c>
    </row>
    <row r="6775" spans="1:6" x14ac:dyDescent="0.35">
      <c r="A6775">
        <v>0</v>
      </c>
      <c r="B6775">
        <v>0</v>
      </c>
      <c r="C6775">
        <v>0</v>
      </c>
      <c r="E6775">
        <f t="shared" si="210"/>
        <v>0</v>
      </c>
      <c r="F6775">
        <f t="shared" si="211"/>
        <v>0</v>
      </c>
    </row>
    <row r="6776" spans="1:6" x14ac:dyDescent="0.35">
      <c r="A6776">
        <v>0</v>
      </c>
      <c r="B6776">
        <v>0</v>
      </c>
      <c r="C6776">
        <v>0</v>
      </c>
      <c r="E6776">
        <f t="shared" si="210"/>
        <v>0</v>
      </c>
      <c r="F6776">
        <f t="shared" si="211"/>
        <v>0</v>
      </c>
    </row>
    <row r="6777" spans="1:6" x14ac:dyDescent="0.35">
      <c r="A6777">
        <v>0</v>
      </c>
      <c r="B6777">
        <v>0</v>
      </c>
      <c r="C6777">
        <v>0</v>
      </c>
      <c r="E6777">
        <f t="shared" si="210"/>
        <v>0</v>
      </c>
      <c r="F6777">
        <f t="shared" si="211"/>
        <v>0</v>
      </c>
    </row>
    <row r="6778" spans="1:6" x14ac:dyDescent="0.35">
      <c r="A6778">
        <v>0</v>
      </c>
      <c r="B6778">
        <v>0</v>
      </c>
      <c r="C6778">
        <v>0</v>
      </c>
      <c r="E6778">
        <f t="shared" si="210"/>
        <v>0</v>
      </c>
      <c r="F6778">
        <f t="shared" si="211"/>
        <v>0</v>
      </c>
    </row>
    <row r="6779" spans="1:6" x14ac:dyDescent="0.35">
      <c r="A6779">
        <v>98326.253252643422</v>
      </c>
      <c r="B6779">
        <v>283179609.36761308</v>
      </c>
      <c r="C6779">
        <v>0</v>
      </c>
      <c r="E6779">
        <f t="shared" si="210"/>
        <v>283179609.36761308</v>
      </c>
      <c r="F6779">
        <f t="shared" si="211"/>
        <v>0</v>
      </c>
    </row>
    <row r="6780" spans="1:6" x14ac:dyDescent="0.35">
      <c r="A6780">
        <v>174882.35132494761</v>
      </c>
      <c r="B6780">
        <v>786840781.18346202</v>
      </c>
      <c r="C6780">
        <v>0</v>
      </c>
      <c r="E6780">
        <f t="shared" si="210"/>
        <v>786840781.18346226</v>
      </c>
      <c r="F6780">
        <f t="shared" si="211"/>
        <v>0</v>
      </c>
    </row>
    <row r="6781" spans="1:6" x14ac:dyDescent="0.35">
      <c r="A6781">
        <v>173446.48216405549</v>
      </c>
      <c r="B6781">
        <v>1286366649.815942</v>
      </c>
      <c r="C6781">
        <v>0</v>
      </c>
      <c r="E6781">
        <f t="shared" si="210"/>
        <v>1286366649.8159418</v>
      </c>
      <c r="F6781">
        <f t="shared" si="211"/>
        <v>0</v>
      </c>
    </row>
    <row r="6782" spans="1:6" x14ac:dyDescent="0.35">
      <c r="A6782">
        <v>212834.9412733097</v>
      </c>
      <c r="B6782">
        <v>1899331280.683074</v>
      </c>
      <c r="C6782">
        <v>0</v>
      </c>
      <c r="E6782">
        <f t="shared" si="210"/>
        <v>1899331280.683074</v>
      </c>
      <c r="F6782">
        <f t="shared" si="211"/>
        <v>0</v>
      </c>
    </row>
    <row r="6783" spans="1:6" x14ac:dyDescent="0.35">
      <c r="A6783">
        <v>165171.79336844489</v>
      </c>
      <c r="B6783">
        <v>2375026045.5841951</v>
      </c>
      <c r="C6783">
        <v>0</v>
      </c>
      <c r="E6783">
        <f t="shared" si="210"/>
        <v>2375026045.5841951</v>
      </c>
      <c r="F6783">
        <f t="shared" si="211"/>
        <v>0</v>
      </c>
    </row>
    <row r="6784" spans="1:6" x14ac:dyDescent="0.35">
      <c r="A6784">
        <v>0</v>
      </c>
      <c r="B6784">
        <v>2374899415.7115979</v>
      </c>
      <c r="C6784">
        <v>24.622475227224641</v>
      </c>
      <c r="E6784">
        <f t="shared" si="210"/>
        <v>2374899415.7115979</v>
      </c>
      <c r="F6784">
        <f t="shared" si="211"/>
        <v>0</v>
      </c>
    </row>
    <row r="6785" spans="1:6" x14ac:dyDescent="0.35">
      <c r="A6785">
        <v>152363.03277226351</v>
      </c>
      <c r="B6785">
        <v>2813704950.095716</v>
      </c>
      <c r="C6785">
        <v>0</v>
      </c>
      <c r="E6785">
        <f t="shared" si="210"/>
        <v>2813704950.095717</v>
      </c>
      <c r="F6785">
        <f t="shared" si="211"/>
        <v>0</v>
      </c>
    </row>
    <row r="6786" spans="1:6" x14ac:dyDescent="0.35">
      <c r="A6786">
        <v>0</v>
      </c>
      <c r="B6786">
        <v>2097907994.226795</v>
      </c>
      <c r="C6786">
        <v>139182.74141895701</v>
      </c>
      <c r="E6786">
        <f t="shared" si="210"/>
        <v>2097907994.2267942</v>
      </c>
      <c r="F6786">
        <f t="shared" si="211"/>
        <v>0</v>
      </c>
    </row>
    <row r="6787" spans="1:6" x14ac:dyDescent="0.35">
      <c r="A6787">
        <v>0</v>
      </c>
      <c r="B6787">
        <v>1284768728.323699</v>
      </c>
      <c r="C6787">
        <v>158110.4128144907</v>
      </c>
      <c r="E6787">
        <f t="shared" si="210"/>
        <v>1284768728.3237</v>
      </c>
      <c r="F6787">
        <f t="shared" si="211"/>
        <v>0</v>
      </c>
    </row>
    <row r="6788" spans="1:6" x14ac:dyDescent="0.35">
      <c r="A6788">
        <v>0</v>
      </c>
      <c r="B6788">
        <v>885438728.32369947</v>
      </c>
      <c r="C6788">
        <v>77647.5</v>
      </c>
      <c r="E6788">
        <f t="shared" ref="E6788:E6851" si="212">B6787+A6788*$H$2*$H$1-(C6788*$H$1/$H$3)</f>
        <v>885438728.323699</v>
      </c>
      <c r="F6788">
        <f t="shared" ref="F6788:F6851" si="213">B6788-E6788</f>
        <v>0</v>
      </c>
    </row>
    <row r="6789" spans="1:6" x14ac:dyDescent="0.35">
      <c r="A6789">
        <v>0</v>
      </c>
      <c r="B6789">
        <v>795989653.17919087</v>
      </c>
      <c r="C6789">
        <v>17392.875722543351</v>
      </c>
      <c r="E6789">
        <f t="shared" si="212"/>
        <v>795989653.17919075</v>
      </c>
      <c r="F6789">
        <f t="shared" si="213"/>
        <v>0</v>
      </c>
    </row>
    <row r="6790" spans="1:6" x14ac:dyDescent="0.35">
      <c r="A6790">
        <v>0</v>
      </c>
      <c r="B6790">
        <v>356876011.56069368</v>
      </c>
      <c r="C6790">
        <v>85383.208092485555</v>
      </c>
      <c r="E6790">
        <f t="shared" si="212"/>
        <v>356876011.56069374</v>
      </c>
      <c r="F6790">
        <f t="shared" si="213"/>
        <v>0</v>
      </c>
    </row>
    <row r="6791" spans="1:6" x14ac:dyDescent="0.35">
      <c r="A6791">
        <v>0</v>
      </c>
      <c r="B6791">
        <v>121976011.5606937</v>
      </c>
      <c r="C6791">
        <v>45675</v>
      </c>
      <c r="E6791">
        <f t="shared" si="212"/>
        <v>121976011.56069365</v>
      </c>
      <c r="F6791">
        <f t="shared" si="213"/>
        <v>0</v>
      </c>
    </row>
    <row r="6792" spans="1:6" x14ac:dyDescent="0.35">
      <c r="A6792">
        <v>0</v>
      </c>
      <c r="B6792">
        <v>0</v>
      </c>
      <c r="C6792">
        <v>23717.557803468211</v>
      </c>
      <c r="E6792">
        <f t="shared" si="212"/>
        <v>0</v>
      </c>
      <c r="F6792">
        <f t="shared" si="213"/>
        <v>0</v>
      </c>
    </row>
    <row r="6793" spans="1:6" x14ac:dyDescent="0.35">
      <c r="A6793">
        <v>0</v>
      </c>
      <c r="B6793">
        <v>0</v>
      </c>
      <c r="C6793">
        <v>0</v>
      </c>
      <c r="E6793">
        <f t="shared" si="212"/>
        <v>0</v>
      </c>
      <c r="F6793">
        <f t="shared" si="213"/>
        <v>0</v>
      </c>
    </row>
    <row r="6794" spans="1:6" x14ac:dyDescent="0.35">
      <c r="A6794">
        <v>0</v>
      </c>
      <c r="B6794">
        <v>0</v>
      </c>
      <c r="C6794">
        <v>0</v>
      </c>
      <c r="E6794">
        <f t="shared" si="212"/>
        <v>0</v>
      </c>
      <c r="F6794">
        <f t="shared" si="213"/>
        <v>0</v>
      </c>
    </row>
    <row r="6795" spans="1:6" x14ac:dyDescent="0.35">
      <c r="A6795">
        <v>0</v>
      </c>
      <c r="B6795">
        <v>0</v>
      </c>
      <c r="C6795">
        <v>0</v>
      </c>
      <c r="E6795">
        <f t="shared" si="212"/>
        <v>0</v>
      </c>
      <c r="F6795">
        <f t="shared" si="213"/>
        <v>0</v>
      </c>
    </row>
    <row r="6796" spans="1:6" x14ac:dyDescent="0.35">
      <c r="A6796">
        <v>0</v>
      </c>
      <c r="B6796">
        <v>0</v>
      </c>
      <c r="C6796">
        <v>0</v>
      </c>
      <c r="E6796">
        <f t="shared" si="212"/>
        <v>0</v>
      </c>
      <c r="F6796">
        <f t="shared" si="213"/>
        <v>0</v>
      </c>
    </row>
    <row r="6797" spans="1:6" x14ac:dyDescent="0.35">
      <c r="A6797">
        <v>0</v>
      </c>
      <c r="B6797">
        <v>0</v>
      </c>
      <c r="C6797">
        <v>0</v>
      </c>
      <c r="E6797">
        <f t="shared" si="212"/>
        <v>0</v>
      </c>
      <c r="F6797">
        <f t="shared" si="213"/>
        <v>0</v>
      </c>
    </row>
    <row r="6798" spans="1:6" x14ac:dyDescent="0.35">
      <c r="A6798">
        <v>0</v>
      </c>
      <c r="B6798">
        <v>0</v>
      </c>
      <c r="C6798">
        <v>0</v>
      </c>
      <c r="E6798">
        <f t="shared" si="212"/>
        <v>0</v>
      </c>
      <c r="F6798">
        <f t="shared" si="213"/>
        <v>0</v>
      </c>
    </row>
    <row r="6799" spans="1:6" x14ac:dyDescent="0.35">
      <c r="A6799">
        <v>0</v>
      </c>
      <c r="B6799">
        <v>0</v>
      </c>
      <c r="C6799">
        <v>0</v>
      </c>
      <c r="E6799">
        <f t="shared" si="212"/>
        <v>0</v>
      </c>
      <c r="F6799">
        <f t="shared" si="213"/>
        <v>0</v>
      </c>
    </row>
    <row r="6800" spans="1:6" x14ac:dyDescent="0.35">
      <c r="A6800">
        <v>0</v>
      </c>
      <c r="B6800">
        <v>0</v>
      </c>
      <c r="C6800">
        <v>0</v>
      </c>
      <c r="E6800">
        <f t="shared" si="212"/>
        <v>0</v>
      </c>
      <c r="F6800">
        <f t="shared" si="213"/>
        <v>0</v>
      </c>
    </row>
    <row r="6801" spans="1:6" x14ac:dyDescent="0.35">
      <c r="A6801">
        <v>0</v>
      </c>
      <c r="B6801">
        <v>0</v>
      </c>
      <c r="C6801">
        <v>0</v>
      </c>
      <c r="E6801">
        <f t="shared" si="212"/>
        <v>0</v>
      </c>
      <c r="F6801">
        <f t="shared" si="213"/>
        <v>0</v>
      </c>
    </row>
    <row r="6802" spans="1:6" x14ac:dyDescent="0.35">
      <c r="A6802">
        <v>112221.09986742691</v>
      </c>
      <c r="B6802">
        <v>323196767.61818957</v>
      </c>
      <c r="C6802">
        <v>0</v>
      </c>
      <c r="E6802">
        <f t="shared" si="212"/>
        <v>323196767.61818951</v>
      </c>
      <c r="F6802">
        <f t="shared" si="213"/>
        <v>0</v>
      </c>
    </row>
    <row r="6803" spans="1:6" x14ac:dyDescent="0.35">
      <c r="A6803">
        <v>212834.9412733097</v>
      </c>
      <c r="B6803">
        <v>936161398.48532164</v>
      </c>
      <c r="C6803">
        <v>0</v>
      </c>
      <c r="E6803">
        <f t="shared" si="212"/>
        <v>936161398.48532152</v>
      </c>
      <c r="F6803">
        <f t="shared" si="213"/>
        <v>0</v>
      </c>
    </row>
    <row r="6804" spans="1:6" x14ac:dyDescent="0.35">
      <c r="A6804">
        <v>212834.9412733097</v>
      </c>
      <c r="B6804">
        <v>1549126029.3524539</v>
      </c>
      <c r="C6804">
        <v>0</v>
      </c>
      <c r="E6804">
        <f t="shared" si="212"/>
        <v>1549126029.3524537</v>
      </c>
      <c r="F6804">
        <f t="shared" si="213"/>
        <v>0</v>
      </c>
    </row>
    <row r="6805" spans="1:6" x14ac:dyDescent="0.35">
      <c r="A6805">
        <v>212834.9412733097</v>
      </c>
      <c r="B6805">
        <v>2162090660.2195859</v>
      </c>
      <c r="C6805">
        <v>0</v>
      </c>
      <c r="E6805">
        <f t="shared" si="212"/>
        <v>2162090660.2195859</v>
      </c>
      <c r="F6805">
        <f t="shared" si="213"/>
        <v>0</v>
      </c>
    </row>
    <row r="6806" spans="1:6" x14ac:dyDescent="0.35">
      <c r="A6806">
        <v>212834.9412733097</v>
      </c>
      <c r="B6806">
        <v>2775055291.0867181</v>
      </c>
      <c r="C6806">
        <v>0</v>
      </c>
      <c r="E6806">
        <f t="shared" si="212"/>
        <v>2775055291.0867176</v>
      </c>
      <c r="F6806">
        <f t="shared" si="213"/>
        <v>0</v>
      </c>
    </row>
    <row r="6807" spans="1:6" x14ac:dyDescent="0.35">
      <c r="A6807">
        <v>212834.9412733097</v>
      </c>
      <c r="B6807">
        <v>3388019921.9538498</v>
      </c>
      <c r="C6807">
        <v>0</v>
      </c>
      <c r="E6807">
        <f t="shared" si="212"/>
        <v>3388019921.9538498</v>
      </c>
      <c r="F6807">
        <f t="shared" si="213"/>
        <v>0</v>
      </c>
    </row>
    <row r="6808" spans="1:6" x14ac:dyDescent="0.35">
      <c r="A6808">
        <v>212834.9412733097</v>
      </c>
      <c r="B6808">
        <v>4000984552.820982</v>
      </c>
      <c r="C6808">
        <v>0</v>
      </c>
      <c r="E6808">
        <f t="shared" si="212"/>
        <v>4000984552.820982</v>
      </c>
      <c r="F6808">
        <f t="shared" si="213"/>
        <v>0</v>
      </c>
    </row>
    <row r="6809" spans="1:6" x14ac:dyDescent="0.35">
      <c r="A6809">
        <v>113056.5608027023</v>
      </c>
      <c r="B6809">
        <v>4326587447.932765</v>
      </c>
      <c r="C6809">
        <v>0</v>
      </c>
      <c r="E6809">
        <f t="shared" si="212"/>
        <v>4326587447.932765</v>
      </c>
      <c r="F6809">
        <f t="shared" si="213"/>
        <v>0</v>
      </c>
    </row>
    <row r="6810" spans="1:6" x14ac:dyDescent="0.35">
      <c r="A6810">
        <v>0</v>
      </c>
      <c r="B6810">
        <v>4133269182.6330838</v>
      </c>
      <c r="C6810">
        <v>37589.662697160151</v>
      </c>
      <c r="E6810">
        <f t="shared" si="212"/>
        <v>4133269182.6330843</v>
      </c>
      <c r="F6810">
        <f t="shared" si="213"/>
        <v>0</v>
      </c>
    </row>
    <row r="6811" spans="1:6" x14ac:dyDescent="0.35">
      <c r="A6811">
        <v>0</v>
      </c>
      <c r="B6811">
        <v>3485290234.9923711</v>
      </c>
      <c r="C6811">
        <v>125995.9064856943</v>
      </c>
      <c r="E6811">
        <f t="shared" si="212"/>
        <v>3485290234.9923701</v>
      </c>
      <c r="F6811">
        <f t="shared" si="213"/>
        <v>0</v>
      </c>
    </row>
    <row r="6812" spans="1:6" x14ac:dyDescent="0.35">
      <c r="A6812">
        <v>0</v>
      </c>
      <c r="B6812">
        <v>2835400234.9923711</v>
      </c>
      <c r="C6812">
        <v>126367.5</v>
      </c>
      <c r="E6812">
        <f t="shared" si="212"/>
        <v>2835400234.9923711</v>
      </c>
      <c r="F6812">
        <f t="shared" si="213"/>
        <v>0</v>
      </c>
    </row>
    <row r="6813" spans="1:6" x14ac:dyDescent="0.35">
      <c r="A6813">
        <v>0</v>
      </c>
      <c r="B6813">
        <v>2068060234.9923711</v>
      </c>
      <c r="C6813">
        <v>149205</v>
      </c>
      <c r="E6813">
        <f t="shared" si="212"/>
        <v>2068060234.9923711</v>
      </c>
      <c r="F6813">
        <f t="shared" si="213"/>
        <v>0</v>
      </c>
    </row>
    <row r="6814" spans="1:6" x14ac:dyDescent="0.35">
      <c r="A6814">
        <v>0</v>
      </c>
      <c r="B6814">
        <v>1742790870.8305211</v>
      </c>
      <c r="C6814">
        <v>63246.820809248558</v>
      </c>
      <c r="E6814">
        <f t="shared" si="212"/>
        <v>1742790870.8305213</v>
      </c>
      <c r="F6814">
        <f t="shared" si="213"/>
        <v>0</v>
      </c>
    </row>
    <row r="6815" spans="1:6" x14ac:dyDescent="0.35">
      <c r="A6815">
        <v>0</v>
      </c>
      <c r="B6815">
        <v>1147710870.8305211</v>
      </c>
      <c r="C6815">
        <v>115710</v>
      </c>
      <c r="E6815">
        <f t="shared" si="212"/>
        <v>1147710870.8305211</v>
      </c>
      <c r="F6815">
        <f t="shared" si="213"/>
        <v>0</v>
      </c>
    </row>
    <row r="6816" spans="1:6" x14ac:dyDescent="0.35">
      <c r="A6816">
        <v>0</v>
      </c>
      <c r="B6816">
        <v>455377109.82658958</v>
      </c>
      <c r="C6816">
        <v>134620.45352854219</v>
      </c>
      <c r="E6816">
        <f t="shared" si="212"/>
        <v>455377109.82658982</v>
      </c>
      <c r="F6816">
        <f t="shared" si="213"/>
        <v>0</v>
      </c>
    </row>
    <row r="6817" spans="1:6" x14ac:dyDescent="0.35">
      <c r="A6817">
        <v>0</v>
      </c>
      <c r="B6817">
        <v>439113641.61849707</v>
      </c>
      <c r="C6817">
        <v>3162.3410404624278</v>
      </c>
      <c r="E6817">
        <f t="shared" si="212"/>
        <v>439113641.61849707</v>
      </c>
      <c r="F6817">
        <f t="shared" si="213"/>
        <v>0</v>
      </c>
    </row>
    <row r="6818" spans="1:6" x14ac:dyDescent="0.35">
      <c r="A6818">
        <v>0</v>
      </c>
      <c r="B6818">
        <v>390323236.99421972</v>
      </c>
      <c r="C6818">
        <v>9487.023121387283</v>
      </c>
      <c r="E6818">
        <f t="shared" si="212"/>
        <v>390323236.9942196</v>
      </c>
      <c r="F6818">
        <f t="shared" si="213"/>
        <v>0</v>
      </c>
    </row>
    <row r="6819" spans="1:6" x14ac:dyDescent="0.35">
      <c r="A6819">
        <v>0</v>
      </c>
      <c r="B6819">
        <v>325269364.16184968</v>
      </c>
      <c r="C6819">
        <v>12649.364161849709</v>
      </c>
      <c r="E6819">
        <f t="shared" si="212"/>
        <v>325269364.1618498</v>
      </c>
      <c r="F6819">
        <f t="shared" si="213"/>
        <v>0</v>
      </c>
    </row>
    <row r="6820" spans="1:6" x14ac:dyDescent="0.35">
      <c r="A6820">
        <v>0</v>
      </c>
      <c r="B6820">
        <v>0</v>
      </c>
      <c r="C6820">
        <v>63246.820809248558</v>
      </c>
      <c r="E6820">
        <f t="shared" si="212"/>
        <v>0</v>
      </c>
      <c r="F6820">
        <f t="shared" si="213"/>
        <v>0</v>
      </c>
    </row>
    <row r="6821" spans="1:6" x14ac:dyDescent="0.35">
      <c r="A6821">
        <v>0</v>
      </c>
      <c r="B6821">
        <v>0</v>
      </c>
      <c r="C6821">
        <v>0</v>
      </c>
      <c r="E6821">
        <f t="shared" si="212"/>
        <v>0</v>
      </c>
      <c r="F6821">
        <f t="shared" si="213"/>
        <v>0</v>
      </c>
    </row>
    <row r="6822" spans="1:6" x14ac:dyDescent="0.35">
      <c r="A6822">
        <v>0</v>
      </c>
      <c r="B6822">
        <v>0</v>
      </c>
      <c r="C6822">
        <v>0</v>
      </c>
      <c r="E6822">
        <f t="shared" si="212"/>
        <v>0</v>
      </c>
      <c r="F6822">
        <f t="shared" si="213"/>
        <v>0</v>
      </c>
    </row>
    <row r="6823" spans="1:6" x14ac:dyDescent="0.35">
      <c r="A6823">
        <v>0</v>
      </c>
      <c r="B6823">
        <v>0</v>
      </c>
      <c r="C6823">
        <v>0</v>
      </c>
      <c r="E6823">
        <f t="shared" si="212"/>
        <v>0</v>
      </c>
      <c r="F6823">
        <f t="shared" si="213"/>
        <v>0</v>
      </c>
    </row>
    <row r="6824" spans="1:6" x14ac:dyDescent="0.35">
      <c r="A6824">
        <v>0</v>
      </c>
      <c r="B6824">
        <v>0</v>
      </c>
      <c r="C6824">
        <v>0</v>
      </c>
      <c r="E6824">
        <f t="shared" si="212"/>
        <v>0</v>
      </c>
      <c r="F6824">
        <f t="shared" si="213"/>
        <v>0</v>
      </c>
    </row>
    <row r="6825" spans="1:6" x14ac:dyDescent="0.35">
      <c r="A6825">
        <v>0</v>
      </c>
      <c r="B6825">
        <v>0</v>
      </c>
      <c r="C6825">
        <v>0</v>
      </c>
      <c r="E6825">
        <f t="shared" si="212"/>
        <v>0</v>
      </c>
      <c r="F6825">
        <f t="shared" si="213"/>
        <v>0</v>
      </c>
    </row>
    <row r="6826" spans="1:6" x14ac:dyDescent="0.35">
      <c r="A6826">
        <v>65799.587668166612</v>
      </c>
      <c r="B6826">
        <v>189502812.48431981</v>
      </c>
      <c r="C6826">
        <v>0</v>
      </c>
      <c r="E6826">
        <f t="shared" si="212"/>
        <v>189502812.48431984</v>
      </c>
      <c r="F6826">
        <f t="shared" si="213"/>
        <v>0</v>
      </c>
    </row>
    <row r="6827" spans="1:6" x14ac:dyDescent="0.35">
      <c r="A6827">
        <v>94783.319942065049</v>
      </c>
      <c r="B6827">
        <v>462478773.91746712</v>
      </c>
      <c r="C6827">
        <v>0</v>
      </c>
      <c r="E6827">
        <f t="shared" si="212"/>
        <v>462478773.91746712</v>
      </c>
      <c r="F6827">
        <f t="shared" si="213"/>
        <v>0</v>
      </c>
    </row>
    <row r="6828" spans="1:6" x14ac:dyDescent="0.35">
      <c r="A6828">
        <v>91559.300286291022</v>
      </c>
      <c r="B6828">
        <v>726169558.74198532</v>
      </c>
      <c r="C6828">
        <v>0</v>
      </c>
      <c r="E6828">
        <f t="shared" si="212"/>
        <v>726169558.74198532</v>
      </c>
      <c r="F6828">
        <f t="shared" si="213"/>
        <v>0</v>
      </c>
    </row>
    <row r="6829" spans="1:6" x14ac:dyDescent="0.35">
      <c r="A6829">
        <v>212834.9412733097</v>
      </c>
      <c r="B6829">
        <v>1339134189.609117</v>
      </c>
      <c r="C6829">
        <v>0</v>
      </c>
      <c r="E6829">
        <f t="shared" si="212"/>
        <v>1339134189.6091173</v>
      </c>
      <c r="F6829">
        <f t="shared" si="213"/>
        <v>0</v>
      </c>
    </row>
    <row r="6830" spans="1:6" x14ac:dyDescent="0.35">
      <c r="A6830">
        <v>43429.449702707447</v>
      </c>
      <c r="B6830">
        <v>1464211004.7529149</v>
      </c>
      <c r="C6830">
        <v>0</v>
      </c>
      <c r="E6830">
        <f t="shared" si="212"/>
        <v>1464211004.7529144</v>
      </c>
      <c r="F6830">
        <f t="shared" si="213"/>
        <v>0</v>
      </c>
    </row>
    <row r="6831" spans="1:6" x14ac:dyDescent="0.35">
      <c r="A6831">
        <v>0</v>
      </c>
      <c r="B6831">
        <v>1464211004.7529149</v>
      </c>
      <c r="C6831">
        <v>0</v>
      </c>
      <c r="E6831">
        <f t="shared" si="212"/>
        <v>1464211004.7529149</v>
      </c>
      <c r="F6831">
        <f t="shared" si="213"/>
        <v>0</v>
      </c>
    </row>
    <row r="6832" spans="1:6" x14ac:dyDescent="0.35">
      <c r="A6832">
        <v>69619.73130234619</v>
      </c>
      <c r="B6832">
        <v>1664715830.903672</v>
      </c>
      <c r="C6832">
        <v>0</v>
      </c>
      <c r="E6832">
        <f t="shared" si="212"/>
        <v>1664715830.903672</v>
      </c>
      <c r="F6832">
        <f t="shared" si="213"/>
        <v>0</v>
      </c>
    </row>
    <row r="6833" spans="1:6" x14ac:dyDescent="0.35">
      <c r="A6833">
        <v>25517.410426423408</v>
      </c>
      <c r="B6833">
        <v>1738205972.931771</v>
      </c>
      <c r="C6833">
        <v>0</v>
      </c>
      <c r="E6833">
        <f t="shared" si="212"/>
        <v>1738205972.9317715</v>
      </c>
      <c r="F6833">
        <f t="shared" si="213"/>
        <v>0</v>
      </c>
    </row>
    <row r="6834" spans="1:6" x14ac:dyDescent="0.35">
      <c r="A6834">
        <v>0</v>
      </c>
      <c r="B6834">
        <v>1714517001.927474</v>
      </c>
      <c r="C6834">
        <v>4606.1888063910392</v>
      </c>
      <c r="E6834">
        <f t="shared" si="212"/>
        <v>1714517001.9274743</v>
      </c>
      <c r="F6834">
        <f t="shared" si="213"/>
        <v>0</v>
      </c>
    </row>
    <row r="6835" spans="1:6" x14ac:dyDescent="0.35">
      <c r="A6835">
        <v>0</v>
      </c>
      <c r="B6835">
        <v>901377736.02437937</v>
      </c>
      <c r="C6835">
        <v>158110.4128144907</v>
      </c>
      <c r="E6835">
        <f t="shared" si="212"/>
        <v>901377736.02437901</v>
      </c>
      <c r="F6835">
        <f t="shared" si="213"/>
        <v>0</v>
      </c>
    </row>
    <row r="6836" spans="1:6" x14ac:dyDescent="0.35">
      <c r="A6836">
        <v>0</v>
      </c>
      <c r="B6836">
        <v>88238470.121284142</v>
      </c>
      <c r="C6836">
        <v>158110.4128144907</v>
      </c>
      <c r="E6836">
        <f t="shared" si="212"/>
        <v>88238470.121284366</v>
      </c>
      <c r="F6836">
        <f t="shared" si="213"/>
        <v>-2.2351741790771484E-7</v>
      </c>
    </row>
    <row r="6837" spans="1:6" x14ac:dyDescent="0.35">
      <c r="A6837">
        <v>0</v>
      </c>
      <c r="B6837">
        <v>0</v>
      </c>
      <c r="C6837">
        <v>17157.4803013608</v>
      </c>
      <c r="E6837">
        <f t="shared" si="212"/>
        <v>0</v>
      </c>
      <c r="F6837">
        <f t="shared" si="213"/>
        <v>0</v>
      </c>
    </row>
    <row r="6838" spans="1:6" x14ac:dyDescent="0.35">
      <c r="A6838">
        <v>0</v>
      </c>
      <c r="B6838">
        <v>0</v>
      </c>
      <c r="C6838">
        <v>0</v>
      </c>
      <c r="E6838">
        <f t="shared" si="212"/>
        <v>0</v>
      </c>
      <c r="F6838">
        <f t="shared" si="213"/>
        <v>0</v>
      </c>
    </row>
    <row r="6839" spans="1:6" x14ac:dyDescent="0.35">
      <c r="A6839">
        <v>0</v>
      </c>
      <c r="B6839">
        <v>0</v>
      </c>
      <c r="C6839">
        <v>0</v>
      </c>
      <c r="E6839">
        <f t="shared" si="212"/>
        <v>0</v>
      </c>
      <c r="F6839">
        <f t="shared" si="213"/>
        <v>0</v>
      </c>
    </row>
    <row r="6840" spans="1:6" x14ac:dyDescent="0.35">
      <c r="A6840">
        <v>0</v>
      </c>
      <c r="B6840">
        <v>0</v>
      </c>
      <c r="C6840">
        <v>0</v>
      </c>
      <c r="E6840">
        <f t="shared" si="212"/>
        <v>0</v>
      </c>
      <c r="F6840">
        <f t="shared" si="213"/>
        <v>0</v>
      </c>
    </row>
    <row r="6841" spans="1:6" x14ac:dyDescent="0.35">
      <c r="A6841">
        <v>0</v>
      </c>
      <c r="B6841">
        <v>0</v>
      </c>
      <c r="C6841">
        <v>0</v>
      </c>
      <c r="E6841">
        <f t="shared" si="212"/>
        <v>0</v>
      </c>
      <c r="F6841">
        <f t="shared" si="213"/>
        <v>0</v>
      </c>
    </row>
    <row r="6842" spans="1:6" x14ac:dyDescent="0.35">
      <c r="A6842">
        <v>0</v>
      </c>
      <c r="B6842">
        <v>0</v>
      </c>
      <c r="C6842">
        <v>0</v>
      </c>
      <c r="E6842">
        <f t="shared" si="212"/>
        <v>0</v>
      </c>
      <c r="F6842">
        <f t="shared" si="213"/>
        <v>0</v>
      </c>
    </row>
    <row r="6843" spans="1:6" x14ac:dyDescent="0.35">
      <c r="A6843">
        <v>0</v>
      </c>
      <c r="B6843">
        <v>0</v>
      </c>
      <c r="C6843">
        <v>0</v>
      </c>
      <c r="E6843">
        <f t="shared" si="212"/>
        <v>0</v>
      </c>
      <c r="F6843">
        <f t="shared" si="213"/>
        <v>0</v>
      </c>
    </row>
    <row r="6844" spans="1:6" x14ac:dyDescent="0.35">
      <c r="A6844">
        <v>0</v>
      </c>
      <c r="B6844">
        <v>0</v>
      </c>
      <c r="C6844">
        <v>0</v>
      </c>
      <c r="E6844">
        <f t="shared" si="212"/>
        <v>0</v>
      </c>
      <c r="F6844">
        <f t="shared" si="213"/>
        <v>0</v>
      </c>
    </row>
    <row r="6845" spans="1:6" x14ac:dyDescent="0.35">
      <c r="A6845">
        <v>0</v>
      </c>
      <c r="B6845">
        <v>0</v>
      </c>
      <c r="C6845">
        <v>0</v>
      </c>
      <c r="E6845">
        <f t="shared" si="212"/>
        <v>0</v>
      </c>
      <c r="F6845">
        <f t="shared" si="213"/>
        <v>0</v>
      </c>
    </row>
    <row r="6846" spans="1:6" x14ac:dyDescent="0.35">
      <c r="A6846">
        <v>0</v>
      </c>
      <c r="B6846">
        <v>0</v>
      </c>
      <c r="C6846">
        <v>0</v>
      </c>
      <c r="E6846">
        <f t="shared" si="212"/>
        <v>0</v>
      </c>
      <c r="F6846">
        <f t="shared" si="213"/>
        <v>0</v>
      </c>
    </row>
    <row r="6847" spans="1:6" x14ac:dyDescent="0.35">
      <c r="A6847">
        <v>0</v>
      </c>
      <c r="B6847">
        <v>0</v>
      </c>
      <c r="C6847">
        <v>0</v>
      </c>
      <c r="E6847">
        <f t="shared" si="212"/>
        <v>0</v>
      </c>
      <c r="F6847">
        <f t="shared" si="213"/>
        <v>0</v>
      </c>
    </row>
    <row r="6848" spans="1:6" x14ac:dyDescent="0.35">
      <c r="A6848">
        <v>0</v>
      </c>
      <c r="B6848">
        <v>0</v>
      </c>
      <c r="C6848">
        <v>0</v>
      </c>
      <c r="E6848">
        <f t="shared" si="212"/>
        <v>0</v>
      </c>
      <c r="F6848">
        <f t="shared" si="213"/>
        <v>0</v>
      </c>
    </row>
    <row r="6849" spans="1:6" x14ac:dyDescent="0.35">
      <c r="A6849">
        <v>38277.712240392721</v>
      </c>
      <c r="B6849">
        <v>110239811.252331</v>
      </c>
      <c r="C6849">
        <v>0</v>
      </c>
      <c r="E6849">
        <f t="shared" si="212"/>
        <v>110239811.25233103</v>
      </c>
      <c r="F6849">
        <f t="shared" si="213"/>
        <v>0</v>
      </c>
    </row>
    <row r="6850" spans="1:6" x14ac:dyDescent="0.35">
      <c r="A6850">
        <v>95339.029259914241</v>
      </c>
      <c r="B6850">
        <v>384816215.52088398</v>
      </c>
      <c r="C6850">
        <v>0</v>
      </c>
      <c r="E6850">
        <f t="shared" si="212"/>
        <v>384816215.52088404</v>
      </c>
      <c r="F6850">
        <f t="shared" si="213"/>
        <v>0</v>
      </c>
    </row>
    <row r="6851" spans="1:6" x14ac:dyDescent="0.35">
      <c r="A6851">
        <v>111081.78303448961</v>
      </c>
      <c r="B6851">
        <v>704731750.66021419</v>
      </c>
      <c r="C6851">
        <v>0</v>
      </c>
      <c r="E6851">
        <f t="shared" si="212"/>
        <v>704731750.66021407</v>
      </c>
      <c r="F6851">
        <f t="shared" si="213"/>
        <v>0</v>
      </c>
    </row>
    <row r="6852" spans="1:6" x14ac:dyDescent="0.35">
      <c r="A6852">
        <v>196909.41968219599</v>
      </c>
      <c r="B6852">
        <v>1271830879.344939</v>
      </c>
      <c r="C6852">
        <v>0</v>
      </c>
      <c r="E6852">
        <f t="shared" ref="E6852:E6915" si="214">B6851+A6852*$H$2*$H$1-(C6852*$H$1/$H$3)</f>
        <v>1271830879.3449388</v>
      </c>
      <c r="F6852">
        <f t="shared" ref="F6852:F6915" si="215">B6852-E6852</f>
        <v>0</v>
      </c>
    </row>
    <row r="6853" spans="1:6" x14ac:dyDescent="0.35">
      <c r="A6853">
        <v>139616.88725872379</v>
      </c>
      <c r="B6853">
        <v>1673927514.650063</v>
      </c>
      <c r="C6853">
        <v>0</v>
      </c>
      <c r="E6853">
        <f t="shared" si="214"/>
        <v>1673927514.6500635</v>
      </c>
      <c r="F6853">
        <f t="shared" si="215"/>
        <v>0</v>
      </c>
    </row>
    <row r="6854" spans="1:6" x14ac:dyDescent="0.35">
      <c r="A6854">
        <v>212834.9412733097</v>
      </c>
      <c r="B6854">
        <v>2286892145.5171952</v>
      </c>
      <c r="C6854">
        <v>0</v>
      </c>
      <c r="E6854">
        <f t="shared" si="214"/>
        <v>2286892145.5171947</v>
      </c>
      <c r="F6854">
        <f t="shared" si="215"/>
        <v>0</v>
      </c>
    </row>
    <row r="6855" spans="1:6" x14ac:dyDescent="0.35">
      <c r="A6855">
        <v>186995.03721052769</v>
      </c>
      <c r="B6855">
        <v>2825437852.6835151</v>
      </c>
      <c r="C6855">
        <v>0</v>
      </c>
      <c r="E6855">
        <f t="shared" si="214"/>
        <v>2825437852.6835151</v>
      </c>
      <c r="F6855">
        <f t="shared" si="215"/>
        <v>0</v>
      </c>
    </row>
    <row r="6856" spans="1:6" x14ac:dyDescent="0.35">
      <c r="A6856">
        <v>101092.1179549963</v>
      </c>
      <c r="B6856">
        <v>3116583152.3939052</v>
      </c>
      <c r="C6856">
        <v>0</v>
      </c>
      <c r="E6856">
        <f t="shared" si="214"/>
        <v>3116583152.3939047</v>
      </c>
      <c r="F6856">
        <f t="shared" si="215"/>
        <v>0</v>
      </c>
    </row>
    <row r="6857" spans="1:6" x14ac:dyDescent="0.35">
      <c r="A6857">
        <v>0</v>
      </c>
      <c r="B6857">
        <v>2604917099.9152632</v>
      </c>
      <c r="C6857">
        <v>99490.621315291457</v>
      </c>
      <c r="E6857">
        <f t="shared" si="214"/>
        <v>2604917099.9152632</v>
      </c>
      <c r="F6857">
        <f t="shared" si="215"/>
        <v>0</v>
      </c>
    </row>
    <row r="6858" spans="1:6" x14ac:dyDescent="0.35">
      <c r="A6858">
        <v>0</v>
      </c>
      <c r="B6858">
        <v>2096078531.80619</v>
      </c>
      <c r="C6858">
        <v>98940.832687875154</v>
      </c>
      <c r="E6858">
        <f t="shared" si="214"/>
        <v>2096078531.806191</v>
      </c>
      <c r="F6858">
        <f t="shared" si="215"/>
        <v>0</v>
      </c>
    </row>
    <row r="6859" spans="1:6" x14ac:dyDescent="0.35">
      <c r="A6859">
        <v>0</v>
      </c>
      <c r="B6859">
        <v>1282939265.903095</v>
      </c>
      <c r="C6859">
        <v>158110.4128144907</v>
      </c>
      <c r="E6859">
        <f t="shared" si="214"/>
        <v>1282939265.903095</v>
      </c>
      <c r="F6859">
        <f t="shared" si="215"/>
        <v>0</v>
      </c>
    </row>
    <row r="6860" spans="1:6" x14ac:dyDescent="0.35">
      <c r="A6860">
        <v>0</v>
      </c>
      <c r="B6860">
        <v>469800000</v>
      </c>
      <c r="C6860">
        <v>158110.4128144907</v>
      </c>
      <c r="E6860">
        <f t="shared" si="214"/>
        <v>469800000</v>
      </c>
      <c r="F6860">
        <f t="shared" si="215"/>
        <v>0</v>
      </c>
    </row>
    <row r="6861" spans="1:6" x14ac:dyDescent="0.35">
      <c r="A6861">
        <v>0</v>
      </c>
      <c r="B6861">
        <v>62640000</v>
      </c>
      <c r="C6861">
        <v>79170</v>
      </c>
      <c r="E6861">
        <f t="shared" si="214"/>
        <v>62640000</v>
      </c>
      <c r="F6861">
        <f t="shared" si="215"/>
        <v>0</v>
      </c>
    </row>
    <row r="6862" spans="1:6" x14ac:dyDescent="0.35">
      <c r="A6862">
        <v>0</v>
      </c>
      <c r="B6862">
        <v>0</v>
      </c>
      <c r="C6862">
        <v>12180</v>
      </c>
      <c r="E6862">
        <f t="shared" si="214"/>
        <v>0</v>
      </c>
      <c r="F6862">
        <f t="shared" si="215"/>
        <v>0</v>
      </c>
    </row>
    <row r="6863" spans="1:6" x14ac:dyDescent="0.35">
      <c r="A6863">
        <v>0</v>
      </c>
      <c r="B6863">
        <v>0</v>
      </c>
      <c r="C6863">
        <v>0</v>
      </c>
      <c r="E6863">
        <f t="shared" si="214"/>
        <v>0</v>
      </c>
      <c r="F6863">
        <f t="shared" si="215"/>
        <v>0</v>
      </c>
    </row>
    <row r="6864" spans="1:6" x14ac:dyDescent="0.35">
      <c r="A6864">
        <v>0</v>
      </c>
      <c r="B6864">
        <v>0</v>
      </c>
      <c r="C6864">
        <v>0</v>
      </c>
      <c r="E6864">
        <f t="shared" si="214"/>
        <v>0</v>
      </c>
      <c r="F6864">
        <f t="shared" si="215"/>
        <v>0</v>
      </c>
    </row>
    <row r="6865" spans="1:6" x14ac:dyDescent="0.35">
      <c r="A6865">
        <v>0</v>
      </c>
      <c r="B6865">
        <v>0</v>
      </c>
      <c r="C6865">
        <v>0</v>
      </c>
      <c r="E6865">
        <f t="shared" si="214"/>
        <v>0</v>
      </c>
      <c r="F6865">
        <f t="shared" si="215"/>
        <v>0</v>
      </c>
    </row>
    <row r="6866" spans="1:6" x14ac:dyDescent="0.35">
      <c r="A6866">
        <v>0</v>
      </c>
      <c r="B6866">
        <v>0</v>
      </c>
      <c r="C6866">
        <v>0</v>
      </c>
      <c r="E6866">
        <f t="shared" si="214"/>
        <v>0</v>
      </c>
      <c r="F6866">
        <f t="shared" si="215"/>
        <v>0</v>
      </c>
    </row>
    <row r="6867" spans="1:6" x14ac:dyDescent="0.35">
      <c r="A6867">
        <v>0</v>
      </c>
      <c r="B6867">
        <v>0</v>
      </c>
      <c r="C6867">
        <v>0</v>
      </c>
      <c r="E6867">
        <f t="shared" si="214"/>
        <v>0</v>
      </c>
      <c r="F6867">
        <f t="shared" si="215"/>
        <v>0</v>
      </c>
    </row>
    <row r="6868" spans="1:6" x14ac:dyDescent="0.35">
      <c r="A6868">
        <v>0</v>
      </c>
      <c r="B6868">
        <v>0</v>
      </c>
      <c r="C6868">
        <v>0</v>
      </c>
      <c r="E6868">
        <f t="shared" si="214"/>
        <v>0</v>
      </c>
      <c r="F6868">
        <f t="shared" si="215"/>
        <v>0</v>
      </c>
    </row>
    <row r="6869" spans="1:6" x14ac:dyDescent="0.35">
      <c r="A6869">
        <v>0</v>
      </c>
      <c r="B6869">
        <v>0</v>
      </c>
      <c r="C6869">
        <v>0</v>
      </c>
      <c r="E6869">
        <f t="shared" si="214"/>
        <v>0</v>
      </c>
      <c r="F6869">
        <f t="shared" si="215"/>
        <v>0</v>
      </c>
    </row>
    <row r="6870" spans="1:6" x14ac:dyDescent="0.35">
      <c r="A6870">
        <v>0</v>
      </c>
      <c r="B6870">
        <v>0</v>
      </c>
      <c r="C6870">
        <v>0</v>
      </c>
      <c r="E6870">
        <f t="shared" si="214"/>
        <v>0</v>
      </c>
      <c r="F6870">
        <f t="shared" si="215"/>
        <v>0</v>
      </c>
    </row>
    <row r="6871" spans="1:6" x14ac:dyDescent="0.35">
      <c r="A6871">
        <v>0</v>
      </c>
      <c r="B6871">
        <v>0</v>
      </c>
      <c r="C6871">
        <v>0</v>
      </c>
      <c r="E6871">
        <f t="shared" si="214"/>
        <v>0</v>
      </c>
      <c r="F6871">
        <f t="shared" si="215"/>
        <v>0</v>
      </c>
    </row>
    <row r="6872" spans="1:6" x14ac:dyDescent="0.35">
      <c r="A6872">
        <v>0</v>
      </c>
      <c r="B6872">
        <v>0</v>
      </c>
      <c r="C6872">
        <v>0</v>
      </c>
      <c r="E6872">
        <f t="shared" si="214"/>
        <v>0</v>
      </c>
      <c r="F6872">
        <f t="shared" si="215"/>
        <v>0</v>
      </c>
    </row>
    <row r="6873" spans="1:6" x14ac:dyDescent="0.35">
      <c r="A6873">
        <v>0</v>
      </c>
      <c r="B6873">
        <v>0</v>
      </c>
      <c r="C6873">
        <v>0</v>
      </c>
      <c r="E6873">
        <f t="shared" si="214"/>
        <v>0</v>
      </c>
      <c r="F6873">
        <f t="shared" si="215"/>
        <v>0</v>
      </c>
    </row>
    <row r="6874" spans="1:6" x14ac:dyDescent="0.35">
      <c r="A6874">
        <v>120315.69433194801</v>
      </c>
      <c r="B6874">
        <v>346509199.67601019</v>
      </c>
      <c r="C6874">
        <v>0</v>
      </c>
      <c r="E6874">
        <f t="shared" si="214"/>
        <v>346509199.67601031</v>
      </c>
      <c r="F6874">
        <f t="shared" si="215"/>
        <v>0</v>
      </c>
    </row>
    <row r="6875" spans="1:6" x14ac:dyDescent="0.35">
      <c r="A6875">
        <v>139586.3809974016</v>
      </c>
      <c r="B6875">
        <v>748517976.94852686</v>
      </c>
      <c r="C6875">
        <v>0</v>
      </c>
      <c r="E6875">
        <f t="shared" si="214"/>
        <v>748517976.94852686</v>
      </c>
      <c r="F6875">
        <f t="shared" si="215"/>
        <v>0</v>
      </c>
    </row>
    <row r="6876" spans="1:6" x14ac:dyDescent="0.35">
      <c r="A6876">
        <v>212834.9412733097</v>
      </c>
      <c r="B6876">
        <v>1361482607.815659</v>
      </c>
      <c r="C6876">
        <v>0</v>
      </c>
      <c r="E6876">
        <f t="shared" si="214"/>
        <v>1361482607.8156588</v>
      </c>
      <c r="F6876">
        <f t="shared" si="215"/>
        <v>0</v>
      </c>
    </row>
    <row r="6877" spans="1:6" x14ac:dyDescent="0.35">
      <c r="A6877">
        <v>212834.9412733097</v>
      </c>
      <c r="B6877">
        <v>1974447238.682791</v>
      </c>
      <c r="C6877">
        <v>0</v>
      </c>
      <c r="E6877">
        <f t="shared" si="214"/>
        <v>1974447238.682791</v>
      </c>
      <c r="F6877">
        <f t="shared" si="215"/>
        <v>0</v>
      </c>
    </row>
    <row r="6878" spans="1:6" x14ac:dyDescent="0.35">
      <c r="A6878">
        <v>212834.9412733097</v>
      </c>
      <c r="B6878">
        <v>2587411869.5499229</v>
      </c>
      <c r="C6878">
        <v>0</v>
      </c>
      <c r="E6878">
        <f t="shared" si="214"/>
        <v>2587411869.5499229</v>
      </c>
      <c r="F6878">
        <f t="shared" si="215"/>
        <v>0</v>
      </c>
    </row>
    <row r="6879" spans="1:6" x14ac:dyDescent="0.35">
      <c r="A6879">
        <v>212834.94127330949</v>
      </c>
      <c r="B6879">
        <v>3200376500.4170551</v>
      </c>
      <c r="C6879">
        <v>0</v>
      </c>
      <c r="E6879">
        <f t="shared" si="214"/>
        <v>3200376500.4170542</v>
      </c>
      <c r="F6879">
        <f t="shared" si="215"/>
        <v>0</v>
      </c>
    </row>
    <row r="6880" spans="1:6" x14ac:dyDescent="0.35">
      <c r="A6880">
        <v>212834.94127330961</v>
      </c>
      <c r="B6880">
        <v>3813341131.2841859</v>
      </c>
      <c r="C6880">
        <v>0</v>
      </c>
      <c r="E6880">
        <f t="shared" si="214"/>
        <v>3813341131.2841868</v>
      </c>
      <c r="F6880">
        <f t="shared" si="215"/>
        <v>0</v>
      </c>
    </row>
    <row r="6881" spans="1:6" x14ac:dyDescent="0.35">
      <c r="A6881">
        <v>83996.531496725569</v>
      </c>
      <c r="B6881">
        <v>4055251141.9947562</v>
      </c>
      <c r="C6881">
        <v>0</v>
      </c>
      <c r="E6881">
        <f t="shared" si="214"/>
        <v>4055251141.9947557</v>
      </c>
      <c r="F6881">
        <f t="shared" si="215"/>
        <v>0</v>
      </c>
    </row>
    <row r="6882" spans="1:6" x14ac:dyDescent="0.35">
      <c r="A6882">
        <v>0</v>
      </c>
      <c r="B6882">
        <v>4055251141.9947562</v>
      </c>
      <c r="C6882">
        <v>0</v>
      </c>
      <c r="E6882">
        <f t="shared" si="214"/>
        <v>4055251141.9947562</v>
      </c>
      <c r="F6882">
        <f t="shared" si="215"/>
        <v>0</v>
      </c>
    </row>
    <row r="6883" spans="1:6" x14ac:dyDescent="0.35">
      <c r="A6883">
        <v>0</v>
      </c>
      <c r="B6883">
        <v>3831903118.8309569</v>
      </c>
      <c r="C6883">
        <v>43428.782281849781</v>
      </c>
      <c r="E6883">
        <f t="shared" si="214"/>
        <v>3831903118.8309574</v>
      </c>
      <c r="F6883">
        <f t="shared" si="215"/>
        <v>0</v>
      </c>
    </row>
    <row r="6884" spans="1:6" x14ac:dyDescent="0.35">
      <c r="A6884">
        <v>0</v>
      </c>
      <c r="B6884">
        <v>3048903118.8309569</v>
      </c>
      <c r="C6884">
        <v>152250</v>
      </c>
      <c r="E6884">
        <f t="shared" si="214"/>
        <v>3048903118.8309569</v>
      </c>
      <c r="F6884">
        <f t="shared" si="215"/>
        <v>0</v>
      </c>
    </row>
    <row r="6885" spans="1:6" x14ac:dyDescent="0.35">
      <c r="A6885">
        <v>0</v>
      </c>
      <c r="B6885">
        <v>2516463118.8309569</v>
      </c>
      <c r="C6885">
        <v>103530</v>
      </c>
      <c r="E6885">
        <f t="shared" si="214"/>
        <v>2516463118.8309569</v>
      </c>
      <c r="F6885">
        <f t="shared" si="215"/>
        <v>0</v>
      </c>
    </row>
    <row r="6886" spans="1:6" x14ac:dyDescent="0.35">
      <c r="A6886">
        <v>0</v>
      </c>
      <c r="B6886">
        <v>1772613118.8309569</v>
      </c>
      <c r="C6886">
        <v>144637.5</v>
      </c>
      <c r="E6886">
        <f t="shared" si="214"/>
        <v>1772613118.8309569</v>
      </c>
      <c r="F6886">
        <f t="shared" si="215"/>
        <v>0</v>
      </c>
    </row>
    <row r="6887" spans="1:6" x14ac:dyDescent="0.35">
      <c r="A6887">
        <v>0</v>
      </c>
      <c r="B6887">
        <v>1772613118.8309569</v>
      </c>
      <c r="C6887">
        <v>0</v>
      </c>
      <c r="E6887">
        <f t="shared" si="214"/>
        <v>1772613118.8309569</v>
      </c>
      <c r="F6887">
        <f t="shared" si="215"/>
        <v>0</v>
      </c>
    </row>
    <row r="6888" spans="1:6" x14ac:dyDescent="0.35">
      <c r="A6888">
        <v>0</v>
      </c>
      <c r="B6888">
        <v>1772613118.8309569</v>
      </c>
      <c r="C6888">
        <v>0</v>
      </c>
      <c r="E6888">
        <f t="shared" si="214"/>
        <v>1772613118.8309569</v>
      </c>
      <c r="F6888">
        <f t="shared" si="215"/>
        <v>0</v>
      </c>
    </row>
    <row r="6889" spans="1:6" x14ac:dyDescent="0.35">
      <c r="A6889">
        <v>0</v>
      </c>
      <c r="B6889">
        <v>1772613118.8309569</v>
      </c>
      <c r="C6889">
        <v>0</v>
      </c>
      <c r="E6889">
        <f t="shared" si="214"/>
        <v>1772613118.8309569</v>
      </c>
      <c r="F6889">
        <f t="shared" si="215"/>
        <v>0</v>
      </c>
    </row>
    <row r="6890" spans="1:6" x14ac:dyDescent="0.35">
      <c r="A6890">
        <v>0</v>
      </c>
      <c r="B6890">
        <v>1772613118.8309569</v>
      </c>
      <c r="C6890">
        <v>0</v>
      </c>
      <c r="E6890">
        <f t="shared" si="214"/>
        <v>1772613118.8309569</v>
      </c>
      <c r="F6890">
        <f t="shared" si="215"/>
        <v>0</v>
      </c>
    </row>
    <row r="6891" spans="1:6" x14ac:dyDescent="0.35">
      <c r="A6891">
        <v>0</v>
      </c>
      <c r="B6891">
        <v>1772613118.8309569</v>
      </c>
      <c r="C6891">
        <v>0</v>
      </c>
      <c r="E6891">
        <f t="shared" si="214"/>
        <v>1772613118.8309569</v>
      </c>
      <c r="F6891">
        <f t="shared" si="215"/>
        <v>0</v>
      </c>
    </row>
    <row r="6892" spans="1:6" x14ac:dyDescent="0.35">
      <c r="A6892">
        <v>0</v>
      </c>
      <c r="B6892">
        <v>1772613118.8309569</v>
      </c>
      <c r="C6892">
        <v>0</v>
      </c>
      <c r="E6892">
        <f t="shared" si="214"/>
        <v>1772613118.8309569</v>
      </c>
      <c r="F6892">
        <f t="shared" si="215"/>
        <v>0</v>
      </c>
    </row>
    <row r="6893" spans="1:6" x14ac:dyDescent="0.35">
      <c r="A6893">
        <v>0</v>
      </c>
      <c r="B6893">
        <v>1772613118.8309569</v>
      </c>
      <c r="C6893">
        <v>0</v>
      </c>
      <c r="E6893">
        <f t="shared" si="214"/>
        <v>1772613118.8309569</v>
      </c>
      <c r="F6893">
        <f t="shared" si="215"/>
        <v>0</v>
      </c>
    </row>
    <row r="6894" spans="1:6" x14ac:dyDescent="0.35">
      <c r="A6894">
        <v>0</v>
      </c>
      <c r="B6894">
        <v>1772613118.8309569</v>
      </c>
      <c r="C6894">
        <v>0</v>
      </c>
      <c r="E6894">
        <f t="shared" si="214"/>
        <v>1772613118.8309569</v>
      </c>
      <c r="F6894">
        <f t="shared" si="215"/>
        <v>0</v>
      </c>
    </row>
    <row r="6895" spans="1:6" x14ac:dyDescent="0.35">
      <c r="A6895">
        <v>0</v>
      </c>
      <c r="B6895">
        <v>1772613118.8309569</v>
      </c>
      <c r="C6895">
        <v>0</v>
      </c>
      <c r="E6895">
        <f t="shared" si="214"/>
        <v>1772613118.8309569</v>
      </c>
      <c r="F6895">
        <f t="shared" si="215"/>
        <v>0</v>
      </c>
    </row>
    <row r="6896" spans="1:6" x14ac:dyDescent="0.35">
      <c r="A6896">
        <v>0</v>
      </c>
      <c r="B6896">
        <v>1772613118.8309569</v>
      </c>
      <c r="C6896">
        <v>0</v>
      </c>
      <c r="E6896">
        <f t="shared" si="214"/>
        <v>1772613118.8309569</v>
      </c>
      <c r="F6896">
        <f t="shared" si="215"/>
        <v>0</v>
      </c>
    </row>
    <row r="6897" spans="1:6" x14ac:dyDescent="0.35">
      <c r="A6897">
        <v>0</v>
      </c>
      <c r="B6897">
        <v>1261809259.7750139</v>
      </c>
      <c r="C6897">
        <v>99322.972594211184</v>
      </c>
      <c r="E6897">
        <f t="shared" si="214"/>
        <v>1261809259.7750137</v>
      </c>
      <c r="F6897">
        <f t="shared" si="215"/>
        <v>0</v>
      </c>
    </row>
    <row r="6898" spans="1:6" x14ac:dyDescent="0.35">
      <c r="A6898">
        <v>0</v>
      </c>
      <c r="B6898">
        <v>1261809259.7750139</v>
      </c>
      <c r="C6898">
        <v>0</v>
      </c>
      <c r="E6898">
        <f t="shared" si="214"/>
        <v>1261809259.7750139</v>
      </c>
      <c r="F6898">
        <f t="shared" si="215"/>
        <v>0</v>
      </c>
    </row>
    <row r="6899" spans="1:6" x14ac:dyDescent="0.35">
      <c r="A6899">
        <v>0</v>
      </c>
      <c r="B6899">
        <v>1258183281.8627341</v>
      </c>
      <c r="C6899">
        <v>705.05126072114797</v>
      </c>
      <c r="E6899">
        <f t="shared" si="214"/>
        <v>1258183281.8627338</v>
      </c>
      <c r="F6899">
        <f t="shared" si="215"/>
        <v>0</v>
      </c>
    </row>
    <row r="6900" spans="1:6" x14ac:dyDescent="0.35">
      <c r="A6900">
        <v>0</v>
      </c>
      <c r="B6900">
        <v>846830884.58231223</v>
      </c>
      <c r="C6900">
        <v>79985.188360082015</v>
      </c>
      <c r="E6900">
        <f t="shared" si="214"/>
        <v>846830884.58231235</v>
      </c>
      <c r="F6900">
        <f t="shared" si="215"/>
        <v>0</v>
      </c>
    </row>
    <row r="6901" spans="1:6" x14ac:dyDescent="0.35">
      <c r="A6901">
        <v>0</v>
      </c>
      <c r="B6901">
        <v>679313535.49508691</v>
      </c>
      <c r="C6901">
        <v>32572.81787807159</v>
      </c>
      <c r="E6901">
        <f t="shared" si="214"/>
        <v>679313535.49508691</v>
      </c>
      <c r="F6901">
        <f t="shared" si="215"/>
        <v>0</v>
      </c>
    </row>
    <row r="6902" spans="1:6" x14ac:dyDescent="0.35">
      <c r="A6902">
        <v>0</v>
      </c>
      <c r="B6902">
        <v>535992941.81462908</v>
      </c>
      <c r="C6902">
        <v>27867.89321564457</v>
      </c>
      <c r="E6902">
        <f t="shared" si="214"/>
        <v>535992941.81462908</v>
      </c>
      <c r="F6902">
        <f t="shared" si="215"/>
        <v>0</v>
      </c>
    </row>
    <row r="6903" spans="1:6" x14ac:dyDescent="0.35">
      <c r="A6903">
        <v>0</v>
      </c>
      <c r="B6903">
        <v>535992941.81462908</v>
      </c>
      <c r="C6903">
        <v>0</v>
      </c>
      <c r="E6903">
        <f t="shared" si="214"/>
        <v>535992941.81462908</v>
      </c>
      <c r="F6903">
        <f t="shared" si="215"/>
        <v>0</v>
      </c>
    </row>
    <row r="6904" spans="1:6" x14ac:dyDescent="0.35">
      <c r="A6904">
        <v>0</v>
      </c>
      <c r="B6904">
        <v>510803859.05594331</v>
      </c>
      <c r="C6904">
        <v>4897.8772030777991</v>
      </c>
      <c r="E6904">
        <f t="shared" si="214"/>
        <v>510803859.05594325</v>
      </c>
      <c r="F6904">
        <f t="shared" si="215"/>
        <v>0</v>
      </c>
    </row>
    <row r="6905" spans="1:6" x14ac:dyDescent="0.35">
      <c r="A6905">
        <v>0</v>
      </c>
      <c r="B6905">
        <v>510803859.05594331</v>
      </c>
      <c r="C6905">
        <v>0</v>
      </c>
      <c r="E6905">
        <f t="shared" si="214"/>
        <v>510803859.05594331</v>
      </c>
      <c r="F6905">
        <f t="shared" si="215"/>
        <v>0</v>
      </c>
    </row>
    <row r="6906" spans="1:6" x14ac:dyDescent="0.35">
      <c r="A6906">
        <v>0</v>
      </c>
      <c r="B6906">
        <v>510803859.05594331</v>
      </c>
      <c r="C6906">
        <v>0</v>
      </c>
      <c r="E6906">
        <f t="shared" si="214"/>
        <v>510803859.05594331</v>
      </c>
      <c r="F6906">
        <f t="shared" si="215"/>
        <v>0</v>
      </c>
    </row>
    <row r="6907" spans="1:6" x14ac:dyDescent="0.35">
      <c r="A6907">
        <v>0</v>
      </c>
      <c r="B6907">
        <v>0</v>
      </c>
      <c r="C6907">
        <v>99322.972594211184</v>
      </c>
      <c r="E6907">
        <f t="shared" si="214"/>
        <v>0</v>
      </c>
      <c r="F6907">
        <f t="shared" si="215"/>
        <v>0</v>
      </c>
    </row>
    <row r="6908" spans="1:6" x14ac:dyDescent="0.35">
      <c r="A6908">
        <v>0</v>
      </c>
      <c r="B6908">
        <v>0</v>
      </c>
      <c r="C6908">
        <v>0</v>
      </c>
      <c r="E6908">
        <f t="shared" si="214"/>
        <v>0</v>
      </c>
      <c r="F6908">
        <f t="shared" si="215"/>
        <v>0</v>
      </c>
    </row>
    <row r="6909" spans="1:6" x14ac:dyDescent="0.35">
      <c r="A6909">
        <v>0</v>
      </c>
      <c r="B6909">
        <v>0</v>
      </c>
      <c r="C6909">
        <v>0</v>
      </c>
      <c r="E6909">
        <f t="shared" si="214"/>
        <v>0</v>
      </c>
      <c r="F6909">
        <f t="shared" si="215"/>
        <v>0</v>
      </c>
    </row>
    <row r="6910" spans="1:6" x14ac:dyDescent="0.35">
      <c r="A6910">
        <v>0</v>
      </c>
      <c r="B6910">
        <v>0</v>
      </c>
      <c r="C6910">
        <v>0</v>
      </c>
      <c r="E6910">
        <f t="shared" si="214"/>
        <v>0</v>
      </c>
      <c r="F6910">
        <f t="shared" si="215"/>
        <v>0</v>
      </c>
    </row>
    <row r="6911" spans="1:6" x14ac:dyDescent="0.35">
      <c r="A6911">
        <v>0</v>
      </c>
      <c r="B6911">
        <v>0</v>
      </c>
      <c r="C6911">
        <v>0</v>
      </c>
      <c r="E6911">
        <f t="shared" si="214"/>
        <v>0</v>
      </c>
      <c r="F6911">
        <f t="shared" si="215"/>
        <v>0</v>
      </c>
    </row>
    <row r="6912" spans="1:6" x14ac:dyDescent="0.35">
      <c r="A6912">
        <v>0</v>
      </c>
      <c r="B6912">
        <v>0</v>
      </c>
      <c r="C6912">
        <v>0</v>
      </c>
      <c r="E6912">
        <f t="shared" si="214"/>
        <v>0</v>
      </c>
      <c r="F6912">
        <f t="shared" si="215"/>
        <v>0</v>
      </c>
    </row>
    <row r="6913" spans="1:6" x14ac:dyDescent="0.35">
      <c r="A6913">
        <v>0</v>
      </c>
      <c r="B6913">
        <v>0</v>
      </c>
      <c r="C6913">
        <v>0</v>
      </c>
      <c r="E6913">
        <f t="shared" si="214"/>
        <v>0</v>
      </c>
      <c r="F6913">
        <f t="shared" si="215"/>
        <v>0</v>
      </c>
    </row>
    <row r="6914" spans="1:6" x14ac:dyDescent="0.35">
      <c r="A6914">
        <v>0</v>
      </c>
      <c r="B6914">
        <v>0</v>
      </c>
      <c r="C6914">
        <v>0</v>
      </c>
      <c r="E6914">
        <f t="shared" si="214"/>
        <v>0</v>
      </c>
      <c r="F6914">
        <f t="shared" si="215"/>
        <v>0</v>
      </c>
    </row>
    <row r="6915" spans="1:6" x14ac:dyDescent="0.35">
      <c r="A6915">
        <v>0</v>
      </c>
      <c r="B6915">
        <v>0</v>
      </c>
      <c r="C6915">
        <v>0</v>
      </c>
      <c r="E6915">
        <f t="shared" si="214"/>
        <v>0</v>
      </c>
      <c r="F6915">
        <f t="shared" si="215"/>
        <v>0</v>
      </c>
    </row>
    <row r="6916" spans="1:6" x14ac:dyDescent="0.35">
      <c r="A6916">
        <v>0</v>
      </c>
      <c r="B6916">
        <v>0</v>
      </c>
      <c r="C6916">
        <v>0</v>
      </c>
      <c r="E6916">
        <f t="shared" ref="E6916:E6979" si="216">B6915+A6916*$H$2*$H$1-(C6916*$H$1/$H$3)</f>
        <v>0</v>
      </c>
      <c r="F6916">
        <f t="shared" ref="F6916:F6979" si="217">B6916-E6916</f>
        <v>0</v>
      </c>
    </row>
    <row r="6917" spans="1:6" x14ac:dyDescent="0.35">
      <c r="A6917">
        <v>0</v>
      </c>
      <c r="B6917">
        <v>0</v>
      </c>
      <c r="C6917">
        <v>0</v>
      </c>
      <c r="E6917">
        <f t="shared" si="216"/>
        <v>0</v>
      </c>
      <c r="F6917">
        <f t="shared" si="217"/>
        <v>0</v>
      </c>
    </row>
    <row r="6918" spans="1:6" x14ac:dyDescent="0.35">
      <c r="A6918">
        <v>0</v>
      </c>
      <c r="B6918">
        <v>0</v>
      </c>
      <c r="C6918">
        <v>0</v>
      </c>
      <c r="E6918">
        <f t="shared" si="216"/>
        <v>0</v>
      </c>
      <c r="F6918">
        <f t="shared" si="217"/>
        <v>0</v>
      </c>
    </row>
    <row r="6919" spans="1:6" x14ac:dyDescent="0.35">
      <c r="A6919">
        <v>0</v>
      </c>
      <c r="B6919">
        <v>0</v>
      </c>
      <c r="C6919">
        <v>0</v>
      </c>
      <c r="E6919">
        <f t="shared" si="216"/>
        <v>0</v>
      </c>
      <c r="F6919">
        <f t="shared" si="217"/>
        <v>0</v>
      </c>
    </row>
    <row r="6920" spans="1:6" x14ac:dyDescent="0.35">
      <c r="A6920">
        <v>0</v>
      </c>
      <c r="B6920">
        <v>0</v>
      </c>
      <c r="C6920">
        <v>0</v>
      </c>
      <c r="E6920">
        <f t="shared" si="216"/>
        <v>0</v>
      </c>
      <c r="F6920">
        <f t="shared" si="217"/>
        <v>0</v>
      </c>
    </row>
    <row r="6921" spans="1:6" x14ac:dyDescent="0.35">
      <c r="A6921">
        <v>0</v>
      </c>
      <c r="B6921">
        <v>0</v>
      </c>
      <c r="C6921">
        <v>0</v>
      </c>
      <c r="E6921">
        <f t="shared" si="216"/>
        <v>0</v>
      </c>
      <c r="F6921">
        <f t="shared" si="217"/>
        <v>0</v>
      </c>
    </row>
    <row r="6922" spans="1:6" x14ac:dyDescent="0.35">
      <c r="A6922">
        <v>80771.361841944017</v>
      </c>
      <c r="B6922">
        <v>232621522.10479879</v>
      </c>
      <c r="C6922">
        <v>0</v>
      </c>
      <c r="E6922">
        <f t="shared" si="216"/>
        <v>232621522.10479876</v>
      </c>
      <c r="F6922">
        <f t="shared" si="217"/>
        <v>0</v>
      </c>
    </row>
    <row r="6923" spans="1:6" x14ac:dyDescent="0.35">
      <c r="A6923">
        <v>212834.9412733097</v>
      </c>
      <c r="B6923">
        <v>845586152.97193062</v>
      </c>
      <c r="C6923">
        <v>0</v>
      </c>
      <c r="E6923">
        <f t="shared" si="216"/>
        <v>845586152.97193074</v>
      </c>
      <c r="F6923">
        <f t="shared" si="217"/>
        <v>0</v>
      </c>
    </row>
    <row r="6924" spans="1:6" x14ac:dyDescent="0.35">
      <c r="A6924">
        <v>186788.92775868691</v>
      </c>
      <c r="B6924">
        <v>1383538264.916949</v>
      </c>
      <c r="C6924">
        <v>0</v>
      </c>
      <c r="E6924">
        <f t="shared" si="216"/>
        <v>1383538264.9169488</v>
      </c>
      <c r="F6924">
        <f t="shared" si="217"/>
        <v>0</v>
      </c>
    </row>
    <row r="6925" spans="1:6" x14ac:dyDescent="0.35">
      <c r="A6925">
        <v>130520.4074061423</v>
      </c>
      <c r="B6925">
        <v>1759437038.246639</v>
      </c>
      <c r="C6925">
        <v>0</v>
      </c>
      <c r="E6925">
        <f t="shared" si="216"/>
        <v>1759437038.2466388</v>
      </c>
      <c r="F6925">
        <f t="shared" si="217"/>
        <v>0</v>
      </c>
    </row>
    <row r="6926" spans="1:6" x14ac:dyDescent="0.35">
      <c r="A6926">
        <v>212834.9412733097</v>
      </c>
      <c r="B6926">
        <v>2372401669.113771</v>
      </c>
      <c r="C6926">
        <v>0</v>
      </c>
      <c r="E6926">
        <f t="shared" si="216"/>
        <v>2372401669.113771</v>
      </c>
      <c r="F6926">
        <f t="shared" si="217"/>
        <v>0</v>
      </c>
    </row>
    <row r="6927" spans="1:6" x14ac:dyDescent="0.35">
      <c r="A6927">
        <v>212834.9412733097</v>
      </c>
      <c r="B6927">
        <v>2985366299.9809031</v>
      </c>
      <c r="C6927">
        <v>0</v>
      </c>
      <c r="E6927">
        <f t="shared" si="216"/>
        <v>2985366299.9809027</v>
      </c>
      <c r="F6927">
        <f t="shared" si="217"/>
        <v>0</v>
      </c>
    </row>
    <row r="6928" spans="1:6" x14ac:dyDescent="0.35">
      <c r="A6928">
        <v>105856.43674747131</v>
      </c>
      <c r="B6928">
        <v>3290232837.813621</v>
      </c>
      <c r="C6928">
        <v>0</v>
      </c>
      <c r="E6928">
        <f t="shared" si="216"/>
        <v>3290232837.8136206</v>
      </c>
      <c r="F6928">
        <f t="shared" si="217"/>
        <v>0</v>
      </c>
    </row>
    <row r="6929" spans="1:6" x14ac:dyDescent="0.35">
      <c r="A6929">
        <v>0</v>
      </c>
      <c r="B6929">
        <v>3233768347.7118678</v>
      </c>
      <c r="C6929">
        <v>10979.206408674039</v>
      </c>
      <c r="E6929">
        <f t="shared" si="216"/>
        <v>3233768347.7118688</v>
      </c>
      <c r="F6929">
        <f t="shared" si="217"/>
        <v>0</v>
      </c>
    </row>
    <row r="6930" spans="1:6" x14ac:dyDescent="0.35">
      <c r="A6930">
        <v>0</v>
      </c>
      <c r="B6930">
        <v>3090488531.80619</v>
      </c>
      <c r="C6930">
        <v>27859.964203881769</v>
      </c>
      <c r="E6930">
        <f t="shared" si="216"/>
        <v>3090488531.80619</v>
      </c>
      <c r="F6930">
        <f t="shared" si="217"/>
        <v>0</v>
      </c>
    </row>
    <row r="6931" spans="1:6" x14ac:dyDescent="0.35">
      <c r="A6931">
        <v>0</v>
      </c>
      <c r="B6931">
        <v>2277349265.9030948</v>
      </c>
      <c r="C6931">
        <v>158110.4128144907</v>
      </c>
      <c r="E6931">
        <f t="shared" si="216"/>
        <v>2277349265.9030952</v>
      </c>
      <c r="F6931">
        <f t="shared" si="217"/>
        <v>0</v>
      </c>
    </row>
    <row r="6932" spans="1:6" x14ac:dyDescent="0.35">
      <c r="A6932">
        <v>0</v>
      </c>
      <c r="B6932">
        <v>1464210000</v>
      </c>
      <c r="C6932">
        <v>158110.4128144907</v>
      </c>
      <c r="E6932">
        <f t="shared" si="216"/>
        <v>1464209999.9999998</v>
      </c>
      <c r="F6932">
        <f t="shared" si="217"/>
        <v>0</v>
      </c>
    </row>
    <row r="6933" spans="1:6" x14ac:dyDescent="0.35">
      <c r="A6933">
        <v>0</v>
      </c>
      <c r="B6933">
        <v>783000000</v>
      </c>
      <c r="C6933">
        <v>132457.5</v>
      </c>
      <c r="E6933">
        <f t="shared" si="216"/>
        <v>783000000</v>
      </c>
      <c r="F6933">
        <f t="shared" si="217"/>
        <v>0</v>
      </c>
    </row>
    <row r="6934" spans="1:6" x14ac:dyDescent="0.35">
      <c r="A6934">
        <v>0</v>
      </c>
      <c r="B6934">
        <v>0</v>
      </c>
      <c r="C6934">
        <v>152250</v>
      </c>
      <c r="E6934">
        <f t="shared" si="216"/>
        <v>0</v>
      </c>
      <c r="F6934">
        <f t="shared" si="217"/>
        <v>0</v>
      </c>
    </row>
    <row r="6935" spans="1:6" x14ac:dyDescent="0.35">
      <c r="A6935">
        <v>0</v>
      </c>
      <c r="B6935">
        <v>0</v>
      </c>
      <c r="C6935">
        <v>0</v>
      </c>
      <c r="E6935">
        <f t="shared" si="216"/>
        <v>0</v>
      </c>
      <c r="F6935">
        <f t="shared" si="217"/>
        <v>0</v>
      </c>
    </row>
    <row r="6936" spans="1:6" x14ac:dyDescent="0.35">
      <c r="A6936">
        <v>0</v>
      </c>
      <c r="B6936">
        <v>0</v>
      </c>
      <c r="C6936">
        <v>0</v>
      </c>
      <c r="E6936">
        <f t="shared" si="216"/>
        <v>0</v>
      </c>
      <c r="F6936">
        <f t="shared" si="217"/>
        <v>0</v>
      </c>
    </row>
    <row r="6937" spans="1:6" x14ac:dyDescent="0.35">
      <c r="A6937">
        <v>0</v>
      </c>
      <c r="B6937">
        <v>0</v>
      </c>
      <c r="C6937">
        <v>0</v>
      </c>
      <c r="E6937">
        <f t="shared" si="216"/>
        <v>0</v>
      </c>
      <c r="F6937">
        <f t="shared" si="217"/>
        <v>0</v>
      </c>
    </row>
    <row r="6938" spans="1:6" x14ac:dyDescent="0.35">
      <c r="A6938">
        <v>0</v>
      </c>
      <c r="B6938">
        <v>0</v>
      </c>
      <c r="C6938">
        <v>0</v>
      </c>
      <c r="E6938">
        <f t="shared" si="216"/>
        <v>0</v>
      </c>
      <c r="F6938">
        <f t="shared" si="217"/>
        <v>0</v>
      </c>
    </row>
    <row r="6939" spans="1:6" x14ac:dyDescent="0.35">
      <c r="A6939">
        <v>0</v>
      </c>
      <c r="B6939">
        <v>0</v>
      </c>
      <c r="C6939">
        <v>0</v>
      </c>
      <c r="E6939">
        <f t="shared" si="216"/>
        <v>0</v>
      </c>
      <c r="F6939">
        <f t="shared" si="217"/>
        <v>0</v>
      </c>
    </row>
    <row r="6940" spans="1:6" x14ac:dyDescent="0.35">
      <c r="A6940">
        <v>0</v>
      </c>
      <c r="B6940">
        <v>0</v>
      </c>
      <c r="C6940">
        <v>0</v>
      </c>
      <c r="E6940">
        <f t="shared" si="216"/>
        <v>0</v>
      </c>
      <c r="F6940">
        <f t="shared" si="217"/>
        <v>0</v>
      </c>
    </row>
    <row r="6941" spans="1:6" x14ac:dyDescent="0.35">
      <c r="A6941">
        <v>0</v>
      </c>
      <c r="B6941">
        <v>0</v>
      </c>
      <c r="C6941">
        <v>0</v>
      </c>
      <c r="E6941">
        <f t="shared" si="216"/>
        <v>0</v>
      </c>
      <c r="F6941">
        <f t="shared" si="217"/>
        <v>0</v>
      </c>
    </row>
    <row r="6942" spans="1:6" x14ac:dyDescent="0.35">
      <c r="A6942">
        <v>0</v>
      </c>
      <c r="B6942">
        <v>0</v>
      </c>
      <c r="C6942">
        <v>0</v>
      </c>
      <c r="E6942">
        <f t="shared" si="216"/>
        <v>0</v>
      </c>
      <c r="F6942">
        <f t="shared" si="217"/>
        <v>0</v>
      </c>
    </row>
    <row r="6943" spans="1:6" x14ac:dyDescent="0.35">
      <c r="A6943">
        <v>0</v>
      </c>
      <c r="B6943">
        <v>0</v>
      </c>
      <c r="C6943">
        <v>0</v>
      </c>
      <c r="E6943">
        <f t="shared" si="216"/>
        <v>0</v>
      </c>
      <c r="F6943">
        <f t="shared" si="217"/>
        <v>0</v>
      </c>
    </row>
    <row r="6944" spans="1:6" x14ac:dyDescent="0.35">
      <c r="A6944">
        <v>0</v>
      </c>
      <c r="B6944">
        <v>0</v>
      </c>
      <c r="C6944">
        <v>0</v>
      </c>
      <c r="E6944">
        <f t="shared" si="216"/>
        <v>0</v>
      </c>
      <c r="F6944">
        <f t="shared" si="217"/>
        <v>0</v>
      </c>
    </row>
    <row r="6945" spans="1:6" x14ac:dyDescent="0.35">
      <c r="A6945">
        <v>0</v>
      </c>
      <c r="B6945">
        <v>0</v>
      </c>
      <c r="C6945">
        <v>0</v>
      </c>
      <c r="E6945">
        <f t="shared" si="216"/>
        <v>0</v>
      </c>
      <c r="F6945">
        <f t="shared" si="217"/>
        <v>0</v>
      </c>
    </row>
    <row r="6946" spans="1:6" x14ac:dyDescent="0.35">
      <c r="A6946">
        <v>0</v>
      </c>
      <c r="B6946">
        <v>0</v>
      </c>
      <c r="C6946">
        <v>0</v>
      </c>
      <c r="E6946">
        <f t="shared" si="216"/>
        <v>0</v>
      </c>
      <c r="F6946">
        <f t="shared" si="217"/>
        <v>0</v>
      </c>
    </row>
    <row r="6947" spans="1:6" x14ac:dyDescent="0.35">
      <c r="A6947">
        <v>113416.80275447421</v>
      </c>
      <c r="B6947">
        <v>326640391.93288559</v>
      </c>
      <c r="C6947">
        <v>0</v>
      </c>
      <c r="E6947">
        <f t="shared" si="216"/>
        <v>326640391.93288571</v>
      </c>
      <c r="F6947">
        <f t="shared" si="217"/>
        <v>0</v>
      </c>
    </row>
    <row r="6948" spans="1:6" x14ac:dyDescent="0.35">
      <c r="A6948">
        <v>133973.51990853829</v>
      </c>
      <c r="B6948">
        <v>712484129.26947594</v>
      </c>
      <c r="C6948">
        <v>0</v>
      </c>
      <c r="E6948">
        <f t="shared" si="216"/>
        <v>712484129.26947594</v>
      </c>
      <c r="F6948">
        <f t="shared" si="217"/>
        <v>0</v>
      </c>
    </row>
    <row r="6949" spans="1:6" x14ac:dyDescent="0.35">
      <c r="A6949">
        <v>98188.306815271499</v>
      </c>
      <c r="B6949">
        <v>995266452.89745784</v>
      </c>
      <c r="C6949">
        <v>0</v>
      </c>
      <c r="E6949">
        <f t="shared" si="216"/>
        <v>995266452.89745784</v>
      </c>
      <c r="F6949">
        <f t="shared" si="217"/>
        <v>0</v>
      </c>
    </row>
    <row r="6950" spans="1:6" x14ac:dyDescent="0.35">
      <c r="A6950">
        <v>212834.94127330981</v>
      </c>
      <c r="B6950">
        <v>1608231083.76459</v>
      </c>
      <c r="C6950">
        <v>0</v>
      </c>
      <c r="E6950">
        <f t="shared" si="216"/>
        <v>1608231083.7645903</v>
      </c>
      <c r="F6950">
        <f t="shared" si="217"/>
        <v>0</v>
      </c>
    </row>
    <row r="6951" spans="1:6" x14ac:dyDescent="0.35">
      <c r="A6951">
        <v>212834.9412733097</v>
      </c>
      <c r="B6951">
        <v>2221195714.631722</v>
      </c>
      <c r="C6951">
        <v>0</v>
      </c>
      <c r="E6951">
        <f t="shared" si="216"/>
        <v>2221195714.631722</v>
      </c>
      <c r="F6951">
        <f t="shared" si="217"/>
        <v>0</v>
      </c>
    </row>
    <row r="6952" spans="1:6" x14ac:dyDescent="0.35">
      <c r="A6952">
        <v>0</v>
      </c>
      <c r="B6952">
        <v>1994894965.2395029</v>
      </c>
      <c r="C6952">
        <v>44002.923492931441</v>
      </c>
      <c r="E6952">
        <f t="shared" si="216"/>
        <v>1994894965.2395031</v>
      </c>
      <c r="F6952">
        <f t="shared" si="217"/>
        <v>0</v>
      </c>
    </row>
    <row r="6953" spans="1:6" x14ac:dyDescent="0.35">
      <c r="A6953">
        <v>0</v>
      </c>
      <c r="B6953">
        <v>1369949913.774905</v>
      </c>
      <c r="C6953">
        <v>121517.0933403384</v>
      </c>
      <c r="E6953">
        <f t="shared" si="216"/>
        <v>1369949913.7749052</v>
      </c>
      <c r="F6953">
        <f t="shared" si="217"/>
        <v>0</v>
      </c>
    </row>
    <row r="6954" spans="1:6" x14ac:dyDescent="0.35">
      <c r="A6954">
        <v>0</v>
      </c>
      <c r="B6954">
        <v>813139265.90309525</v>
      </c>
      <c r="C6954">
        <v>108268.7370861853</v>
      </c>
      <c r="E6954">
        <f t="shared" si="216"/>
        <v>813139265.90309477</v>
      </c>
      <c r="F6954">
        <f t="shared" si="217"/>
        <v>0</v>
      </c>
    </row>
    <row r="6955" spans="1:6" x14ac:dyDescent="0.35">
      <c r="A6955">
        <v>0</v>
      </c>
      <c r="B6955">
        <v>813139265.90309525</v>
      </c>
      <c r="C6955">
        <v>0</v>
      </c>
      <c r="E6955">
        <f t="shared" si="216"/>
        <v>813139265.90309525</v>
      </c>
      <c r="F6955">
        <f t="shared" si="217"/>
        <v>0</v>
      </c>
    </row>
    <row r="6956" spans="1:6" x14ac:dyDescent="0.35">
      <c r="A6956">
        <v>0</v>
      </c>
      <c r="B6956">
        <v>0</v>
      </c>
      <c r="C6956">
        <v>158110.4128144907</v>
      </c>
      <c r="E6956">
        <f t="shared" si="216"/>
        <v>0</v>
      </c>
      <c r="F6956">
        <f t="shared" si="217"/>
        <v>0</v>
      </c>
    </row>
    <row r="6957" spans="1:6" x14ac:dyDescent="0.35">
      <c r="A6957">
        <v>0</v>
      </c>
      <c r="B6957">
        <v>0</v>
      </c>
      <c r="C6957">
        <v>0</v>
      </c>
      <c r="E6957">
        <f t="shared" si="216"/>
        <v>0</v>
      </c>
      <c r="F6957">
        <f t="shared" si="217"/>
        <v>0</v>
      </c>
    </row>
    <row r="6958" spans="1:6" x14ac:dyDescent="0.35">
      <c r="A6958">
        <v>0</v>
      </c>
      <c r="B6958">
        <v>0</v>
      </c>
      <c r="C6958">
        <v>0</v>
      </c>
      <c r="E6958">
        <f t="shared" si="216"/>
        <v>0</v>
      </c>
      <c r="F6958">
        <f t="shared" si="217"/>
        <v>0</v>
      </c>
    </row>
    <row r="6959" spans="1:6" x14ac:dyDescent="0.35">
      <c r="A6959">
        <v>0</v>
      </c>
      <c r="B6959">
        <v>0</v>
      </c>
      <c r="C6959">
        <v>0</v>
      </c>
      <c r="E6959">
        <f t="shared" si="216"/>
        <v>0</v>
      </c>
      <c r="F6959">
        <f t="shared" si="217"/>
        <v>0</v>
      </c>
    </row>
    <row r="6960" spans="1:6" x14ac:dyDescent="0.35">
      <c r="A6960">
        <v>0</v>
      </c>
      <c r="B6960">
        <v>0</v>
      </c>
      <c r="C6960">
        <v>0</v>
      </c>
      <c r="E6960">
        <f t="shared" si="216"/>
        <v>0</v>
      </c>
      <c r="F6960">
        <f t="shared" si="217"/>
        <v>0</v>
      </c>
    </row>
    <row r="6961" spans="1:6" x14ac:dyDescent="0.35">
      <c r="A6961">
        <v>0</v>
      </c>
      <c r="B6961">
        <v>0</v>
      </c>
      <c r="C6961">
        <v>0</v>
      </c>
      <c r="E6961">
        <f t="shared" si="216"/>
        <v>0</v>
      </c>
      <c r="F6961">
        <f t="shared" si="217"/>
        <v>0</v>
      </c>
    </row>
    <row r="6962" spans="1:6" x14ac:dyDescent="0.35">
      <c r="A6962">
        <v>0</v>
      </c>
      <c r="B6962">
        <v>0</v>
      </c>
      <c r="C6962">
        <v>0</v>
      </c>
      <c r="E6962">
        <f t="shared" si="216"/>
        <v>0</v>
      </c>
      <c r="F6962">
        <f t="shared" si="217"/>
        <v>0</v>
      </c>
    </row>
    <row r="6963" spans="1:6" x14ac:dyDescent="0.35">
      <c r="A6963">
        <v>0</v>
      </c>
      <c r="B6963">
        <v>0</v>
      </c>
      <c r="C6963">
        <v>0</v>
      </c>
      <c r="E6963">
        <f t="shared" si="216"/>
        <v>0</v>
      </c>
      <c r="F6963">
        <f t="shared" si="217"/>
        <v>0</v>
      </c>
    </row>
    <row r="6964" spans="1:6" x14ac:dyDescent="0.35">
      <c r="A6964">
        <v>0</v>
      </c>
      <c r="B6964">
        <v>0</v>
      </c>
      <c r="C6964">
        <v>0</v>
      </c>
      <c r="E6964">
        <f t="shared" si="216"/>
        <v>0</v>
      </c>
      <c r="F6964">
        <f t="shared" si="217"/>
        <v>0</v>
      </c>
    </row>
    <row r="6965" spans="1:6" x14ac:dyDescent="0.35">
      <c r="A6965">
        <v>0</v>
      </c>
      <c r="B6965">
        <v>0</v>
      </c>
      <c r="C6965">
        <v>0</v>
      </c>
      <c r="E6965">
        <f t="shared" si="216"/>
        <v>0</v>
      </c>
      <c r="F6965">
        <f t="shared" si="217"/>
        <v>0</v>
      </c>
    </row>
    <row r="6966" spans="1:6" x14ac:dyDescent="0.35">
      <c r="A6966">
        <v>0</v>
      </c>
      <c r="B6966">
        <v>0</v>
      </c>
      <c r="C6966">
        <v>0</v>
      </c>
      <c r="E6966">
        <f t="shared" si="216"/>
        <v>0</v>
      </c>
      <c r="F6966">
        <f t="shared" si="217"/>
        <v>0</v>
      </c>
    </row>
    <row r="6967" spans="1:6" x14ac:dyDescent="0.35">
      <c r="A6967">
        <v>0</v>
      </c>
      <c r="B6967">
        <v>0</v>
      </c>
      <c r="C6967">
        <v>0</v>
      </c>
      <c r="E6967">
        <f t="shared" si="216"/>
        <v>0</v>
      </c>
      <c r="F6967">
        <f t="shared" si="217"/>
        <v>0</v>
      </c>
    </row>
    <row r="6968" spans="1:6" x14ac:dyDescent="0.35">
      <c r="A6968">
        <v>0</v>
      </c>
      <c r="B6968">
        <v>0</v>
      </c>
      <c r="C6968">
        <v>0</v>
      </c>
      <c r="E6968">
        <f t="shared" si="216"/>
        <v>0</v>
      </c>
      <c r="F6968">
        <f t="shared" si="217"/>
        <v>0</v>
      </c>
    </row>
    <row r="6969" spans="1:6" x14ac:dyDescent="0.35">
      <c r="A6969">
        <v>0</v>
      </c>
      <c r="B6969">
        <v>0</v>
      </c>
      <c r="C6969">
        <v>0</v>
      </c>
      <c r="E6969">
        <f t="shared" si="216"/>
        <v>0</v>
      </c>
      <c r="F6969">
        <f t="shared" si="217"/>
        <v>0</v>
      </c>
    </row>
    <row r="6970" spans="1:6" x14ac:dyDescent="0.35">
      <c r="A6970">
        <v>0</v>
      </c>
      <c r="B6970">
        <v>0</v>
      </c>
      <c r="C6970">
        <v>0</v>
      </c>
      <c r="E6970">
        <f t="shared" si="216"/>
        <v>0</v>
      </c>
      <c r="F6970">
        <f t="shared" si="217"/>
        <v>0</v>
      </c>
    </row>
    <row r="6971" spans="1:6" x14ac:dyDescent="0.35">
      <c r="A6971">
        <v>0</v>
      </c>
      <c r="B6971">
        <v>0</v>
      </c>
      <c r="C6971">
        <v>0</v>
      </c>
      <c r="E6971">
        <f t="shared" si="216"/>
        <v>0</v>
      </c>
      <c r="F6971">
        <f t="shared" si="217"/>
        <v>0</v>
      </c>
    </row>
    <row r="6972" spans="1:6" x14ac:dyDescent="0.35">
      <c r="A6972">
        <v>43425.123931855473</v>
      </c>
      <c r="B6972">
        <v>125064356.9237438</v>
      </c>
      <c r="C6972">
        <v>0</v>
      </c>
      <c r="E6972">
        <f t="shared" si="216"/>
        <v>125064356.92374377</v>
      </c>
      <c r="F6972">
        <f t="shared" si="217"/>
        <v>0</v>
      </c>
    </row>
    <row r="6973" spans="1:6" x14ac:dyDescent="0.35">
      <c r="A6973">
        <v>174577.88013861631</v>
      </c>
      <c r="B6973">
        <v>627848651.72295868</v>
      </c>
      <c r="C6973">
        <v>0</v>
      </c>
      <c r="E6973">
        <f t="shared" si="216"/>
        <v>627848651.7229588</v>
      </c>
      <c r="F6973">
        <f t="shared" si="217"/>
        <v>0</v>
      </c>
    </row>
    <row r="6974" spans="1:6" x14ac:dyDescent="0.35">
      <c r="A6974">
        <v>0</v>
      </c>
      <c r="B6974">
        <v>627848651.72295868</v>
      </c>
      <c r="C6974">
        <v>0</v>
      </c>
      <c r="E6974">
        <f t="shared" si="216"/>
        <v>627848651.72295868</v>
      </c>
      <c r="F6974">
        <f t="shared" si="217"/>
        <v>0</v>
      </c>
    </row>
    <row r="6975" spans="1:6" x14ac:dyDescent="0.35">
      <c r="A6975">
        <v>105109.8933972841</v>
      </c>
      <c r="B6975">
        <v>930565144.70713687</v>
      </c>
      <c r="C6975">
        <v>0</v>
      </c>
      <c r="E6975">
        <f t="shared" si="216"/>
        <v>930565144.70713687</v>
      </c>
      <c r="F6975">
        <f t="shared" si="217"/>
        <v>0</v>
      </c>
    </row>
    <row r="6976" spans="1:6" x14ac:dyDescent="0.35">
      <c r="A6976">
        <v>0</v>
      </c>
      <c r="B6976">
        <v>930565144.70713687</v>
      </c>
      <c r="C6976">
        <v>0</v>
      </c>
      <c r="E6976">
        <f t="shared" si="216"/>
        <v>930565144.70713687</v>
      </c>
      <c r="F6976">
        <f t="shared" si="217"/>
        <v>0</v>
      </c>
    </row>
    <row r="6977" spans="1:6" x14ac:dyDescent="0.35">
      <c r="A6977">
        <v>0</v>
      </c>
      <c r="B6977">
        <v>930565144.70713687</v>
      </c>
      <c r="C6977">
        <v>0</v>
      </c>
      <c r="E6977">
        <f t="shared" si="216"/>
        <v>930565144.70713687</v>
      </c>
      <c r="F6977">
        <f t="shared" si="217"/>
        <v>0</v>
      </c>
    </row>
    <row r="6978" spans="1:6" x14ac:dyDescent="0.35">
      <c r="A6978">
        <v>0</v>
      </c>
      <c r="B6978">
        <v>901152381.55661845</v>
      </c>
      <c r="C6978">
        <v>5719.1483903785811</v>
      </c>
      <c r="E6978">
        <f t="shared" si="216"/>
        <v>901152381.55661845</v>
      </c>
      <c r="F6978">
        <f t="shared" si="217"/>
        <v>0</v>
      </c>
    </row>
    <row r="6979" spans="1:6" x14ac:dyDescent="0.35">
      <c r="A6979">
        <v>0</v>
      </c>
      <c r="B6979">
        <v>722216870.05726373</v>
      </c>
      <c r="C6979">
        <v>34793.016124874528</v>
      </c>
      <c r="E6979">
        <f t="shared" si="216"/>
        <v>722216870.05726373</v>
      </c>
      <c r="F6979">
        <f t="shared" si="217"/>
        <v>0</v>
      </c>
    </row>
    <row r="6980" spans="1:6" x14ac:dyDescent="0.35">
      <c r="A6980">
        <v>0</v>
      </c>
      <c r="B6980">
        <v>369866870.05726367</v>
      </c>
      <c r="C6980">
        <v>68512.5</v>
      </c>
      <c r="E6980">
        <f t="shared" ref="E6980:E7043" si="218">B6979+A6980*$H$2*$H$1-(C6980*$H$1/$H$3)</f>
        <v>369866870.05726373</v>
      </c>
      <c r="F6980">
        <f t="shared" ref="F6980:F7043" si="219">B6980-E6980</f>
        <v>0</v>
      </c>
    </row>
    <row r="6981" spans="1:6" x14ac:dyDescent="0.35">
      <c r="A6981">
        <v>0</v>
      </c>
      <c r="B6981">
        <v>0</v>
      </c>
      <c r="C6981">
        <v>71918.558066690166</v>
      </c>
      <c r="E6981">
        <f t="shared" si="218"/>
        <v>0</v>
      </c>
      <c r="F6981">
        <f t="shared" si="219"/>
        <v>0</v>
      </c>
    </row>
    <row r="6982" spans="1:6" x14ac:dyDescent="0.35">
      <c r="A6982">
        <v>0</v>
      </c>
      <c r="B6982">
        <v>0</v>
      </c>
      <c r="C6982">
        <v>0</v>
      </c>
      <c r="E6982">
        <f t="shared" si="218"/>
        <v>0</v>
      </c>
      <c r="F6982">
        <f t="shared" si="219"/>
        <v>0</v>
      </c>
    </row>
    <row r="6983" spans="1:6" x14ac:dyDescent="0.35">
      <c r="A6983">
        <v>0</v>
      </c>
      <c r="B6983">
        <v>0</v>
      </c>
      <c r="C6983">
        <v>0</v>
      </c>
      <c r="E6983">
        <f t="shared" si="218"/>
        <v>0</v>
      </c>
      <c r="F6983">
        <f t="shared" si="219"/>
        <v>0</v>
      </c>
    </row>
    <row r="6984" spans="1:6" x14ac:dyDescent="0.35">
      <c r="A6984">
        <v>0</v>
      </c>
      <c r="B6984">
        <v>0</v>
      </c>
      <c r="C6984">
        <v>0</v>
      </c>
      <c r="E6984">
        <f t="shared" si="218"/>
        <v>0</v>
      </c>
      <c r="F6984">
        <f t="shared" si="219"/>
        <v>0</v>
      </c>
    </row>
    <row r="6985" spans="1:6" x14ac:dyDescent="0.35">
      <c r="A6985">
        <v>0</v>
      </c>
      <c r="B6985">
        <v>0</v>
      </c>
      <c r="C6985">
        <v>0</v>
      </c>
      <c r="E6985">
        <f t="shared" si="218"/>
        <v>0</v>
      </c>
      <c r="F6985">
        <f t="shared" si="219"/>
        <v>0</v>
      </c>
    </row>
    <row r="6986" spans="1:6" x14ac:dyDescent="0.35">
      <c r="A6986">
        <v>0</v>
      </c>
      <c r="B6986">
        <v>0</v>
      </c>
      <c r="C6986">
        <v>0</v>
      </c>
      <c r="E6986">
        <f t="shared" si="218"/>
        <v>0</v>
      </c>
      <c r="F6986">
        <f t="shared" si="219"/>
        <v>0</v>
      </c>
    </row>
    <row r="6987" spans="1:6" x14ac:dyDescent="0.35">
      <c r="A6987">
        <v>0</v>
      </c>
      <c r="B6987">
        <v>0</v>
      </c>
      <c r="C6987">
        <v>0</v>
      </c>
      <c r="E6987">
        <f t="shared" si="218"/>
        <v>0</v>
      </c>
      <c r="F6987">
        <f t="shared" si="219"/>
        <v>0</v>
      </c>
    </row>
    <row r="6988" spans="1:6" x14ac:dyDescent="0.35">
      <c r="A6988">
        <v>0</v>
      </c>
      <c r="B6988">
        <v>0</v>
      </c>
      <c r="C6988">
        <v>0</v>
      </c>
      <c r="E6988">
        <f t="shared" si="218"/>
        <v>0</v>
      </c>
      <c r="F6988">
        <f t="shared" si="219"/>
        <v>0</v>
      </c>
    </row>
    <row r="6989" spans="1:6" x14ac:dyDescent="0.35">
      <c r="A6989">
        <v>0</v>
      </c>
      <c r="B6989">
        <v>0</v>
      </c>
      <c r="C6989">
        <v>0</v>
      </c>
      <c r="E6989">
        <f t="shared" si="218"/>
        <v>0</v>
      </c>
      <c r="F6989">
        <f t="shared" si="219"/>
        <v>0</v>
      </c>
    </row>
    <row r="6990" spans="1:6" x14ac:dyDescent="0.35">
      <c r="A6990">
        <v>30673.726700671061</v>
      </c>
      <c r="B6990">
        <v>88340332.897932649</v>
      </c>
      <c r="C6990">
        <v>0</v>
      </c>
      <c r="E6990">
        <f t="shared" si="218"/>
        <v>88340332.897932664</v>
      </c>
      <c r="F6990">
        <f t="shared" si="219"/>
        <v>0</v>
      </c>
    </row>
    <row r="6991" spans="1:6" x14ac:dyDescent="0.35">
      <c r="A6991">
        <v>0</v>
      </c>
      <c r="B6991">
        <v>88340332.897932649</v>
      </c>
      <c r="C6991">
        <v>0</v>
      </c>
      <c r="E6991">
        <f t="shared" si="218"/>
        <v>88340332.897932649</v>
      </c>
      <c r="F6991">
        <f t="shared" si="219"/>
        <v>0</v>
      </c>
    </row>
    <row r="6992" spans="1:6" x14ac:dyDescent="0.35">
      <c r="A6992">
        <v>0</v>
      </c>
      <c r="B6992">
        <v>88340332.897932649</v>
      </c>
      <c r="C6992">
        <v>0</v>
      </c>
      <c r="E6992">
        <f t="shared" si="218"/>
        <v>88340332.897932649</v>
      </c>
      <c r="F6992">
        <f t="shared" si="219"/>
        <v>0</v>
      </c>
    </row>
    <row r="6993" spans="1:6" x14ac:dyDescent="0.35">
      <c r="A6993">
        <v>0</v>
      </c>
      <c r="B6993">
        <v>88340332.897932649</v>
      </c>
      <c r="C6993">
        <v>0</v>
      </c>
      <c r="E6993">
        <f t="shared" si="218"/>
        <v>88340332.897932649</v>
      </c>
      <c r="F6993">
        <f t="shared" si="219"/>
        <v>0</v>
      </c>
    </row>
    <row r="6994" spans="1:6" x14ac:dyDescent="0.35">
      <c r="A6994">
        <v>0</v>
      </c>
      <c r="B6994">
        <v>88340332.897932649</v>
      </c>
      <c r="C6994">
        <v>0</v>
      </c>
      <c r="E6994">
        <f t="shared" si="218"/>
        <v>88340332.897932649</v>
      </c>
      <c r="F6994">
        <f t="shared" si="219"/>
        <v>0</v>
      </c>
    </row>
    <row r="6995" spans="1:6" x14ac:dyDescent="0.35">
      <c r="A6995">
        <v>24231.409767194011</v>
      </c>
      <c r="B6995">
        <v>158126793.0274514</v>
      </c>
      <c r="C6995">
        <v>0</v>
      </c>
      <c r="E6995">
        <f t="shared" si="218"/>
        <v>158126793.0274514</v>
      </c>
      <c r="F6995">
        <f t="shared" si="219"/>
        <v>0</v>
      </c>
    </row>
    <row r="6996" spans="1:6" x14ac:dyDescent="0.35">
      <c r="A6996">
        <v>4141.2192974276986</v>
      </c>
      <c r="B6996">
        <v>170053504.60404319</v>
      </c>
      <c r="C6996">
        <v>0</v>
      </c>
      <c r="E6996">
        <f t="shared" si="218"/>
        <v>170053504.60404316</v>
      </c>
      <c r="F6996">
        <f t="shared" si="219"/>
        <v>0</v>
      </c>
    </row>
    <row r="6997" spans="1:6" x14ac:dyDescent="0.35">
      <c r="A6997">
        <v>0</v>
      </c>
      <c r="B6997">
        <v>170053504.60404319</v>
      </c>
      <c r="C6997">
        <v>0</v>
      </c>
      <c r="E6997">
        <f t="shared" si="218"/>
        <v>170053504.60404319</v>
      </c>
      <c r="F6997">
        <f t="shared" si="219"/>
        <v>0</v>
      </c>
    </row>
    <row r="6998" spans="1:6" x14ac:dyDescent="0.35">
      <c r="A6998">
        <v>10490.096571294769</v>
      </c>
      <c r="B6998">
        <v>200264982.72937211</v>
      </c>
      <c r="C6998">
        <v>0</v>
      </c>
      <c r="E6998">
        <f t="shared" si="218"/>
        <v>200264982.72937211</v>
      </c>
      <c r="F6998">
        <f t="shared" si="219"/>
        <v>0</v>
      </c>
    </row>
    <row r="6999" spans="1:6" x14ac:dyDescent="0.35">
      <c r="A6999">
        <v>72416.939956720438</v>
      </c>
      <c r="B6999">
        <v>408825769.80472702</v>
      </c>
      <c r="C6999">
        <v>0</v>
      </c>
      <c r="E6999">
        <f t="shared" si="218"/>
        <v>408825769.80472696</v>
      </c>
      <c r="F6999">
        <f t="shared" si="219"/>
        <v>0</v>
      </c>
    </row>
    <row r="7000" spans="1:6" x14ac:dyDescent="0.35">
      <c r="A7000">
        <v>0</v>
      </c>
      <c r="B7000">
        <v>408825769.80472702</v>
      </c>
      <c r="C7000">
        <v>0</v>
      </c>
      <c r="E7000">
        <f t="shared" si="218"/>
        <v>408825769.80472702</v>
      </c>
      <c r="F7000">
        <f t="shared" si="219"/>
        <v>0</v>
      </c>
    </row>
    <row r="7001" spans="1:6" x14ac:dyDescent="0.35">
      <c r="A7001">
        <v>0</v>
      </c>
      <c r="B7001">
        <v>408825769.80472702</v>
      </c>
      <c r="C7001">
        <v>0</v>
      </c>
      <c r="E7001">
        <f t="shared" si="218"/>
        <v>408825769.80472702</v>
      </c>
      <c r="F7001">
        <f t="shared" si="219"/>
        <v>0</v>
      </c>
    </row>
    <row r="7002" spans="1:6" x14ac:dyDescent="0.35">
      <c r="A7002">
        <v>0</v>
      </c>
      <c r="B7002">
        <v>0</v>
      </c>
      <c r="C7002">
        <v>79493.899684252465</v>
      </c>
      <c r="E7002">
        <f t="shared" si="218"/>
        <v>0</v>
      </c>
      <c r="F7002">
        <f t="shared" si="219"/>
        <v>0</v>
      </c>
    </row>
    <row r="7003" spans="1:6" x14ac:dyDescent="0.35">
      <c r="A7003">
        <v>0</v>
      </c>
      <c r="B7003">
        <v>0</v>
      </c>
      <c r="C7003">
        <v>0</v>
      </c>
      <c r="E7003">
        <f t="shared" si="218"/>
        <v>0</v>
      </c>
      <c r="F7003">
        <f t="shared" si="219"/>
        <v>0</v>
      </c>
    </row>
    <row r="7004" spans="1:6" x14ac:dyDescent="0.35">
      <c r="A7004">
        <v>0</v>
      </c>
      <c r="B7004">
        <v>0</v>
      </c>
      <c r="C7004">
        <v>0</v>
      </c>
      <c r="E7004">
        <f t="shared" si="218"/>
        <v>0</v>
      </c>
      <c r="F7004">
        <f t="shared" si="219"/>
        <v>0</v>
      </c>
    </row>
    <row r="7005" spans="1:6" x14ac:dyDescent="0.35">
      <c r="A7005">
        <v>0</v>
      </c>
      <c r="B7005">
        <v>0</v>
      </c>
      <c r="C7005">
        <v>0</v>
      </c>
      <c r="E7005">
        <f t="shared" si="218"/>
        <v>0</v>
      </c>
      <c r="F7005">
        <f t="shared" si="219"/>
        <v>0</v>
      </c>
    </row>
    <row r="7006" spans="1:6" x14ac:dyDescent="0.35">
      <c r="A7006">
        <v>0</v>
      </c>
      <c r="B7006">
        <v>0</v>
      </c>
      <c r="C7006">
        <v>0</v>
      </c>
      <c r="E7006">
        <f t="shared" si="218"/>
        <v>0</v>
      </c>
      <c r="F7006">
        <f t="shared" si="219"/>
        <v>0</v>
      </c>
    </row>
    <row r="7007" spans="1:6" x14ac:dyDescent="0.35">
      <c r="A7007">
        <v>0</v>
      </c>
      <c r="B7007">
        <v>0</v>
      </c>
      <c r="C7007">
        <v>0</v>
      </c>
      <c r="E7007">
        <f t="shared" si="218"/>
        <v>0</v>
      </c>
      <c r="F7007">
        <f t="shared" si="219"/>
        <v>0</v>
      </c>
    </row>
    <row r="7008" spans="1:6" x14ac:dyDescent="0.35">
      <c r="A7008">
        <v>0</v>
      </c>
      <c r="B7008">
        <v>0</v>
      </c>
      <c r="C7008">
        <v>0</v>
      </c>
      <c r="E7008">
        <f t="shared" si="218"/>
        <v>0</v>
      </c>
      <c r="F7008">
        <f t="shared" si="219"/>
        <v>0</v>
      </c>
    </row>
    <row r="7009" spans="1:6" x14ac:dyDescent="0.35">
      <c r="A7009">
        <v>0</v>
      </c>
      <c r="B7009">
        <v>0</v>
      </c>
      <c r="C7009">
        <v>0</v>
      </c>
      <c r="E7009">
        <f t="shared" si="218"/>
        <v>0</v>
      </c>
      <c r="F7009">
        <f t="shared" si="219"/>
        <v>0</v>
      </c>
    </row>
    <row r="7010" spans="1:6" x14ac:dyDescent="0.35">
      <c r="A7010">
        <v>0</v>
      </c>
      <c r="B7010">
        <v>0</v>
      </c>
      <c r="C7010">
        <v>0</v>
      </c>
      <c r="E7010">
        <f t="shared" si="218"/>
        <v>0</v>
      </c>
      <c r="F7010">
        <f t="shared" si="219"/>
        <v>0</v>
      </c>
    </row>
    <row r="7011" spans="1:6" x14ac:dyDescent="0.35">
      <c r="A7011">
        <v>0</v>
      </c>
      <c r="B7011">
        <v>0</v>
      </c>
      <c r="C7011">
        <v>0</v>
      </c>
      <c r="E7011">
        <f t="shared" si="218"/>
        <v>0</v>
      </c>
      <c r="F7011">
        <f t="shared" si="219"/>
        <v>0</v>
      </c>
    </row>
    <row r="7012" spans="1:6" x14ac:dyDescent="0.35">
      <c r="A7012">
        <v>0</v>
      </c>
      <c r="B7012">
        <v>0</v>
      </c>
      <c r="C7012">
        <v>0</v>
      </c>
      <c r="E7012">
        <f t="shared" si="218"/>
        <v>0</v>
      </c>
      <c r="F7012">
        <f t="shared" si="219"/>
        <v>0</v>
      </c>
    </row>
    <row r="7013" spans="1:6" x14ac:dyDescent="0.35">
      <c r="A7013">
        <v>0</v>
      </c>
      <c r="B7013">
        <v>0</v>
      </c>
      <c r="C7013">
        <v>0</v>
      </c>
      <c r="E7013">
        <f t="shared" si="218"/>
        <v>0</v>
      </c>
      <c r="F7013">
        <f t="shared" si="219"/>
        <v>0</v>
      </c>
    </row>
    <row r="7014" spans="1:6" x14ac:dyDescent="0.35">
      <c r="A7014">
        <v>0</v>
      </c>
      <c r="B7014">
        <v>0</v>
      </c>
      <c r="C7014">
        <v>0</v>
      </c>
      <c r="E7014">
        <f t="shared" si="218"/>
        <v>0</v>
      </c>
      <c r="F7014">
        <f t="shared" si="219"/>
        <v>0</v>
      </c>
    </row>
    <row r="7015" spans="1:6" x14ac:dyDescent="0.35">
      <c r="A7015">
        <v>0</v>
      </c>
      <c r="B7015">
        <v>0</v>
      </c>
      <c r="C7015">
        <v>0</v>
      </c>
      <c r="E7015">
        <f t="shared" si="218"/>
        <v>0</v>
      </c>
      <c r="F7015">
        <f t="shared" si="219"/>
        <v>0</v>
      </c>
    </row>
    <row r="7016" spans="1:6" x14ac:dyDescent="0.35">
      <c r="A7016">
        <v>0</v>
      </c>
      <c r="B7016">
        <v>0</v>
      </c>
      <c r="C7016">
        <v>0</v>
      </c>
      <c r="E7016">
        <f t="shared" si="218"/>
        <v>0</v>
      </c>
      <c r="F7016">
        <f t="shared" si="219"/>
        <v>0</v>
      </c>
    </row>
    <row r="7017" spans="1:6" x14ac:dyDescent="0.35">
      <c r="A7017">
        <v>0</v>
      </c>
      <c r="B7017">
        <v>0</v>
      </c>
      <c r="C7017">
        <v>0</v>
      </c>
      <c r="E7017">
        <f t="shared" si="218"/>
        <v>0</v>
      </c>
      <c r="F7017">
        <f t="shared" si="219"/>
        <v>0</v>
      </c>
    </row>
    <row r="7018" spans="1:6" x14ac:dyDescent="0.35">
      <c r="A7018">
        <v>0</v>
      </c>
      <c r="B7018">
        <v>0</v>
      </c>
      <c r="C7018">
        <v>0</v>
      </c>
      <c r="E7018">
        <f t="shared" si="218"/>
        <v>0</v>
      </c>
      <c r="F7018">
        <f t="shared" si="219"/>
        <v>0</v>
      </c>
    </row>
    <row r="7019" spans="1:6" x14ac:dyDescent="0.35">
      <c r="A7019">
        <v>87083.636646741943</v>
      </c>
      <c r="B7019">
        <v>250800873.54261681</v>
      </c>
      <c r="C7019">
        <v>0</v>
      </c>
      <c r="E7019">
        <f t="shared" si="218"/>
        <v>250800873.54261678</v>
      </c>
      <c r="F7019">
        <f t="shared" si="219"/>
        <v>0</v>
      </c>
    </row>
    <row r="7020" spans="1:6" x14ac:dyDescent="0.35">
      <c r="A7020">
        <v>30683.147133577939</v>
      </c>
      <c r="B7020">
        <v>339168337.28732121</v>
      </c>
      <c r="C7020">
        <v>0</v>
      </c>
      <c r="E7020">
        <f t="shared" si="218"/>
        <v>339168337.28732127</v>
      </c>
      <c r="F7020">
        <f t="shared" si="219"/>
        <v>0</v>
      </c>
    </row>
    <row r="7021" spans="1:6" x14ac:dyDescent="0.35">
      <c r="A7021">
        <v>212834.9412733097</v>
      </c>
      <c r="B7021">
        <v>952132968.15445328</v>
      </c>
      <c r="C7021">
        <v>0</v>
      </c>
      <c r="E7021">
        <f t="shared" si="218"/>
        <v>952132968.15445316</v>
      </c>
      <c r="F7021">
        <f t="shared" si="219"/>
        <v>0</v>
      </c>
    </row>
    <row r="7022" spans="1:6" x14ac:dyDescent="0.35">
      <c r="A7022">
        <v>112366.25471949291</v>
      </c>
      <c r="B7022">
        <v>1275747781.746593</v>
      </c>
      <c r="C7022">
        <v>0</v>
      </c>
      <c r="E7022">
        <f t="shared" si="218"/>
        <v>1275747781.746593</v>
      </c>
      <c r="F7022">
        <f t="shared" si="219"/>
        <v>0</v>
      </c>
    </row>
    <row r="7023" spans="1:6" x14ac:dyDescent="0.35">
      <c r="A7023">
        <v>212834.9412733097</v>
      </c>
      <c r="B7023">
        <v>1888712412.6137249</v>
      </c>
      <c r="C7023">
        <v>0</v>
      </c>
      <c r="E7023">
        <f t="shared" si="218"/>
        <v>1888712412.6137249</v>
      </c>
      <c r="F7023">
        <f t="shared" si="219"/>
        <v>0</v>
      </c>
    </row>
    <row r="7024" spans="1:6" x14ac:dyDescent="0.35">
      <c r="A7024">
        <v>4248.8092299454147</v>
      </c>
      <c r="B7024">
        <v>1900948983.195967</v>
      </c>
      <c r="C7024">
        <v>0</v>
      </c>
      <c r="E7024">
        <f t="shared" si="218"/>
        <v>1900948983.1959677</v>
      </c>
      <c r="F7024">
        <f t="shared" si="219"/>
        <v>0</v>
      </c>
    </row>
    <row r="7025" spans="1:6" x14ac:dyDescent="0.35">
      <c r="A7025">
        <v>0</v>
      </c>
      <c r="B7025">
        <v>1368705528.733382</v>
      </c>
      <c r="C7025">
        <v>103491.78281216951</v>
      </c>
      <c r="E7025">
        <f t="shared" si="218"/>
        <v>1368705528.7333808</v>
      </c>
      <c r="F7025">
        <f t="shared" si="219"/>
        <v>0</v>
      </c>
    </row>
    <row r="7026" spans="1:6" x14ac:dyDescent="0.35">
      <c r="A7026">
        <v>0</v>
      </c>
      <c r="B7026">
        <v>857901669.6774385</v>
      </c>
      <c r="C7026">
        <v>99322.972594211184</v>
      </c>
      <c r="E7026">
        <f t="shared" si="218"/>
        <v>857901669.67743874</v>
      </c>
      <c r="F7026">
        <f t="shared" si="219"/>
        <v>0</v>
      </c>
    </row>
    <row r="7027" spans="1:6" x14ac:dyDescent="0.35">
      <c r="A7027">
        <v>0</v>
      </c>
      <c r="B7027">
        <v>813139265.90309525</v>
      </c>
      <c r="C7027">
        <v>8703.800733900076</v>
      </c>
      <c r="E7027">
        <f t="shared" si="218"/>
        <v>813139265.90309525</v>
      </c>
      <c r="F7027">
        <f t="shared" si="219"/>
        <v>0</v>
      </c>
    </row>
    <row r="7028" spans="1:6" x14ac:dyDescent="0.35">
      <c r="A7028">
        <v>0</v>
      </c>
      <c r="B7028">
        <v>0</v>
      </c>
      <c r="C7028">
        <v>158110.4128144907</v>
      </c>
      <c r="E7028">
        <f t="shared" si="218"/>
        <v>0</v>
      </c>
      <c r="F7028">
        <f t="shared" si="219"/>
        <v>0</v>
      </c>
    </row>
    <row r="7029" spans="1:6" x14ac:dyDescent="0.35">
      <c r="A7029">
        <v>0</v>
      </c>
      <c r="B7029">
        <v>0</v>
      </c>
      <c r="C7029">
        <v>0</v>
      </c>
      <c r="E7029">
        <f t="shared" si="218"/>
        <v>0</v>
      </c>
      <c r="F7029">
        <f t="shared" si="219"/>
        <v>0</v>
      </c>
    </row>
    <row r="7030" spans="1:6" x14ac:dyDescent="0.35">
      <c r="A7030">
        <v>0</v>
      </c>
      <c r="B7030">
        <v>0</v>
      </c>
      <c r="C7030">
        <v>0</v>
      </c>
      <c r="E7030">
        <f t="shared" si="218"/>
        <v>0</v>
      </c>
      <c r="F7030">
        <f t="shared" si="219"/>
        <v>0</v>
      </c>
    </row>
    <row r="7031" spans="1:6" x14ac:dyDescent="0.35">
      <c r="A7031">
        <v>0</v>
      </c>
      <c r="B7031">
        <v>0</v>
      </c>
      <c r="C7031">
        <v>0</v>
      </c>
      <c r="E7031">
        <f t="shared" si="218"/>
        <v>0</v>
      </c>
      <c r="F7031">
        <f t="shared" si="219"/>
        <v>0</v>
      </c>
    </row>
    <row r="7032" spans="1:6" x14ac:dyDescent="0.35">
      <c r="A7032">
        <v>0</v>
      </c>
      <c r="B7032">
        <v>0</v>
      </c>
      <c r="C7032">
        <v>0</v>
      </c>
      <c r="E7032">
        <f t="shared" si="218"/>
        <v>0</v>
      </c>
      <c r="F7032">
        <f t="shared" si="219"/>
        <v>0</v>
      </c>
    </row>
    <row r="7033" spans="1:6" x14ac:dyDescent="0.35">
      <c r="A7033">
        <v>0</v>
      </c>
      <c r="B7033">
        <v>0</v>
      </c>
      <c r="C7033">
        <v>0</v>
      </c>
      <c r="E7033">
        <f t="shared" si="218"/>
        <v>0</v>
      </c>
      <c r="F7033">
        <f t="shared" si="219"/>
        <v>0</v>
      </c>
    </row>
    <row r="7034" spans="1:6" x14ac:dyDescent="0.35">
      <c r="A7034">
        <v>0</v>
      </c>
      <c r="B7034">
        <v>0</v>
      </c>
      <c r="C7034">
        <v>0</v>
      </c>
      <c r="E7034">
        <f t="shared" si="218"/>
        <v>0</v>
      </c>
      <c r="F7034">
        <f t="shared" si="219"/>
        <v>0</v>
      </c>
    </row>
    <row r="7035" spans="1:6" x14ac:dyDescent="0.35">
      <c r="A7035">
        <v>0</v>
      </c>
      <c r="B7035">
        <v>0</v>
      </c>
      <c r="C7035">
        <v>0</v>
      </c>
      <c r="E7035">
        <f t="shared" si="218"/>
        <v>0</v>
      </c>
      <c r="F7035">
        <f t="shared" si="219"/>
        <v>0</v>
      </c>
    </row>
    <row r="7036" spans="1:6" x14ac:dyDescent="0.35">
      <c r="A7036">
        <v>0</v>
      </c>
      <c r="B7036">
        <v>0</v>
      </c>
      <c r="C7036">
        <v>0</v>
      </c>
      <c r="E7036">
        <f t="shared" si="218"/>
        <v>0</v>
      </c>
      <c r="F7036">
        <f t="shared" si="219"/>
        <v>0</v>
      </c>
    </row>
    <row r="7037" spans="1:6" x14ac:dyDescent="0.35">
      <c r="A7037">
        <v>0</v>
      </c>
      <c r="B7037">
        <v>0</v>
      </c>
      <c r="C7037">
        <v>0</v>
      </c>
      <c r="E7037">
        <f t="shared" si="218"/>
        <v>0</v>
      </c>
      <c r="F7037">
        <f t="shared" si="219"/>
        <v>0</v>
      </c>
    </row>
    <row r="7038" spans="1:6" x14ac:dyDescent="0.35">
      <c r="A7038">
        <v>0</v>
      </c>
      <c r="B7038">
        <v>0</v>
      </c>
      <c r="C7038">
        <v>0</v>
      </c>
      <c r="E7038">
        <f t="shared" si="218"/>
        <v>0</v>
      </c>
      <c r="F7038">
        <f t="shared" si="219"/>
        <v>0</v>
      </c>
    </row>
    <row r="7039" spans="1:6" x14ac:dyDescent="0.35">
      <c r="A7039">
        <v>0</v>
      </c>
      <c r="B7039">
        <v>0</v>
      </c>
      <c r="C7039">
        <v>0</v>
      </c>
      <c r="E7039">
        <f t="shared" si="218"/>
        <v>0</v>
      </c>
      <c r="F7039">
        <f t="shared" si="219"/>
        <v>0</v>
      </c>
    </row>
    <row r="7040" spans="1:6" x14ac:dyDescent="0.35">
      <c r="A7040">
        <v>0</v>
      </c>
      <c r="B7040">
        <v>0</v>
      </c>
      <c r="C7040">
        <v>0</v>
      </c>
      <c r="E7040">
        <f t="shared" si="218"/>
        <v>0</v>
      </c>
      <c r="F7040">
        <f t="shared" si="219"/>
        <v>0</v>
      </c>
    </row>
    <row r="7041" spans="1:6" x14ac:dyDescent="0.35">
      <c r="A7041">
        <v>0</v>
      </c>
      <c r="B7041">
        <v>0</v>
      </c>
      <c r="C7041">
        <v>0</v>
      </c>
      <c r="E7041">
        <f t="shared" si="218"/>
        <v>0</v>
      </c>
      <c r="F7041">
        <f t="shared" si="219"/>
        <v>0</v>
      </c>
    </row>
    <row r="7042" spans="1:6" x14ac:dyDescent="0.35">
      <c r="A7042">
        <v>0</v>
      </c>
      <c r="B7042">
        <v>0</v>
      </c>
      <c r="C7042">
        <v>0</v>
      </c>
      <c r="E7042">
        <f t="shared" si="218"/>
        <v>0</v>
      </c>
      <c r="F7042">
        <f t="shared" si="219"/>
        <v>0</v>
      </c>
    </row>
    <row r="7043" spans="1:6" x14ac:dyDescent="0.35">
      <c r="A7043">
        <v>0</v>
      </c>
      <c r="B7043">
        <v>0</v>
      </c>
      <c r="C7043">
        <v>0</v>
      </c>
      <c r="E7043">
        <f t="shared" si="218"/>
        <v>0</v>
      </c>
      <c r="F7043">
        <f t="shared" si="219"/>
        <v>0</v>
      </c>
    </row>
    <row r="7044" spans="1:6" x14ac:dyDescent="0.35">
      <c r="A7044">
        <v>0</v>
      </c>
      <c r="B7044">
        <v>0</v>
      </c>
      <c r="C7044">
        <v>0</v>
      </c>
      <c r="E7044">
        <f t="shared" ref="E7044:E7107" si="220">B7043+A7044*$H$2*$H$1-(C7044*$H$1/$H$3)</f>
        <v>0</v>
      </c>
      <c r="F7044">
        <f t="shared" ref="F7044:F7107" si="221">B7044-E7044</f>
        <v>0</v>
      </c>
    </row>
    <row r="7045" spans="1:6" x14ac:dyDescent="0.35">
      <c r="A7045">
        <v>98184.461008024111</v>
      </c>
      <c r="B7045">
        <v>282771247.70310938</v>
      </c>
      <c r="C7045">
        <v>0</v>
      </c>
      <c r="E7045">
        <f t="shared" si="220"/>
        <v>282771247.70310944</v>
      </c>
      <c r="F7045">
        <f t="shared" si="221"/>
        <v>0</v>
      </c>
    </row>
    <row r="7046" spans="1:6" x14ac:dyDescent="0.35">
      <c r="A7046">
        <v>0</v>
      </c>
      <c r="B7046">
        <v>97715313.979347199</v>
      </c>
      <c r="C7046">
        <v>35983.098224064881</v>
      </c>
      <c r="E7046">
        <f t="shared" si="220"/>
        <v>97715313.97934711</v>
      </c>
      <c r="F7046">
        <f t="shared" si="221"/>
        <v>0</v>
      </c>
    </row>
    <row r="7047" spans="1:6" x14ac:dyDescent="0.35">
      <c r="A7047">
        <v>0</v>
      </c>
      <c r="B7047">
        <v>97715313.979347199</v>
      </c>
      <c r="C7047">
        <v>0</v>
      </c>
      <c r="E7047">
        <f t="shared" si="220"/>
        <v>97715313.979347199</v>
      </c>
      <c r="F7047">
        <f t="shared" si="221"/>
        <v>0</v>
      </c>
    </row>
    <row r="7048" spans="1:6" x14ac:dyDescent="0.35">
      <c r="A7048">
        <v>0</v>
      </c>
      <c r="B7048">
        <v>97715313.979347199</v>
      </c>
      <c r="C7048">
        <v>0</v>
      </c>
      <c r="E7048">
        <f t="shared" si="220"/>
        <v>97715313.979347199</v>
      </c>
      <c r="F7048">
        <f t="shared" si="221"/>
        <v>0</v>
      </c>
    </row>
    <row r="7049" spans="1:6" x14ac:dyDescent="0.35">
      <c r="A7049">
        <v>0</v>
      </c>
      <c r="B7049">
        <v>0</v>
      </c>
      <c r="C7049">
        <v>19000.199940428622</v>
      </c>
      <c r="E7049">
        <f t="shared" si="220"/>
        <v>0</v>
      </c>
      <c r="F7049">
        <f t="shared" si="221"/>
        <v>0</v>
      </c>
    </row>
    <row r="7050" spans="1:6" x14ac:dyDescent="0.35">
      <c r="A7050">
        <v>0</v>
      </c>
      <c r="B7050">
        <v>0</v>
      </c>
      <c r="C7050">
        <v>0</v>
      </c>
      <c r="E7050">
        <f t="shared" si="220"/>
        <v>0</v>
      </c>
      <c r="F7050">
        <f t="shared" si="221"/>
        <v>0</v>
      </c>
    </row>
    <row r="7051" spans="1:6" x14ac:dyDescent="0.35">
      <c r="A7051">
        <v>0</v>
      </c>
      <c r="B7051">
        <v>0</v>
      </c>
      <c r="C7051">
        <v>0</v>
      </c>
      <c r="E7051">
        <f t="shared" si="220"/>
        <v>0</v>
      </c>
      <c r="F7051">
        <f t="shared" si="221"/>
        <v>0</v>
      </c>
    </row>
    <row r="7052" spans="1:6" x14ac:dyDescent="0.35">
      <c r="A7052">
        <v>0</v>
      </c>
      <c r="B7052">
        <v>0</v>
      </c>
      <c r="C7052">
        <v>0</v>
      </c>
      <c r="E7052">
        <f t="shared" si="220"/>
        <v>0</v>
      </c>
      <c r="F7052">
        <f t="shared" si="221"/>
        <v>0</v>
      </c>
    </row>
    <row r="7053" spans="1:6" x14ac:dyDescent="0.35">
      <c r="A7053">
        <v>0</v>
      </c>
      <c r="B7053">
        <v>0</v>
      </c>
      <c r="C7053">
        <v>0</v>
      </c>
      <c r="E7053">
        <f t="shared" si="220"/>
        <v>0</v>
      </c>
      <c r="F7053">
        <f t="shared" si="221"/>
        <v>0</v>
      </c>
    </row>
    <row r="7054" spans="1:6" x14ac:dyDescent="0.35">
      <c r="A7054">
        <v>0</v>
      </c>
      <c r="B7054">
        <v>0</v>
      </c>
      <c r="C7054">
        <v>0</v>
      </c>
      <c r="E7054">
        <f t="shared" si="220"/>
        <v>0</v>
      </c>
      <c r="F7054">
        <f t="shared" si="221"/>
        <v>0</v>
      </c>
    </row>
    <row r="7055" spans="1:6" x14ac:dyDescent="0.35">
      <c r="A7055">
        <v>0</v>
      </c>
      <c r="B7055">
        <v>0</v>
      </c>
      <c r="C7055">
        <v>0</v>
      </c>
      <c r="E7055">
        <f t="shared" si="220"/>
        <v>0</v>
      </c>
      <c r="F7055">
        <f t="shared" si="221"/>
        <v>0</v>
      </c>
    </row>
    <row r="7056" spans="1:6" x14ac:dyDescent="0.35">
      <c r="A7056">
        <v>0</v>
      </c>
      <c r="B7056">
        <v>0</v>
      </c>
      <c r="C7056">
        <v>0</v>
      </c>
      <c r="E7056">
        <f t="shared" si="220"/>
        <v>0</v>
      </c>
      <c r="F7056">
        <f t="shared" si="221"/>
        <v>0</v>
      </c>
    </row>
    <row r="7057" spans="1:6" x14ac:dyDescent="0.35">
      <c r="A7057">
        <v>0</v>
      </c>
      <c r="B7057">
        <v>0</v>
      </c>
      <c r="C7057">
        <v>0</v>
      </c>
      <c r="E7057">
        <f t="shared" si="220"/>
        <v>0</v>
      </c>
      <c r="F7057">
        <f t="shared" si="221"/>
        <v>0</v>
      </c>
    </row>
    <row r="7058" spans="1:6" x14ac:dyDescent="0.35">
      <c r="A7058">
        <v>0</v>
      </c>
      <c r="B7058">
        <v>0</v>
      </c>
      <c r="C7058">
        <v>0</v>
      </c>
      <c r="E7058">
        <f t="shared" si="220"/>
        <v>0</v>
      </c>
      <c r="F7058">
        <f t="shared" si="221"/>
        <v>0</v>
      </c>
    </row>
    <row r="7059" spans="1:6" x14ac:dyDescent="0.35">
      <c r="A7059">
        <v>0</v>
      </c>
      <c r="B7059">
        <v>0</v>
      </c>
      <c r="C7059">
        <v>0</v>
      </c>
      <c r="E7059">
        <f t="shared" si="220"/>
        <v>0</v>
      </c>
      <c r="F7059">
        <f t="shared" si="221"/>
        <v>0</v>
      </c>
    </row>
    <row r="7060" spans="1:6" x14ac:dyDescent="0.35">
      <c r="A7060">
        <v>0</v>
      </c>
      <c r="B7060">
        <v>0</v>
      </c>
      <c r="C7060">
        <v>0</v>
      </c>
      <c r="E7060">
        <f t="shared" si="220"/>
        <v>0</v>
      </c>
      <c r="F7060">
        <f t="shared" si="221"/>
        <v>0</v>
      </c>
    </row>
    <row r="7061" spans="1:6" x14ac:dyDescent="0.35">
      <c r="A7061">
        <v>0</v>
      </c>
      <c r="B7061">
        <v>0</v>
      </c>
      <c r="C7061">
        <v>0</v>
      </c>
      <c r="E7061">
        <f t="shared" si="220"/>
        <v>0</v>
      </c>
      <c r="F7061">
        <f t="shared" si="221"/>
        <v>0</v>
      </c>
    </row>
    <row r="7062" spans="1:6" x14ac:dyDescent="0.35">
      <c r="A7062">
        <v>0</v>
      </c>
      <c r="B7062">
        <v>0</v>
      </c>
      <c r="C7062">
        <v>0</v>
      </c>
      <c r="E7062">
        <f t="shared" si="220"/>
        <v>0</v>
      </c>
      <c r="F7062">
        <f t="shared" si="221"/>
        <v>0</v>
      </c>
    </row>
    <row r="7063" spans="1:6" x14ac:dyDescent="0.35">
      <c r="A7063">
        <v>0</v>
      </c>
      <c r="B7063">
        <v>0</v>
      </c>
      <c r="C7063">
        <v>0</v>
      </c>
      <c r="E7063">
        <f t="shared" si="220"/>
        <v>0</v>
      </c>
      <c r="F7063">
        <f t="shared" si="221"/>
        <v>0</v>
      </c>
    </row>
    <row r="7064" spans="1:6" x14ac:dyDescent="0.35">
      <c r="A7064">
        <v>0</v>
      </c>
      <c r="B7064">
        <v>0</v>
      </c>
      <c r="C7064">
        <v>0</v>
      </c>
      <c r="E7064">
        <f t="shared" si="220"/>
        <v>0</v>
      </c>
      <c r="F7064">
        <f t="shared" si="221"/>
        <v>0</v>
      </c>
    </row>
    <row r="7065" spans="1:6" x14ac:dyDescent="0.35">
      <c r="A7065">
        <v>0</v>
      </c>
      <c r="B7065">
        <v>0</v>
      </c>
      <c r="C7065">
        <v>0</v>
      </c>
      <c r="E7065">
        <f t="shared" si="220"/>
        <v>0</v>
      </c>
      <c r="F7065">
        <f t="shared" si="221"/>
        <v>0</v>
      </c>
    </row>
    <row r="7066" spans="1:6" x14ac:dyDescent="0.35">
      <c r="A7066">
        <v>0</v>
      </c>
      <c r="B7066">
        <v>0</v>
      </c>
      <c r="C7066">
        <v>0</v>
      </c>
      <c r="E7066">
        <f t="shared" si="220"/>
        <v>0</v>
      </c>
      <c r="F7066">
        <f t="shared" si="221"/>
        <v>0</v>
      </c>
    </row>
    <row r="7067" spans="1:6" x14ac:dyDescent="0.35">
      <c r="A7067">
        <v>0</v>
      </c>
      <c r="B7067">
        <v>0</v>
      </c>
      <c r="C7067">
        <v>0</v>
      </c>
      <c r="E7067">
        <f t="shared" si="220"/>
        <v>0</v>
      </c>
      <c r="F7067">
        <f t="shared" si="221"/>
        <v>0</v>
      </c>
    </row>
    <row r="7068" spans="1:6" x14ac:dyDescent="0.35">
      <c r="A7068">
        <v>86147.940940552289</v>
      </c>
      <c r="B7068">
        <v>248106069.90879059</v>
      </c>
      <c r="C7068">
        <v>0</v>
      </c>
      <c r="E7068">
        <f t="shared" si="220"/>
        <v>248106069.90879059</v>
      </c>
      <c r="F7068">
        <f t="shared" si="221"/>
        <v>0</v>
      </c>
    </row>
    <row r="7069" spans="1:6" x14ac:dyDescent="0.35">
      <c r="A7069">
        <v>87982.428227926692</v>
      </c>
      <c r="B7069">
        <v>501495463.20521939</v>
      </c>
      <c r="C7069">
        <v>0</v>
      </c>
      <c r="E7069">
        <f t="shared" si="220"/>
        <v>501495463.20521951</v>
      </c>
      <c r="F7069">
        <f t="shared" si="221"/>
        <v>0</v>
      </c>
    </row>
    <row r="7070" spans="1:6" x14ac:dyDescent="0.35">
      <c r="A7070">
        <v>152516.92717507371</v>
      </c>
      <c r="B7070">
        <v>940744213.46943176</v>
      </c>
      <c r="C7070">
        <v>0</v>
      </c>
      <c r="E7070">
        <f t="shared" si="220"/>
        <v>940744213.46943164</v>
      </c>
      <c r="F7070">
        <f t="shared" si="221"/>
        <v>0</v>
      </c>
    </row>
    <row r="7071" spans="1:6" x14ac:dyDescent="0.35">
      <c r="A7071">
        <v>61537.40093255548</v>
      </c>
      <c r="B7071">
        <v>1117971928.1551909</v>
      </c>
      <c r="C7071">
        <v>0</v>
      </c>
      <c r="E7071">
        <f t="shared" si="220"/>
        <v>1117971928.1551914</v>
      </c>
      <c r="F7071">
        <f t="shared" si="221"/>
        <v>0</v>
      </c>
    </row>
    <row r="7072" spans="1:6" x14ac:dyDescent="0.35">
      <c r="A7072">
        <v>0</v>
      </c>
      <c r="B7072">
        <v>1117971928.1551909</v>
      </c>
      <c r="C7072">
        <v>0</v>
      </c>
      <c r="E7072">
        <f t="shared" si="220"/>
        <v>1117971928.1551909</v>
      </c>
      <c r="F7072">
        <f t="shared" si="221"/>
        <v>0</v>
      </c>
    </row>
    <row r="7073" spans="1:6" x14ac:dyDescent="0.35">
      <c r="A7073">
        <v>0</v>
      </c>
      <c r="B7073">
        <v>1117971928.1551909</v>
      </c>
      <c r="C7073">
        <v>0</v>
      </c>
      <c r="E7073">
        <f t="shared" si="220"/>
        <v>1117971928.1551909</v>
      </c>
      <c r="F7073">
        <f t="shared" si="221"/>
        <v>0</v>
      </c>
    </row>
    <row r="7074" spans="1:6" x14ac:dyDescent="0.35">
      <c r="A7074">
        <v>0</v>
      </c>
      <c r="B7074">
        <v>774752657.6244216</v>
      </c>
      <c r="C7074">
        <v>66737.080380983025</v>
      </c>
      <c r="E7074">
        <f t="shared" si="220"/>
        <v>774752657.62442112</v>
      </c>
      <c r="F7074">
        <f t="shared" si="221"/>
        <v>0</v>
      </c>
    </row>
    <row r="7075" spans="1:6" x14ac:dyDescent="0.35">
      <c r="A7075">
        <v>0</v>
      </c>
      <c r="B7075">
        <v>390765241.43636161</v>
      </c>
      <c r="C7075">
        <v>74664.219814345008</v>
      </c>
      <c r="E7075">
        <f t="shared" si="220"/>
        <v>390765241.43636155</v>
      </c>
      <c r="F7075">
        <f t="shared" si="221"/>
        <v>0</v>
      </c>
    </row>
    <row r="7076" spans="1:6" x14ac:dyDescent="0.35">
      <c r="A7076">
        <v>0</v>
      </c>
      <c r="B7076">
        <v>0</v>
      </c>
      <c r="C7076">
        <v>75982.130279292527</v>
      </c>
      <c r="E7076">
        <f t="shared" si="220"/>
        <v>0</v>
      </c>
      <c r="F7076">
        <f t="shared" si="221"/>
        <v>0</v>
      </c>
    </row>
    <row r="7077" spans="1:6" x14ac:dyDescent="0.35">
      <c r="A7077">
        <v>0</v>
      </c>
      <c r="B7077">
        <v>0</v>
      </c>
      <c r="C7077">
        <v>0</v>
      </c>
      <c r="E7077">
        <f t="shared" si="220"/>
        <v>0</v>
      </c>
      <c r="F7077">
        <f t="shared" si="221"/>
        <v>0</v>
      </c>
    </row>
    <row r="7078" spans="1:6" x14ac:dyDescent="0.35">
      <c r="A7078">
        <v>0</v>
      </c>
      <c r="B7078">
        <v>0</v>
      </c>
      <c r="C7078">
        <v>0</v>
      </c>
      <c r="E7078">
        <f t="shared" si="220"/>
        <v>0</v>
      </c>
      <c r="F7078">
        <f t="shared" si="221"/>
        <v>0</v>
      </c>
    </row>
    <row r="7079" spans="1:6" x14ac:dyDescent="0.35">
      <c r="A7079">
        <v>0</v>
      </c>
      <c r="B7079">
        <v>0</v>
      </c>
      <c r="C7079">
        <v>0</v>
      </c>
      <c r="E7079">
        <f t="shared" si="220"/>
        <v>0</v>
      </c>
      <c r="F7079">
        <f t="shared" si="221"/>
        <v>0</v>
      </c>
    </row>
    <row r="7080" spans="1:6" x14ac:dyDescent="0.35">
      <c r="A7080">
        <v>0</v>
      </c>
      <c r="B7080">
        <v>0</v>
      </c>
      <c r="C7080">
        <v>0</v>
      </c>
      <c r="E7080">
        <f t="shared" si="220"/>
        <v>0</v>
      </c>
      <c r="F7080">
        <f t="shared" si="221"/>
        <v>0</v>
      </c>
    </row>
    <row r="7081" spans="1:6" x14ac:dyDescent="0.35">
      <c r="A7081">
        <v>0</v>
      </c>
      <c r="B7081">
        <v>0</v>
      </c>
      <c r="C7081">
        <v>0</v>
      </c>
      <c r="E7081">
        <f t="shared" si="220"/>
        <v>0</v>
      </c>
      <c r="F7081">
        <f t="shared" si="221"/>
        <v>0</v>
      </c>
    </row>
    <row r="7082" spans="1:6" x14ac:dyDescent="0.35">
      <c r="A7082">
        <v>0</v>
      </c>
      <c r="B7082">
        <v>0</v>
      </c>
      <c r="C7082">
        <v>0</v>
      </c>
      <c r="E7082">
        <f t="shared" si="220"/>
        <v>0</v>
      </c>
      <c r="F7082">
        <f t="shared" si="221"/>
        <v>0</v>
      </c>
    </row>
    <row r="7083" spans="1:6" x14ac:dyDescent="0.35">
      <c r="A7083">
        <v>0</v>
      </c>
      <c r="B7083">
        <v>0</v>
      </c>
      <c r="C7083">
        <v>0</v>
      </c>
      <c r="E7083">
        <f t="shared" si="220"/>
        <v>0</v>
      </c>
      <c r="F7083">
        <f t="shared" si="221"/>
        <v>0</v>
      </c>
    </row>
    <row r="7084" spans="1:6" x14ac:dyDescent="0.35">
      <c r="A7084">
        <v>0</v>
      </c>
      <c r="B7084">
        <v>0</v>
      </c>
      <c r="C7084">
        <v>0</v>
      </c>
      <c r="E7084">
        <f t="shared" si="220"/>
        <v>0</v>
      </c>
      <c r="F7084">
        <f t="shared" si="221"/>
        <v>0</v>
      </c>
    </row>
    <row r="7085" spans="1:6" x14ac:dyDescent="0.35">
      <c r="A7085">
        <v>0</v>
      </c>
      <c r="B7085">
        <v>0</v>
      </c>
      <c r="C7085">
        <v>0</v>
      </c>
      <c r="E7085">
        <f t="shared" si="220"/>
        <v>0</v>
      </c>
      <c r="F7085">
        <f t="shared" si="221"/>
        <v>0</v>
      </c>
    </row>
    <row r="7086" spans="1:6" x14ac:dyDescent="0.35">
      <c r="A7086">
        <v>0</v>
      </c>
      <c r="B7086">
        <v>0</v>
      </c>
      <c r="C7086">
        <v>0</v>
      </c>
      <c r="E7086">
        <f t="shared" si="220"/>
        <v>0</v>
      </c>
      <c r="F7086">
        <f t="shared" si="221"/>
        <v>0</v>
      </c>
    </row>
    <row r="7087" spans="1:6" x14ac:dyDescent="0.35">
      <c r="A7087">
        <v>0</v>
      </c>
      <c r="B7087">
        <v>0</v>
      </c>
      <c r="C7087">
        <v>0</v>
      </c>
      <c r="E7087">
        <f t="shared" si="220"/>
        <v>0</v>
      </c>
      <c r="F7087">
        <f t="shared" si="221"/>
        <v>0</v>
      </c>
    </row>
    <row r="7088" spans="1:6" x14ac:dyDescent="0.35">
      <c r="A7088">
        <v>0</v>
      </c>
      <c r="B7088">
        <v>0</v>
      </c>
      <c r="C7088">
        <v>0</v>
      </c>
      <c r="E7088">
        <f t="shared" si="220"/>
        <v>0</v>
      </c>
      <c r="F7088">
        <f t="shared" si="221"/>
        <v>0</v>
      </c>
    </row>
    <row r="7089" spans="1:6" x14ac:dyDescent="0.35">
      <c r="A7089">
        <v>0</v>
      </c>
      <c r="B7089">
        <v>0</v>
      </c>
      <c r="C7089">
        <v>0</v>
      </c>
      <c r="E7089">
        <f t="shared" si="220"/>
        <v>0</v>
      </c>
      <c r="F7089">
        <f t="shared" si="221"/>
        <v>0</v>
      </c>
    </row>
    <row r="7090" spans="1:6" x14ac:dyDescent="0.35">
      <c r="A7090">
        <v>0</v>
      </c>
      <c r="B7090">
        <v>0</v>
      </c>
      <c r="C7090">
        <v>0</v>
      </c>
      <c r="E7090">
        <f t="shared" si="220"/>
        <v>0</v>
      </c>
      <c r="F7090">
        <f t="shared" si="221"/>
        <v>0</v>
      </c>
    </row>
    <row r="7091" spans="1:6" x14ac:dyDescent="0.35">
      <c r="A7091">
        <v>81240.912719101208</v>
      </c>
      <c r="B7091">
        <v>233973828.63101149</v>
      </c>
      <c r="C7091">
        <v>0</v>
      </c>
      <c r="E7091">
        <f t="shared" si="220"/>
        <v>233973828.63101152</v>
      </c>
      <c r="F7091">
        <f t="shared" si="221"/>
        <v>0</v>
      </c>
    </row>
    <row r="7092" spans="1:6" x14ac:dyDescent="0.35">
      <c r="A7092">
        <v>53183.984067004698</v>
      </c>
      <c r="B7092">
        <v>387143702.74398512</v>
      </c>
      <c r="C7092">
        <v>0</v>
      </c>
      <c r="E7092">
        <f t="shared" si="220"/>
        <v>387143702.74398506</v>
      </c>
      <c r="F7092">
        <f t="shared" si="221"/>
        <v>0</v>
      </c>
    </row>
    <row r="7093" spans="1:6" x14ac:dyDescent="0.35">
      <c r="A7093">
        <v>176059.73323643609</v>
      </c>
      <c r="B7093">
        <v>894195734.46492112</v>
      </c>
      <c r="C7093">
        <v>0</v>
      </c>
      <c r="E7093">
        <f t="shared" si="220"/>
        <v>894195734.46492112</v>
      </c>
      <c r="F7093">
        <f t="shared" si="221"/>
        <v>0</v>
      </c>
    </row>
    <row r="7094" spans="1:6" x14ac:dyDescent="0.35">
      <c r="A7094">
        <v>77041.662874567322</v>
      </c>
      <c r="B7094">
        <v>1116075723.5436749</v>
      </c>
      <c r="C7094">
        <v>0</v>
      </c>
      <c r="E7094">
        <f t="shared" si="220"/>
        <v>1116075723.5436749</v>
      </c>
      <c r="F7094">
        <f t="shared" si="221"/>
        <v>0</v>
      </c>
    </row>
    <row r="7095" spans="1:6" x14ac:dyDescent="0.35">
      <c r="A7095">
        <v>34199.606977484742</v>
      </c>
      <c r="B7095">
        <v>1214570591.6388309</v>
      </c>
      <c r="C7095">
        <v>0</v>
      </c>
      <c r="E7095">
        <f t="shared" si="220"/>
        <v>1214570591.6388311</v>
      </c>
      <c r="F7095">
        <f t="shared" si="221"/>
        <v>0</v>
      </c>
    </row>
    <row r="7096" spans="1:6" x14ac:dyDescent="0.35">
      <c r="A7096">
        <v>39231.176889228969</v>
      </c>
      <c r="B7096">
        <v>1327556381.0798099</v>
      </c>
      <c r="C7096">
        <v>0</v>
      </c>
      <c r="E7096">
        <f t="shared" si="220"/>
        <v>1327556381.0798104</v>
      </c>
      <c r="F7096">
        <f t="shared" si="221"/>
        <v>0</v>
      </c>
    </row>
    <row r="7097" spans="1:6" x14ac:dyDescent="0.35">
      <c r="A7097">
        <v>0</v>
      </c>
      <c r="B7097">
        <v>1327556381.0798099</v>
      </c>
      <c r="C7097">
        <v>0</v>
      </c>
      <c r="E7097">
        <f t="shared" si="220"/>
        <v>1327556381.0798099</v>
      </c>
      <c r="F7097">
        <f t="shared" si="221"/>
        <v>0</v>
      </c>
    </row>
    <row r="7098" spans="1:6" x14ac:dyDescent="0.35">
      <c r="A7098">
        <v>0</v>
      </c>
      <c r="B7098">
        <v>1327556381.0798099</v>
      </c>
      <c r="C7098">
        <v>0</v>
      </c>
      <c r="E7098">
        <f t="shared" si="220"/>
        <v>1327556381.0798099</v>
      </c>
      <c r="F7098">
        <f t="shared" si="221"/>
        <v>0</v>
      </c>
    </row>
    <row r="7099" spans="1:6" x14ac:dyDescent="0.35">
      <c r="A7099">
        <v>0</v>
      </c>
      <c r="B7099">
        <v>514417115.17671508</v>
      </c>
      <c r="C7099">
        <v>158110.4128144907</v>
      </c>
      <c r="E7099">
        <f t="shared" si="220"/>
        <v>514417115.1767149</v>
      </c>
      <c r="F7099">
        <f t="shared" si="221"/>
        <v>0</v>
      </c>
    </row>
    <row r="7100" spans="1:6" x14ac:dyDescent="0.35">
      <c r="A7100">
        <v>0</v>
      </c>
      <c r="B7100">
        <v>0</v>
      </c>
      <c r="C7100">
        <v>100025.5501732502</v>
      </c>
      <c r="E7100">
        <f t="shared" si="220"/>
        <v>0</v>
      </c>
      <c r="F7100">
        <f t="shared" si="221"/>
        <v>0</v>
      </c>
    </row>
    <row r="7101" spans="1:6" x14ac:dyDescent="0.35">
      <c r="A7101">
        <v>0</v>
      </c>
      <c r="B7101">
        <v>0</v>
      </c>
      <c r="C7101">
        <v>0</v>
      </c>
      <c r="E7101">
        <f t="shared" si="220"/>
        <v>0</v>
      </c>
      <c r="F7101">
        <f t="shared" si="221"/>
        <v>0</v>
      </c>
    </row>
    <row r="7102" spans="1:6" x14ac:dyDescent="0.35">
      <c r="A7102">
        <v>0</v>
      </c>
      <c r="B7102">
        <v>0</v>
      </c>
      <c r="C7102">
        <v>0</v>
      </c>
      <c r="E7102">
        <f t="shared" si="220"/>
        <v>0</v>
      </c>
      <c r="F7102">
        <f t="shared" si="221"/>
        <v>0</v>
      </c>
    </row>
    <row r="7103" spans="1:6" x14ac:dyDescent="0.35">
      <c r="A7103">
        <v>0</v>
      </c>
      <c r="B7103">
        <v>0</v>
      </c>
      <c r="C7103">
        <v>0</v>
      </c>
      <c r="E7103">
        <f t="shared" si="220"/>
        <v>0</v>
      </c>
      <c r="F7103">
        <f t="shared" si="221"/>
        <v>0</v>
      </c>
    </row>
    <row r="7104" spans="1:6" x14ac:dyDescent="0.35">
      <c r="A7104">
        <v>0</v>
      </c>
      <c r="B7104">
        <v>0</v>
      </c>
      <c r="C7104">
        <v>0</v>
      </c>
      <c r="E7104">
        <f t="shared" si="220"/>
        <v>0</v>
      </c>
      <c r="F7104">
        <f t="shared" si="221"/>
        <v>0</v>
      </c>
    </row>
    <row r="7105" spans="1:6" x14ac:dyDescent="0.35">
      <c r="A7105">
        <v>0</v>
      </c>
      <c r="B7105">
        <v>0</v>
      </c>
      <c r="C7105">
        <v>0</v>
      </c>
      <c r="E7105">
        <f t="shared" si="220"/>
        <v>0</v>
      </c>
      <c r="F7105">
        <f t="shared" si="221"/>
        <v>0</v>
      </c>
    </row>
    <row r="7106" spans="1:6" x14ac:dyDescent="0.35">
      <c r="A7106">
        <v>0</v>
      </c>
      <c r="B7106">
        <v>0</v>
      </c>
      <c r="C7106">
        <v>0</v>
      </c>
      <c r="E7106">
        <f t="shared" si="220"/>
        <v>0</v>
      </c>
      <c r="F7106">
        <f t="shared" si="221"/>
        <v>0</v>
      </c>
    </row>
    <row r="7107" spans="1:6" x14ac:dyDescent="0.35">
      <c r="A7107">
        <v>0</v>
      </c>
      <c r="B7107">
        <v>0</v>
      </c>
      <c r="C7107">
        <v>0</v>
      </c>
      <c r="E7107">
        <f t="shared" si="220"/>
        <v>0</v>
      </c>
      <c r="F7107">
        <f t="shared" si="221"/>
        <v>0</v>
      </c>
    </row>
    <row r="7108" spans="1:6" x14ac:dyDescent="0.35">
      <c r="A7108">
        <v>0</v>
      </c>
      <c r="B7108">
        <v>0</v>
      </c>
      <c r="C7108">
        <v>0</v>
      </c>
      <c r="E7108">
        <f t="shared" ref="E7108:E7171" si="222">B7107+A7108*$H$2*$H$1-(C7108*$H$1/$H$3)</f>
        <v>0</v>
      </c>
      <c r="F7108">
        <f t="shared" ref="F7108:F7171" si="223">B7108-E7108</f>
        <v>0</v>
      </c>
    </row>
    <row r="7109" spans="1:6" x14ac:dyDescent="0.35">
      <c r="A7109">
        <v>0</v>
      </c>
      <c r="B7109">
        <v>0</v>
      </c>
      <c r="C7109">
        <v>0</v>
      </c>
      <c r="E7109">
        <f t="shared" si="222"/>
        <v>0</v>
      </c>
      <c r="F7109">
        <f t="shared" si="223"/>
        <v>0</v>
      </c>
    </row>
    <row r="7110" spans="1:6" x14ac:dyDescent="0.35">
      <c r="A7110">
        <v>0</v>
      </c>
      <c r="B7110">
        <v>0</v>
      </c>
      <c r="C7110">
        <v>0</v>
      </c>
      <c r="E7110">
        <f t="shared" si="222"/>
        <v>0</v>
      </c>
      <c r="F7110">
        <f t="shared" si="223"/>
        <v>0</v>
      </c>
    </row>
    <row r="7111" spans="1:6" x14ac:dyDescent="0.35">
      <c r="A7111">
        <v>0</v>
      </c>
      <c r="B7111">
        <v>0</v>
      </c>
      <c r="C7111">
        <v>0</v>
      </c>
      <c r="E7111">
        <f t="shared" si="222"/>
        <v>0</v>
      </c>
      <c r="F7111">
        <f t="shared" si="223"/>
        <v>0</v>
      </c>
    </row>
    <row r="7112" spans="1:6" x14ac:dyDescent="0.35">
      <c r="A7112">
        <v>0</v>
      </c>
      <c r="B7112">
        <v>0</v>
      </c>
      <c r="C7112">
        <v>0</v>
      </c>
      <c r="E7112">
        <f t="shared" si="222"/>
        <v>0</v>
      </c>
      <c r="F7112">
        <f t="shared" si="223"/>
        <v>0</v>
      </c>
    </row>
    <row r="7113" spans="1:6" x14ac:dyDescent="0.35">
      <c r="A7113">
        <v>0</v>
      </c>
      <c r="B7113">
        <v>0</v>
      </c>
      <c r="C7113">
        <v>0</v>
      </c>
      <c r="E7113">
        <f t="shared" si="222"/>
        <v>0</v>
      </c>
      <c r="F7113">
        <f t="shared" si="223"/>
        <v>0</v>
      </c>
    </row>
    <row r="7114" spans="1:6" x14ac:dyDescent="0.35">
      <c r="A7114">
        <v>0</v>
      </c>
      <c r="B7114">
        <v>0</v>
      </c>
      <c r="C7114">
        <v>0</v>
      </c>
      <c r="E7114">
        <f t="shared" si="222"/>
        <v>0</v>
      </c>
      <c r="F7114">
        <f t="shared" si="223"/>
        <v>0</v>
      </c>
    </row>
    <row r="7115" spans="1:6" x14ac:dyDescent="0.35">
      <c r="A7115">
        <v>143179.75199360561</v>
      </c>
      <c r="B7115">
        <v>412357685.74158412</v>
      </c>
      <c r="C7115">
        <v>0</v>
      </c>
      <c r="E7115">
        <f t="shared" si="222"/>
        <v>412357685.74158412</v>
      </c>
      <c r="F7115">
        <f t="shared" si="223"/>
        <v>0</v>
      </c>
    </row>
    <row r="7116" spans="1:6" x14ac:dyDescent="0.35">
      <c r="A7116">
        <v>2793.1009161819238</v>
      </c>
      <c r="B7116">
        <v>420401816.38018799</v>
      </c>
      <c r="C7116">
        <v>0</v>
      </c>
      <c r="E7116">
        <f t="shared" si="222"/>
        <v>420401816.38018805</v>
      </c>
      <c r="F7116">
        <f t="shared" si="223"/>
        <v>0</v>
      </c>
    </row>
    <row r="7117" spans="1:6" x14ac:dyDescent="0.35">
      <c r="A7117">
        <v>74648.308073984284</v>
      </c>
      <c r="B7117">
        <v>635388943.63326275</v>
      </c>
      <c r="C7117">
        <v>0</v>
      </c>
      <c r="E7117">
        <f t="shared" si="222"/>
        <v>635388943.63326275</v>
      </c>
      <c r="F7117">
        <f t="shared" si="223"/>
        <v>0</v>
      </c>
    </row>
    <row r="7118" spans="1:6" x14ac:dyDescent="0.35">
      <c r="A7118">
        <v>188944.86754511151</v>
      </c>
      <c r="B7118">
        <v>1179550162.1631839</v>
      </c>
      <c r="C7118">
        <v>0</v>
      </c>
      <c r="E7118">
        <f t="shared" si="222"/>
        <v>1179550162.1631839</v>
      </c>
      <c r="F7118">
        <f t="shared" si="223"/>
        <v>0</v>
      </c>
    </row>
    <row r="7119" spans="1:6" x14ac:dyDescent="0.35">
      <c r="A7119">
        <v>0</v>
      </c>
      <c r="B7119">
        <v>1091922706.3889191</v>
      </c>
      <c r="C7119">
        <v>17038.67195610714</v>
      </c>
      <c r="E7119">
        <f t="shared" si="222"/>
        <v>1091922706.3889186</v>
      </c>
      <c r="F7119">
        <f t="shared" si="223"/>
        <v>0</v>
      </c>
    </row>
    <row r="7120" spans="1:6" x14ac:dyDescent="0.35">
      <c r="A7120">
        <v>0</v>
      </c>
      <c r="B7120">
        <v>716108447.15455222</v>
      </c>
      <c r="C7120">
        <v>73074.994851126816</v>
      </c>
      <c r="E7120">
        <f t="shared" si="222"/>
        <v>716108447.15455258</v>
      </c>
      <c r="F7120">
        <f t="shared" si="223"/>
        <v>0</v>
      </c>
    </row>
    <row r="7121" spans="1:6" x14ac:dyDescent="0.35">
      <c r="A7121">
        <v>0</v>
      </c>
      <c r="B7121">
        <v>716108447.15455222</v>
      </c>
      <c r="C7121">
        <v>0</v>
      </c>
      <c r="E7121">
        <f t="shared" si="222"/>
        <v>716108447.15455222</v>
      </c>
      <c r="F7121">
        <f t="shared" si="223"/>
        <v>0</v>
      </c>
    </row>
    <row r="7122" spans="1:6" x14ac:dyDescent="0.35">
      <c r="A7122">
        <v>0</v>
      </c>
      <c r="B7122">
        <v>716108447.15455222</v>
      </c>
      <c r="C7122">
        <v>0</v>
      </c>
      <c r="E7122">
        <f t="shared" si="222"/>
        <v>716108447.15455222</v>
      </c>
      <c r="F7122">
        <f t="shared" si="223"/>
        <v>0</v>
      </c>
    </row>
    <row r="7123" spans="1:6" x14ac:dyDescent="0.35">
      <c r="A7123">
        <v>0</v>
      </c>
      <c r="B7123">
        <v>716108447.15455222</v>
      </c>
      <c r="C7123">
        <v>0</v>
      </c>
      <c r="E7123">
        <f t="shared" si="222"/>
        <v>716108447.15455222</v>
      </c>
      <c r="F7123">
        <f t="shared" si="223"/>
        <v>0</v>
      </c>
    </row>
    <row r="7124" spans="1:6" x14ac:dyDescent="0.35">
      <c r="A7124">
        <v>0</v>
      </c>
      <c r="B7124">
        <v>0</v>
      </c>
      <c r="C7124">
        <v>139243.3091689407</v>
      </c>
      <c r="E7124">
        <f t="shared" si="222"/>
        <v>0</v>
      </c>
      <c r="F7124">
        <f t="shared" si="223"/>
        <v>0</v>
      </c>
    </row>
    <row r="7125" spans="1:6" x14ac:dyDescent="0.35">
      <c r="A7125">
        <v>0</v>
      </c>
      <c r="B7125">
        <v>0</v>
      </c>
      <c r="C7125">
        <v>0</v>
      </c>
      <c r="E7125">
        <f t="shared" si="222"/>
        <v>0</v>
      </c>
      <c r="F7125">
        <f t="shared" si="223"/>
        <v>0</v>
      </c>
    </row>
    <row r="7126" spans="1:6" x14ac:dyDescent="0.35">
      <c r="A7126">
        <v>0</v>
      </c>
      <c r="B7126">
        <v>0</v>
      </c>
      <c r="C7126">
        <v>0</v>
      </c>
      <c r="E7126">
        <f t="shared" si="222"/>
        <v>0</v>
      </c>
      <c r="F7126">
        <f t="shared" si="223"/>
        <v>0</v>
      </c>
    </row>
    <row r="7127" spans="1:6" x14ac:dyDescent="0.35">
      <c r="A7127">
        <v>0</v>
      </c>
      <c r="B7127">
        <v>0</v>
      </c>
      <c r="C7127">
        <v>0</v>
      </c>
      <c r="E7127">
        <f t="shared" si="222"/>
        <v>0</v>
      </c>
      <c r="F7127">
        <f t="shared" si="223"/>
        <v>0</v>
      </c>
    </row>
    <row r="7128" spans="1:6" x14ac:dyDescent="0.35">
      <c r="A7128">
        <v>0</v>
      </c>
      <c r="B7128">
        <v>0</v>
      </c>
      <c r="C7128">
        <v>0</v>
      </c>
      <c r="E7128">
        <f t="shared" si="222"/>
        <v>0</v>
      </c>
      <c r="F7128">
        <f t="shared" si="223"/>
        <v>0</v>
      </c>
    </row>
    <row r="7129" spans="1:6" x14ac:dyDescent="0.35">
      <c r="A7129">
        <v>0</v>
      </c>
      <c r="B7129">
        <v>0</v>
      </c>
      <c r="C7129">
        <v>0</v>
      </c>
      <c r="E7129">
        <f t="shared" si="222"/>
        <v>0</v>
      </c>
      <c r="F7129">
        <f t="shared" si="223"/>
        <v>0</v>
      </c>
    </row>
    <row r="7130" spans="1:6" x14ac:dyDescent="0.35">
      <c r="A7130">
        <v>0</v>
      </c>
      <c r="B7130">
        <v>0</v>
      </c>
      <c r="C7130">
        <v>0</v>
      </c>
      <c r="E7130">
        <f t="shared" si="222"/>
        <v>0</v>
      </c>
      <c r="F7130">
        <f t="shared" si="223"/>
        <v>0</v>
      </c>
    </row>
    <row r="7131" spans="1:6" x14ac:dyDescent="0.35">
      <c r="A7131">
        <v>0</v>
      </c>
      <c r="B7131">
        <v>0</v>
      </c>
      <c r="C7131">
        <v>0</v>
      </c>
      <c r="E7131">
        <f t="shared" si="222"/>
        <v>0</v>
      </c>
      <c r="F7131">
        <f t="shared" si="223"/>
        <v>0</v>
      </c>
    </row>
    <row r="7132" spans="1:6" x14ac:dyDescent="0.35">
      <c r="A7132">
        <v>0</v>
      </c>
      <c r="B7132">
        <v>0</v>
      </c>
      <c r="C7132">
        <v>0</v>
      </c>
      <c r="E7132">
        <f t="shared" si="222"/>
        <v>0</v>
      </c>
      <c r="F7132">
        <f t="shared" si="223"/>
        <v>0</v>
      </c>
    </row>
    <row r="7133" spans="1:6" x14ac:dyDescent="0.35">
      <c r="A7133">
        <v>0</v>
      </c>
      <c r="B7133">
        <v>0</v>
      </c>
      <c r="C7133">
        <v>0</v>
      </c>
      <c r="E7133">
        <f t="shared" si="222"/>
        <v>0</v>
      </c>
      <c r="F7133">
        <f t="shared" si="223"/>
        <v>0</v>
      </c>
    </row>
    <row r="7134" spans="1:6" x14ac:dyDescent="0.35">
      <c r="A7134">
        <v>0</v>
      </c>
      <c r="B7134">
        <v>0</v>
      </c>
      <c r="C7134">
        <v>0</v>
      </c>
      <c r="E7134">
        <f t="shared" si="222"/>
        <v>0</v>
      </c>
      <c r="F7134">
        <f t="shared" si="223"/>
        <v>0</v>
      </c>
    </row>
    <row r="7135" spans="1:6" x14ac:dyDescent="0.35">
      <c r="A7135">
        <v>0</v>
      </c>
      <c r="B7135">
        <v>0</v>
      </c>
      <c r="C7135">
        <v>0</v>
      </c>
      <c r="E7135">
        <f t="shared" si="222"/>
        <v>0</v>
      </c>
      <c r="F7135">
        <f t="shared" si="223"/>
        <v>0</v>
      </c>
    </row>
    <row r="7136" spans="1:6" x14ac:dyDescent="0.35">
      <c r="A7136">
        <v>0</v>
      </c>
      <c r="B7136">
        <v>0</v>
      </c>
      <c r="C7136">
        <v>0</v>
      </c>
      <c r="E7136">
        <f t="shared" si="222"/>
        <v>0</v>
      </c>
      <c r="F7136">
        <f t="shared" si="223"/>
        <v>0</v>
      </c>
    </row>
    <row r="7137" spans="1:6" x14ac:dyDescent="0.35">
      <c r="A7137">
        <v>0</v>
      </c>
      <c r="B7137">
        <v>0</v>
      </c>
      <c r="C7137">
        <v>0</v>
      </c>
      <c r="E7137">
        <f t="shared" si="222"/>
        <v>0</v>
      </c>
      <c r="F7137">
        <f t="shared" si="223"/>
        <v>0</v>
      </c>
    </row>
    <row r="7138" spans="1:6" x14ac:dyDescent="0.35">
      <c r="A7138">
        <v>0</v>
      </c>
      <c r="B7138">
        <v>0</v>
      </c>
      <c r="C7138">
        <v>0</v>
      </c>
      <c r="E7138">
        <f t="shared" si="222"/>
        <v>0</v>
      </c>
      <c r="F7138">
        <f t="shared" si="223"/>
        <v>0</v>
      </c>
    </row>
    <row r="7139" spans="1:6" x14ac:dyDescent="0.35">
      <c r="A7139">
        <v>174535.95261123791</v>
      </c>
      <c r="B7139">
        <v>502663543.520365</v>
      </c>
      <c r="C7139">
        <v>0</v>
      </c>
      <c r="E7139">
        <f t="shared" si="222"/>
        <v>502663543.52036518</v>
      </c>
      <c r="F7139">
        <f t="shared" si="223"/>
        <v>0</v>
      </c>
    </row>
    <row r="7140" spans="1:6" x14ac:dyDescent="0.35">
      <c r="A7140">
        <v>61266.526056605588</v>
      </c>
      <c r="B7140">
        <v>679111138.56338906</v>
      </c>
      <c r="C7140">
        <v>0</v>
      </c>
      <c r="E7140">
        <f t="shared" si="222"/>
        <v>679111138.56338906</v>
      </c>
      <c r="F7140">
        <f t="shared" si="223"/>
        <v>0</v>
      </c>
    </row>
    <row r="7141" spans="1:6" x14ac:dyDescent="0.35">
      <c r="A7141">
        <v>194960.94439324291</v>
      </c>
      <c r="B7141">
        <v>1240598658.4159291</v>
      </c>
      <c r="C7141">
        <v>0</v>
      </c>
      <c r="E7141">
        <f t="shared" si="222"/>
        <v>1240598658.4159288</v>
      </c>
      <c r="F7141">
        <f t="shared" si="223"/>
        <v>0</v>
      </c>
    </row>
    <row r="7142" spans="1:6" x14ac:dyDescent="0.35">
      <c r="A7142">
        <v>188105.21660134429</v>
      </c>
      <c r="B7142">
        <v>1782341682.2277999</v>
      </c>
      <c r="C7142">
        <v>0</v>
      </c>
      <c r="E7142">
        <f t="shared" si="222"/>
        <v>1782341682.2278006</v>
      </c>
      <c r="F7142">
        <f t="shared" si="223"/>
        <v>0</v>
      </c>
    </row>
    <row r="7143" spans="1:6" x14ac:dyDescent="0.35">
      <c r="A7143">
        <v>114552.20626608</v>
      </c>
      <c r="B7143">
        <v>2112252036.274111</v>
      </c>
      <c r="C7143">
        <v>0</v>
      </c>
      <c r="E7143">
        <f t="shared" si="222"/>
        <v>2112252036.2741103</v>
      </c>
      <c r="F7143">
        <f t="shared" si="223"/>
        <v>0</v>
      </c>
    </row>
    <row r="7144" spans="1:6" x14ac:dyDescent="0.35">
      <c r="A7144">
        <v>0</v>
      </c>
      <c r="B7144">
        <v>1651112985.0695989</v>
      </c>
      <c r="C7144">
        <v>89665.92662309944</v>
      </c>
      <c r="E7144">
        <f t="shared" si="222"/>
        <v>1651112985.0695996</v>
      </c>
      <c r="F7144">
        <f t="shared" si="223"/>
        <v>0</v>
      </c>
    </row>
    <row r="7145" spans="1:6" x14ac:dyDescent="0.35">
      <c r="A7145">
        <v>134829.88603391801</v>
      </c>
      <c r="B7145">
        <v>2039423056.8472829</v>
      </c>
      <c r="C7145">
        <v>0</v>
      </c>
      <c r="E7145">
        <f t="shared" si="222"/>
        <v>2039423056.8472829</v>
      </c>
      <c r="F7145">
        <f t="shared" si="223"/>
        <v>0</v>
      </c>
    </row>
    <row r="7146" spans="1:6" x14ac:dyDescent="0.35">
      <c r="A7146">
        <v>0</v>
      </c>
      <c r="B7146">
        <v>1626278531.80619</v>
      </c>
      <c r="C7146">
        <v>80333.657646879103</v>
      </c>
      <c r="E7146">
        <f t="shared" si="222"/>
        <v>1626278531.8061903</v>
      </c>
      <c r="F7146">
        <f t="shared" si="223"/>
        <v>0</v>
      </c>
    </row>
    <row r="7147" spans="1:6" x14ac:dyDescent="0.35">
      <c r="A7147">
        <v>0</v>
      </c>
      <c r="B7147">
        <v>813139265.90309525</v>
      </c>
      <c r="C7147">
        <v>158110.4128144907</v>
      </c>
      <c r="E7147">
        <f t="shared" si="222"/>
        <v>813139265.90309501</v>
      </c>
      <c r="F7147">
        <f t="shared" si="223"/>
        <v>0</v>
      </c>
    </row>
    <row r="7148" spans="1:6" x14ac:dyDescent="0.35">
      <c r="A7148">
        <v>0</v>
      </c>
      <c r="B7148">
        <v>0</v>
      </c>
      <c r="C7148">
        <v>158110.4128144907</v>
      </c>
      <c r="E7148">
        <f t="shared" si="222"/>
        <v>0</v>
      </c>
      <c r="F7148">
        <f t="shared" si="223"/>
        <v>0</v>
      </c>
    </row>
    <row r="7149" spans="1:6" x14ac:dyDescent="0.35">
      <c r="A7149">
        <v>0</v>
      </c>
      <c r="B7149">
        <v>0</v>
      </c>
      <c r="C7149">
        <v>0</v>
      </c>
      <c r="E7149">
        <f t="shared" si="222"/>
        <v>0</v>
      </c>
      <c r="F7149">
        <f t="shared" si="223"/>
        <v>0</v>
      </c>
    </row>
    <row r="7150" spans="1:6" x14ac:dyDescent="0.35">
      <c r="A7150">
        <v>0</v>
      </c>
      <c r="B7150">
        <v>0</v>
      </c>
      <c r="C7150">
        <v>0</v>
      </c>
      <c r="E7150">
        <f t="shared" si="222"/>
        <v>0</v>
      </c>
      <c r="F7150">
        <f t="shared" si="223"/>
        <v>0</v>
      </c>
    </row>
    <row r="7151" spans="1:6" x14ac:dyDescent="0.35">
      <c r="A7151">
        <v>0</v>
      </c>
      <c r="B7151">
        <v>0</v>
      </c>
      <c r="C7151">
        <v>0</v>
      </c>
      <c r="E7151">
        <f t="shared" si="222"/>
        <v>0</v>
      </c>
      <c r="F7151">
        <f t="shared" si="223"/>
        <v>0</v>
      </c>
    </row>
    <row r="7152" spans="1:6" x14ac:dyDescent="0.35">
      <c r="A7152">
        <v>0</v>
      </c>
      <c r="B7152">
        <v>0</v>
      </c>
      <c r="C7152">
        <v>0</v>
      </c>
      <c r="E7152">
        <f t="shared" si="222"/>
        <v>0</v>
      </c>
      <c r="F7152">
        <f t="shared" si="223"/>
        <v>0</v>
      </c>
    </row>
    <row r="7153" spans="1:6" x14ac:dyDescent="0.35">
      <c r="A7153">
        <v>0</v>
      </c>
      <c r="B7153">
        <v>0</v>
      </c>
      <c r="C7153">
        <v>0</v>
      </c>
      <c r="E7153">
        <f t="shared" si="222"/>
        <v>0</v>
      </c>
      <c r="F7153">
        <f t="shared" si="223"/>
        <v>0</v>
      </c>
    </row>
    <row r="7154" spans="1:6" x14ac:dyDescent="0.35">
      <c r="A7154">
        <v>0</v>
      </c>
      <c r="B7154">
        <v>0</v>
      </c>
      <c r="C7154">
        <v>0</v>
      </c>
      <c r="E7154">
        <f t="shared" si="222"/>
        <v>0</v>
      </c>
      <c r="F7154">
        <f t="shared" si="223"/>
        <v>0</v>
      </c>
    </row>
    <row r="7155" spans="1:6" x14ac:dyDescent="0.35">
      <c r="A7155">
        <v>0</v>
      </c>
      <c r="B7155">
        <v>0</v>
      </c>
      <c r="C7155">
        <v>0</v>
      </c>
      <c r="E7155">
        <f t="shared" si="222"/>
        <v>0</v>
      </c>
      <c r="F7155">
        <f t="shared" si="223"/>
        <v>0</v>
      </c>
    </row>
    <row r="7156" spans="1:6" x14ac:dyDescent="0.35">
      <c r="A7156">
        <v>0</v>
      </c>
      <c r="B7156">
        <v>0</v>
      </c>
      <c r="C7156">
        <v>0</v>
      </c>
      <c r="E7156">
        <f t="shared" si="222"/>
        <v>0</v>
      </c>
      <c r="F7156">
        <f t="shared" si="223"/>
        <v>0</v>
      </c>
    </row>
    <row r="7157" spans="1:6" x14ac:dyDescent="0.35">
      <c r="A7157">
        <v>0</v>
      </c>
      <c r="B7157">
        <v>0</v>
      </c>
      <c r="C7157">
        <v>0</v>
      </c>
      <c r="E7157">
        <f t="shared" si="222"/>
        <v>0</v>
      </c>
      <c r="F7157">
        <f t="shared" si="223"/>
        <v>0</v>
      </c>
    </row>
    <row r="7158" spans="1:6" x14ac:dyDescent="0.35">
      <c r="A7158">
        <v>0</v>
      </c>
      <c r="B7158">
        <v>0</v>
      </c>
      <c r="C7158">
        <v>0</v>
      </c>
      <c r="E7158">
        <f t="shared" si="222"/>
        <v>0</v>
      </c>
      <c r="F7158">
        <f t="shared" si="223"/>
        <v>0</v>
      </c>
    </row>
    <row r="7159" spans="1:6" x14ac:dyDescent="0.35">
      <c r="A7159">
        <v>0</v>
      </c>
      <c r="B7159">
        <v>0</v>
      </c>
      <c r="C7159">
        <v>0</v>
      </c>
      <c r="E7159">
        <f t="shared" si="222"/>
        <v>0</v>
      </c>
      <c r="F7159">
        <f t="shared" si="223"/>
        <v>0</v>
      </c>
    </row>
    <row r="7160" spans="1:6" x14ac:dyDescent="0.35">
      <c r="A7160">
        <v>0</v>
      </c>
      <c r="B7160">
        <v>0</v>
      </c>
      <c r="C7160">
        <v>0</v>
      </c>
      <c r="E7160">
        <f t="shared" si="222"/>
        <v>0</v>
      </c>
      <c r="F7160">
        <f t="shared" si="223"/>
        <v>0</v>
      </c>
    </row>
    <row r="7161" spans="1:6" x14ac:dyDescent="0.35">
      <c r="A7161">
        <v>0</v>
      </c>
      <c r="B7161">
        <v>0</v>
      </c>
      <c r="C7161">
        <v>0</v>
      </c>
      <c r="E7161">
        <f t="shared" si="222"/>
        <v>0</v>
      </c>
      <c r="F7161">
        <f t="shared" si="223"/>
        <v>0</v>
      </c>
    </row>
    <row r="7162" spans="1:6" x14ac:dyDescent="0.35">
      <c r="A7162">
        <v>95321.579726409487</v>
      </c>
      <c r="B7162">
        <v>274526149.6120593</v>
      </c>
      <c r="C7162">
        <v>0</v>
      </c>
      <c r="E7162">
        <f t="shared" si="222"/>
        <v>274526149.61205935</v>
      </c>
      <c r="F7162">
        <f t="shared" si="223"/>
        <v>0</v>
      </c>
    </row>
    <row r="7163" spans="1:6" x14ac:dyDescent="0.35">
      <c r="A7163">
        <v>140192.38131063091</v>
      </c>
      <c r="B7163">
        <v>678280207.78667617</v>
      </c>
      <c r="C7163">
        <v>0</v>
      </c>
      <c r="E7163">
        <f t="shared" si="222"/>
        <v>678280207.78667641</v>
      </c>
      <c r="F7163">
        <f t="shared" si="223"/>
        <v>0</v>
      </c>
    </row>
    <row r="7164" spans="1:6" x14ac:dyDescent="0.35">
      <c r="A7164">
        <v>153969.42688367149</v>
      </c>
      <c r="B7164">
        <v>1121712157.2116499</v>
      </c>
      <c r="C7164">
        <v>0</v>
      </c>
      <c r="E7164">
        <f t="shared" si="222"/>
        <v>1121712157.2116501</v>
      </c>
      <c r="F7164">
        <f t="shared" si="223"/>
        <v>0</v>
      </c>
    </row>
    <row r="7165" spans="1:6" x14ac:dyDescent="0.35">
      <c r="A7165">
        <v>212834.9412733097</v>
      </c>
      <c r="B7165">
        <v>1734676788.0787821</v>
      </c>
      <c r="C7165">
        <v>0</v>
      </c>
      <c r="E7165">
        <f t="shared" si="222"/>
        <v>1734676788.0787818</v>
      </c>
      <c r="F7165">
        <f t="shared" si="223"/>
        <v>0</v>
      </c>
    </row>
    <row r="7166" spans="1:6" x14ac:dyDescent="0.35">
      <c r="A7166">
        <v>212834.94127330981</v>
      </c>
      <c r="B7166">
        <v>2347641418.9459138</v>
      </c>
      <c r="C7166">
        <v>0</v>
      </c>
      <c r="E7166">
        <f t="shared" si="222"/>
        <v>2347641418.9459143</v>
      </c>
      <c r="F7166">
        <f t="shared" si="223"/>
        <v>0</v>
      </c>
    </row>
    <row r="7167" spans="1:6" x14ac:dyDescent="0.35">
      <c r="A7167">
        <v>82375.834036994565</v>
      </c>
      <c r="B7167">
        <v>2584883820.9724588</v>
      </c>
      <c r="C7167">
        <v>0</v>
      </c>
      <c r="E7167">
        <f t="shared" si="222"/>
        <v>2584883820.9724584</v>
      </c>
      <c r="F7167">
        <f t="shared" si="223"/>
        <v>0</v>
      </c>
    </row>
    <row r="7168" spans="1:6" x14ac:dyDescent="0.35">
      <c r="A7168">
        <v>120983.3007787985</v>
      </c>
      <c r="B7168">
        <v>2933315727.2153978</v>
      </c>
      <c r="C7168">
        <v>0</v>
      </c>
      <c r="E7168">
        <f t="shared" si="222"/>
        <v>2933315727.2153988</v>
      </c>
      <c r="F7168">
        <f t="shared" si="223"/>
        <v>0</v>
      </c>
    </row>
    <row r="7169" spans="1:6" x14ac:dyDescent="0.35">
      <c r="A7169">
        <v>122259.7933444581</v>
      </c>
      <c r="B7169">
        <v>3285423932.0474381</v>
      </c>
      <c r="C7169">
        <v>0</v>
      </c>
      <c r="E7169">
        <f t="shared" si="222"/>
        <v>3285423932.0474372</v>
      </c>
      <c r="F7169">
        <f t="shared" si="223"/>
        <v>0</v>
      </c>
    </row>
    <row r="7170" spans="1:6" x14ac:dyDescent="0.35">
      <c r="A7170">
        <v>0</v>
      </c>
      <c r="B7170">
        <v>2658657797.7092862</v>
      </c>
      <c r="C7170">
        <v>121871.192787974</v>
      </c>
      <c r="E7170">
        <f t="shared" si="222"/>
        <v>2658657797.7092862</v>
      </c>
      <c r="F7170">
        <f t="shared" si="223"/>
        <v>0</v>
      </c>
    </row>
    <row r="7171" spans="1:6" x14ac:dyDescent="0.35">
      <c r="A7171">
        <v>0</v>
      </c>
      <c r="B7171">
        <v>1845518531.80619</v>
      </c>
      <c r="C7171">
        <v>158110.4128144907</v>
      </c>
      <c r="E7171">
        <f t="shared" si="222"/>
        <v>1845518531.8061912</v>
      </c>
      <c r="F7171">
        <f t="shared" si="223"/>
        <v>0</v>
      </c>
    </row>
    <row r="7172" spans="1:6" x14ac:dyDescent="0.35">
      <c r="A7172">
        <v>0</v>
      </c>
      <c r="B7172">
        <v>1032379265.903095</v>
      </c>
      <c r="C7172">
        <v>158110.4128144907</v>
      </c>
      <c r="E7172">
        <f t="shared" ref="E7172:E7235" si="224">B7171+A7172*$H$2*$H$1-(C7172*$H$1/$H$3)</f>
        <v>1032379265.903095</v>
      </c>
      <c r="F7172">
        <f t="shared" ref="F7172:F7235" si="225">B7172-E7172</f>
        <v>0</v>
      </c>
    </row>
    <row r="7173" spans="1:6" x14ac:dyDescent="0.35">
      <c r="A7173">
        <v>0</v>
      </c>
      <c r="B7173">
        <v>219240000</v>
      </c>
      <c r="C7173">
        <v>158110.4128144907</v>
      </c>
      <c r="E7173">
        <f t="shared" si="224"/>
        <v>219240000</v>
      </c>
      <c r="F7173">
        <f t="shared" si="225"/>
        <v>0</v>
      </c>
    </row>
    <row r="7174" spans="1:6" x14ac:dyDescent="0.35">
      <c r="A7174">
        <v>0</v>
      </c>
      <c r="B7174">
        <v>0</v>
      </c>
      <c r="C7174">
        <v>42630</v>
      </c>
      <c r="E7174">
        <f t="shared" si="224"/>
        <v>0</v>
      </c>
      <c r="F7174">
        <f t="shared" si="225"/>
        <v>0</v>
      </c>
    </row>
    <row r="7175" spans="1:6" x14ac:dyDescent="0.35">
      <c r="A7175">
        <v>0</v>
      </c>
      <c r="B7175">
        <v>0</v>
      </c>
      <c r="C7175">
        <v>0</v>
      </c>
      <c r="E7175">
        <f t="shared" si="224"/>
        <v>0</v>
      </c>
      <c r="F7175">
        <f t="shared" si="225"/>
        <v>0</v>
      </c>
    </row>
    <row r="7176" spans="1:6" x14ac:dyDescent="0.35">
      <c r="A7176">
        <v>0</v>
      </c>
      <c r="B7176">
        <v>0</v>
      </c>
      <c r="C7176">
        <v>0</v>
      </c>
      <c r="E7176">
        <f t="shared" si="224"/>
        <v>0</v>
      </c>
      <c r="F7176">
        <f t="shared" si="225"/>
        <v>0</v>
      </c>
    </row>
    <row r="7177" spans="1:6" x14ac:dyDescent="0.35">
      <c r="A7177">
        <v>0</v>
      </c>
      <c r="B7177">
        <v>0</v>
      </c>
      <c r="C7177">
        <v>0</v>
      </c>
      <c r="E7177">
        <f t="shared" si="224"/>
        <v>0</v>
      </c>
      <c r="F7177">
        <f t="shared" si="225"/>
        <v>0</v>
      </c>
    </row>
    <row r="7178" spans="1:6" x14ac:dyDescent="0.35">
      <c r="A7178">
        <v>0</v>
      </c>
      <c r="B7178">
        <v>0</v>
      </c>
      <c r="C7178">
        <v>0</v>
      </c>
      <c r="E7178">
        <f t="shared" si="224"/>
        <v>0</v>
      </c>
      <c r="F7178">
        <f t="shared" si="225"/>
        <v>0</v>
      </c>
    </row>
    <row r="7179" spans="1:6" x14ac:dyDescent="0.35">
      <c r="A7179">
        <v>0</v>
      </c>
      <c r="B7179">
        <v>0</v>
      </c>
      <c r="C7179">
        <v>0</v>
      </c>
      <c r="E7179">
        <f t="shared" si="224"/>
        <v>0</v>
      </c>
      <c r="F7179">
        <f t="shared" si="225"/>
        <v>0</v>
      </c>
    </row>
    <row r="7180" spans="1:6" x14ac:dyDescent="0.35">
      <c r="A7180">
        <v>0</v>
      </c>
      <c r="B7180">
        <v>0</v>
      </c>
      <c r="C7180">
        <v>0</v>
      </c>
      <c r="E7180">
        <f t="shared" si="224"/>
        <v>0</v>
      </c>
      <c r="F7180">
        <f t="shared" si="225"/>
        <v>0</v>
      </c>
    </row>
    <row r="7181" spans="1:6" x14ac:dyDescent="0.35">
      <c r="A7181">
        <v>0</v>
      </c>
      <c r="B7181">
        <v>0</v>
      </c>
      <c r="C7181">
        <v>0</v>
      </c>
      <c r="E7181">
        <f t="shared" si="224"/>
        <v>0</v>
      </c>
      <c r="F7181">
        <f t="shared" si="225"/>
        <v>0</v>
      </c>
    </row>
    <row r="7182" spans="1:6" x14ac:dyDescent="0.35">
      <c r="A7182">
        <v>0</v>
      </c>
      <c r="B7182">
        <v>0</v>
      </c>
      <c r="C7182">
        <v>0</v>
      </c>
      <c r="E7182">
        <f t="shared" si="224"/>
        <v>0</v>
      </c>
      <c r="F7182">
        <f t="shared" si="225"/>
        <v>0</v>
      </c>
    </row>
    <row r="7183" spans="1:6" x14ac:dyDescent="0.35">
      <c r="A7183">
        <v>0</v>
      </c>
      <c r="B7183">
        <v>0</v>
      </c>
      <c r="C7183">
        <v>0</v>
      </c>
      <c r="E7183">
        <f t="shared" si="224"/>
        <v>0</v>
      </c>
      <c r="F7183">
        <f t="shared" si="225"/>
        <v>0</v>
      </c>
    </row>
    <row r="7184" spans="1:6" x14ac:dyDescent="0.35">
      <c r="A7184">
        <v>0</v>
      </c>
      <c r="B7184">
        <v>0</v>
      </c>
      <c r="C7184">
        <v>0</v>
      </c>
      <c r="E7184">
        <f t="shared" si="224"/>
        <v>0</v>
      </c>
      <c r="F7184">
        <f t="shared" si="225"/>
        <v>0</v>
      </c>
    </row>
    <row r="7185" spans="1:6" x14ac:dyDescent="0.35">
      <c r="A7185">
        <v>19660.836487021319</v>
      </c>
      <c r="B7185">
        <v>56623209.082621388</v>
      </c>
      <c r="C7185">
        <v>0</v>
      </c>
      <c r="E7185">
        <f t="shared" si="224"/>
        <v>56623209.082621403</v>
      </c>
      <c r="F7185">
        <f t="shared" si="225"/>
        <v>0</v>
      </c>
    </row>
    <row r="7186" spans="1:6" x14ac:dyDescent="0.35">
      <c r="A7186">
        <v>24018.686580855199</v>
      </c>
      <c r="B7186">
        <v>125797026.43548431</v>
      </c>
      <c r="C7186">
        <v>0</v>
      </c>
      <c r="E7186">
        <f t="shared" si="224"/>
        <v>125797026.43548438</v>
      </c>
      <c r="F7186">
        <f t="shared" si="225"/>
        <v>0</v>
      </c>
    </row>
    <row r="7187" spans="1:6" x14ac:dyDescent="0.35">
      <c r="A7187">
        <v>85751.502350108029</v>
      </c>
      <c r="B7187">
        <v>372761353.20379537</v>
      </c>
      <c r="C7187">
        <v>0</v>
      </c>
      <c r="E7187">
        <f t="shared" si="224"/>
        <v>372761353.20379543</v>
      </c>
      <c r="F7187">
        <f t="shared" si="225"/>
        <v>0</v>
      </c>
    </row>
    <row r="7188" spans="1:6" x14ac:dyDescent="0.35">
      <c r="A7188">
        <v>198606.36438337431</v>
      </c>
      <c r="B7188">
        <v>944747682.62791336</v>
      </c>
      <c r="C7188">
        <v>0</v>
      </c>
      <c r="E7188">
        <f t="shared" si="224"/>
        <v>944747682.62791348</v>
      </c>
      <c r="F7188">
        <f t="shared" si="225"/>
        <v>0</v>
      </c>
    </row>
    <row r="7189" spans="1:6" x14ac:dyDescent="0.35">
      <c r="A7189">
        <v>212834.9412733097</v>
      </c>
      <c r="B7189">
        <v>1557712313.4950449</v>
      </c>
      <c r="C7189">
        <v>0</v>
      </c>
      <c r="E7189">
        <f t="shared" si="224"/>
        <v>1557712313.4950452</v>
      </c>
      <c r="F7189">
        <f t="shared" si="225"/>
        <v>0</v>
      </c>
    </row>
    <row r="7190" spans="1:6" x14ac:dyDescent="0.35">
      <c r="A7190">
        <v>205985.27059141389</v>
      </c>
      <c r="B7190">
        <v>2150949892.798317</v>
      </c>
      <c r="C7190">
        <v>0</v>
      </c>
      <c r="E7190">
        <f t="shared" si="224"/>
        <v>2150949892.798317</v>
      </c>
      <c r="F7190">
        <f t="shared" si="225"/>
        <v>0</v>
      </c>
    </row>
    <row r="7191" spans="1:6" x14ac:dyDescent="0.35">
      <c r="A7191">
        <v>115451.36993140839</v>
      </c>
      <c r="B7191">
        <v>2483449838.2007742</v>
      </c>
      <c r="C7191">
        <v>0</v>
      </c>
      <c r="E7191">
        <f t="shared" si="224"/>
        <v>2483449838.2007732</v>
      </c>
      <c r="F7191">
        <f t="shared" si="225"/>
        <v>0</v>
      </c>
    </row>
    <row r="7192" spans="1:6" x14ac:dyDescent="0.35">
      <c r="A7192">
        <v>0</v>
      </c>
      <c r="B7192">
        <v>2483449838.2007742</v>
      </c>
      <c r="C7192">
        <v>0</v>
      </c>
      <c r="E7192">
        <f t="shared" si="224"/>
        <v>2483449838.2007742</v>
      </c>
      <c r="F7192">
        <f t="shared" si="225"/>
        <v>0</v>
      </c>
    </row>
    <row r="7193" spans="1:6" x14ac:dyDescent="0.35">
      <c r="A7193">
        <v>0</v>
      </c>
      <c r="B7193">
        <v>2483449838.2007742</v>
      </c>
      <c r="C7193">
        <v>0</v>
      </c>
      <c r="E7193">
        <f t="shared" si="224"/>
        <v>2483449838.2007742</v>
      </c>
      <c r="F7193">
        <f t="shared" si="225"/>
        <v>0</v>
      </c>
    </row>
    <row r="7194" spans="1:6" x14ac:dyDescent="0.35">
      <c r="A7194">
        <v>0</v>
      </c>
      <c r="B7194">
        <v>2483449838.2007742</v>
      </c>
      <c r="C7194">
        <v>0</v>
      </c>
      <c r="E7194">
        <f t="shared" si="224"/>
        <v>2483449838.2007742</v>
      </c>
      <c r="F7194">
        <f t="shared" si="225"/>
        <v>0</v>
      </c>
    </row>
    <row r="7195" spans="1:6" x14ac:dyDescent="0.35">
      <c r="A7195">
        <v>0</v>
      </c>
      <c r="B7195">
        <v>1670310572.297678</v>
      </c>
      <c r="C7195">
        <v>158110.4128144907</v>
      </c>
      <c r="E7195">
        <f t="shared" si="224"/>
        <v>1670310572.2976792</v>
      </c>
      <c r="F7195">
        <f t="shared" si="225"/>
        <v>0</v>
      </c>
    </row>
    <row r="7196" spans="1:6" x14ac:dyDescent="0.35">
      <c r="A7196">
        <v>0</v>
      </c>
      <c r="B7196">
        <v>857171306.39458323</v>
      </c>
      <c r="C7196">
        <v>158110.4128144907</v>
      </c>
      <c r="E7196">
        <f t="shared" si="224"/>
        <v>857171306.39458299</v>
      </c>
      <c r="F7196">
        <f t="shared" si="225"/>
        <v>0</v>
      </c>
    </row>
    <row r="7197" spans="1:6" x14ac:dyDescent="0.35">
      <c r="A7197">
        <v>0</v>
      </c>
      <c r="B7197">
        <v>450011306.39458323</v>
      </c>
      <c r="C7197">
        <v>79170</v>
      </c>
      <c r="E7197">
        <f t="shared" si="224"/>
        <v>450011306.39458323</v>
      </c>
      <c r="F7197">
        <f t="shared" si="225"/>
        <v>0</v>
      </c>
    </row>
    <row r="7198" spans="1:6" x14ac:dyDescent="0.35">
      <c r="A7198">
        <v>0</v>
      </c>
      <c r="B7198">
        <v>450011306.39458323</v>
      </c>
      <c r="C7198">
        <v>0</v>
      </c>
      <c r="E7198">
        <f t="shared" si="224"/>
        <v>450011306.39458323</v>
      </c>
      <c r="F7198">
        <f t="shared" si="225"/>
        <v>0</v>
      </c>
    </row>
    <row r="7199" spans="1:6" x14ac:dyDescent="0.35">
      <c r="A7199">
        <v>0</v>
      </c>
      <c r="B7199">
        <v>450011306.39458323</v>
      </c>
      <c r="C7199">
        <v>0</v>
      </c>
      <c r="E7199">
        <f t="shared" si="224"/>
        <v>450011306.39458323</v>
      </c>
      <c r="F7199">
        <f t="shared" si="225"/>
        <v>0</v>
      </c>
    </row>
    <row r="7200" spans="1:6" x14ac:dyDescent="0.35">
      <c r="A7200">
        <v>0</v>
      </c>
      <c r="B7200">
        <v>450011306.39458323</v>
      </c>
      <c r="C7200">
        <v>0</v>
      </c>
      <c r="E7200">
        <f t="shared" si="224"/>
        <v>450011306.39458323</v>
      </c>
      <c r="F7200">
        <f t="shared" si="225"/>
        <v>0</v>
      </c>
    </row>
    <row r="7201" spans="1:6" x14ac:dyDescent="0.35">
      <c r="A7201">
        <v>0</v>
      </c>
      <c r="B7201">
        <v>450011306.39458323</v>
      </c>
      <c r="C7201">
        <v>0</v>
      </c>
      <c r="E7201">
        <f t="shared" si="224"/>
        <v>450011306.39458323</v>
      </c>
      <c r="F7201">
        <f t="shared" si="225"/>
        <v>0</v>
      </c>
    </row>
    <row r="7202" spans="1:6" x14ac:dyDescent="0.35">
      <c r="A7202">
        <v>0</v>
      </c>
      <c r="B7202">
        <v>450011306.39458323</v>
      </c>
      <c r="C7202">
        <v>0</v>
      </c>
      <c r="E7202">
        <f t="shared" si="224"/>
        <v>450011306.39458323</v>
      </c>
      <c r="F7202">
        <f t="shared" si="225"/>
        <v>0</v>
      </c>
    </row>
    <row r="7203" spans="1:6" x14ac:dyDescent="0.35">
      <c r="A7203">
        <v>0</v>
      </c>
      <c r="B7203">
        <v>450011306.39458323</v>
      </c>
      <c r="C7203">
        <v>0</v>
      </c>
      <c r="E7203">
        <f t="shared" si="224"/>
        <v>450011306.39458323</v>
      </c>
      <c r="F7203">
        <f t="shared" si="225"/>
        <v>0</v>
      </c>
    </row>
    <row r="7204" spans="1:6" x14ac:dyDescent="0.35">
      <c r="A7204">
        <v>0</v>
      </c>
      <c r="B7204">
        <v>450011306.39458323</v>
      </c>
      <c r="C7204">
        <v>0</v>
      </c>
      <c r="E7204">
        <f t="shared" si="224"/>
        <v>450011306.39458323</v>
      </c>
      <c r="F7204">
        <f t="shared" si="225"/>
        <v>0</v>
      </c>
    </row>
    <row r="7205" spans="1:6" x14ac:dyDescent="0.35">
      <c r="A7205">
        <v>0</v>
      </c>
      <c r="B7205">
        <v>450011306.39458323</v>
      </c>
      <c r="C7205">
        <v>0</v>
      </c>
      <c r="E7205">
        <f t="shared" si="224"/>
        <v>450011306.39458323</v>
      </c>
      <c r="F7205">
        <f t="shared" si="225"/>
        <v>0</v>
      </c>
    </row>
    <row r="7206" spans="1:6" x14ac:dyDescent="0.35">
      <c r="A7206">
        <v>0</v>
      </c>
      <c r="B7206">
        <v>450011306.39458323</v>
      </c>
      <c r="C7206">
        <v>0</v>
      </c>
      <c r="E7206">
        <f t="shared" si="224"/>
        <v>450011306.39458323</v>
      </c>
      <c r="F7206">
        <f t="shared" si="225"/>
        <v>0</v>
      </c>
    </row>
    <row r="7207" spans="1:6" x14ac:dyDescent="0.35">
      <c r="A7207">
        <v>0</v>
      </c>
      <c r="B7207">
        <v>450011306.39458323</v>
      </c>
      <c r="C7207">
        <v>0</v>
      </c>
      <c r="E7207">
        <f t="shared" si="224"/>
        <v>450011306.39458323</v>
      </c>
      <c r="F7207">
        <f t="shared" si="225"/>
        <v>0</v>
      </c>
    </row>
    <row r="7208" spans="1:6" x14ac:dyDescent="0.35">
      <c r="A7208">
        <v>0</v>
      </c>
      <c r="B7208">
        <v>450011306.39458323</v>
      </c>
      <c r="C7208">
        <v>0</v>
      </c>
      <c r="E7208">
        <f t="shared" si="224"/>
        <v>450011306.39458323</v>
      </c>
      <c r="F7208">
        <f t="shared" si="225"/>
        <v>0</v>
      </c>
    </row>
    <row r="7209" spans="1:6" x14ac:dyDescent="0.35">
      <c r="A7209">
        <v>0</v>
      </c>
      <c r="B7209">
        <v>450011306.39458323</v>
      </c>
      <c r="C7209">
        <v>0</v>
      </c>
      <c r="E7209">
        <f t="shared" si="224"/>
        <v>450011306.39458323</v>
      </c>
      <c r="F7209">
        <f t="shared" si="225"/>
        <v>0</v>
      </c>
    </row>
    <row r="7210" spans="1:6" x14ac:dyDescent="0.35">
      <c r="A7210">
        <v>0</v>
      </c>
      <c r="B7210">
        <v>450011306.39458323</v>
      </c>
      <c r="C7210">
        <v>0</v>
      </c>
      <c r="E7210">
        <f t="shared" si="224"/>
        <v>450011306.39458323</v>
      </c>
      <c r="F7210">
        <f t="shared" si="225"/>
        <v>0</v>
      </c>
    </row>
    <row r="7211" spans="1:6" x14ac:dyDescent="0.35">
      <c r="A7211">
        <v>0</v>
      </c>
      <c r="B7211">
        <v>0</v>
      </c>
      <c r="C7211">
        <v>87502.198465613401</v>
      </c>
      <c r="E7211">
        <f t="shared" si="224"/>
        <v>0</v>
      </c>
      <c r="F7211">
        <f t="shared" si="225"/>
        <v>0</v>
      </c>
    </row>
    <row r="7212" spans="1:6" x14ac:dyDescent="0.35">
      <c r="A7212">
        <v>48827.692159632657</v>
      </c>
      <c r="B7212">
        <v>140623753.41974199</v>
      </c>
      <c r="C7212">
        <v>0</v>
      </c>
      <c r="E7212">
        <f t="shared" si="224"/>
        <v>140623753.41974208</v>
      </c>
      <c r="F7212">
        <f t="shared" si="225"/>
        <v>0</v>
      </c>
    </row>
    <row r="7213" spans="1:6" x14ac:dyDescent="0.35">
      <c r="A7213">
        <v>57894.867468790813</v>
      </c>
      <c r="B7213">
        <v>307360971.72985959</v>
      </c>
      <c r="C7213">
        <v>0</v>
      </c>
      <c r="E7213">
        <f t="shared" si="224"/>
        <v>307360971.72985953</v>
      </c>
      <c r="F7213">
        <f t="shared" si="225"/>
        <v>0</v>
      </c>
    </row>
    <row r="7214" spans="1:6" x14ac:dyDescent="0.35">
      <c r="A7214">
        <v>128245.6258685241</v>
      </c>
      <c r="B7214">
        <v>676708374.23120892</v>
      </c>
      <c r="C7214">
        <v>0</v>
      </c>
      <c r="E7214">
        <f t="shared" si="224"/>
        <v>676708374.23120904</v>
      </c>
      <c r="F7214">
        <f t="shared" si="225"/>
        <v>0</v>
      </c>
    </row>
    <row r="7215" spans="1:6" x14ac:dyDescent="0.35">
      <c r="A7215">
        <v>38020.461856436094</v>
      </c>
      <c r="B7215">
        <v>786207304.37774491</v>
      </c>
      <c r="C7215">
        <v>0</v>
      </c>
      <c r="E7215">
        <f t="shared" si="224"/>
        <v>786207304.37774491</v>
      </c>
      <c r="F7215">
        <f t="shared" si="225"/>
        <v>0</v>
      </c>
    </row>
    <row r="7216" spans="1:6" x14ac:dyDescent="0.35">
      <c r="A7216">
        <v>0</v>
      </c>
      <c r="B7216">
        <v>640834398.8249743</v>
      </c>
      <c r="C7216">
        <v>28266.953857483171</v>
      </c>
      <c r="E7216">
        <f t="shared" si="224"/>
        <v>640834398.8249743</v>
      </c>
      <c r="F7216">
        <f t="shared" si="225"/>
        <v>0</v>
      </c>
    </row>
    <row r="7217" spans="1:6" x14ac:dyDescent="0.35">
      <c r="A7217">
        <v>0</v>
      </c>
      <c r="B7217">
        <v>640834398.8249743</v>
      </c>
      <c r="C7217">
        <v>0</v>
      </c>
      <c r="E7217">
        <f t="shared" si="224"/>
        <v>640834398.8249743</v>
      </c>
      <c r="F7217">
        <f t="shared" si="225"/>
        <v>0</v>
      </c>
    </row>
    <row r="7218" spans="1:6" x14ac:dyDescent="0.35">
      <c r="A7218">
        <v>0</v>
      </c>
      <c r="B7218">
        <v>640834398.8249743</v>
      </c>
      <c r="C7218">
        <v>0</v>
      </c>
      <c r="E7218">
        <f t="shared" si="224"/>
        <v>640834398.8249743</v>
      </c>
      <c r="F7218">
        <f t="shared" si="225"/>
        <v>0</v>
      </c>
    </row>
    <row r="7219" spans="1:6" x14ac:dyDescent="0.35">
      <c r="A7219">
        <v>0</v>
      </c>
      <c r="B7219">
        <v>0</v>
      </c>
      <c r="C7219">
        <v>124606.6886604117</v>
      </c>
      <c r="E7219">
        <f t="shared" si="224"/>
        <v>0</v>
      </c>
      <c r="F7219">
        <f t="shared" si="225"/>
        <v>0</v>
      </c>
    </row>
    <row r="7220" spans="1:6" x14ac:dyDescent="0.35">
      <c r="A7220">
        <v>0</v>
      </c>
      <c r="B7220">
        <v>0</v>
      </c>
      <c r="C7220">
        <v>0</v>
      </c>
      <c r="E7220">
        <f t="shared" si="224"/>
        <v>0</v>
      </c>
      <c r="F7220">
        <f t="shared" si="225"/>
        <v>0</v>
      </c>
    </row>
    <row r="7221" spans="1:6" x14ac:dyDescent="0.35">
      <c r="A7221">
        <v>0</v>
      </c>
      <c r="B7221">
        <v>0</v>
      </c>
      <c r="C7221">
        <v>0</v>
      </c>
      <c r="E7221">
        <f t="shared" si="224"/>
        <v>0</v>
      </c>
      <c r="F7221">
        <f t="shared" si="225"/>
        <v>0</v>
      </c>
    </row>
    <row r="7222" spans="1:6" x14ac:dyDescent="0.35">
      <c r="A7222">
        <v>0</v>
      </c>
      <c r="B7222">
        <v>0</v>
      </c>
      <c r="C7222">
        <v>0</v>
      </c>
      <c r="E7222">
        <f t="shared" si="224"/>
        <v>0</v>
      </c>
      <c r="F7222">
        <f t="shared" si="225"/>
        <v>0</v>
      </c>
    </row>
    <row r="7223" spans="1:6" x14ac:dyDescent="0.35">
      <c r="A7223">
        <v>0</v>
      </c>
      <c r="B7223">
        <v>0</v>
      </c>
      <c r="C7223">
        <v>0</v>
      </c>
      <c r="E7223">
        <f t="shared" si="224"/>
        <v>0</v>
      </c>
      <c r="F7223">
        <f t="shared" si="225"/>
        <v>0</v>
      </c>
    </row>
    <row r="7224" spans="1:6" x14ac:dyDescent="0.35">
      <c r="A7224">
        <v>0</v>
      </c>
      <c r="B7224">
        <v>0</v>
      </c>
      <c r="C7224">
        <v>0</v>
      </c>
      <c r="E7224">
        <f t="shared" si="224"/>
        <v>0</v>
      </c>
      <c r="F7224">
        <f t="shared" si="225"/>
        <v>0</v>
      </c>
    </row>
    <row r="7225" spans="1:6" x14ac:dyDescent="0.35">
      <c r="A7225">
        <v>0</v>
      </c>
      <c r="B7225">
        <v>0</v>
      </c>
      <c r="C7225">
        <v>0</v>
      </c>
      <c r="E7225">
        <f t="shared" si="224"/>
        <v>0</v>
      </c>
      <c r="F7225">
        <f t="shared" si="225"/>
        <v>0</v>
      </c>
    </row>
    <row r="7226" spans="1:6" x14ac:dyDescent="0.35">
      <c r="A7226">
        <v>0</v>
      </c>
      <c r="B7226">
        <v>0</v>
      </c>
      <c r="C7226">
        <v>0</v>
      </c>
      <c r="E7226">
        <f t="shared" si="224"/>
        <v>0</v>
      </c>
      <c r="F7226">
        <f t="shared" si="225"/>
        <v>0</v>
      </c>
    </row>
    <row r="7227" spans="1:6" x14ac:dyDescent="0.35">
      <c r="A7227">
        <v>0</v>
      </c>
      <c r="B7227">
        <v>0</v>
      </c>
      <c r="C7227">
        <v>0</v>
      </c>
      <c r="E7227">
        <f t="shared" si="224"/>
        <v>0</v>
      </c>
      <c r="F7227">
        <f t="shared" si="225"/>
        <v>0</v>
      </c>
    </row>
    <row r="7228" spans="1:6" x14ac:dyDescent="0.35">
      <c r="A7228">
        <v>0</v>
      </c>
      <c r="B7228">
        <v>0</v>
      </c>
      <c r="C7228">
        <v>0</v>
      </c>
      <c r="E7228">
        <f t="shared" si="224"/>
        <v>0</v>
      </c>
      <c r="F7228">
        <f t="shared" si="225"/>
        <v>0</v>
      </c>
    </row>
    <row r="7229" spans="1:6" x14ac:dyDescent="0.35">
      <c r="A7229">
        <v>0</v>
      </c>
      <c r="B7229">
        <v>0</v>
      </c>
      <c r="C7229">
        <v>0</v>
      </c>
      <c r="E7229">
        <f t="shared" si="224"/>
        <v>0</v>
      </c>
      <c r="F7229">
        <f t="shared" si="225"/>
        <v>0</v>
      </c>
    </row>
    <row r="7230" spans="1:6" x14ac:dyDescent="0.35">
      <c r="A7230">
        <v>0</v>
      </c>
      <c r="B7230">
        <v>0</v>
      </c>
      <c r="C7230">
        <v>0</v>
      </c>
      <c r="E7230">
        <f t="shared" si="224"/>
        <v>0</v>
      </c>
      <c r="F7230">
        <f t="shared" si="225"/>
        <v>0</v>
      </c>
    </row>
    <row r="7231" spans="1:6" x14ac:dyDescent="0.35">
      <c r="A7231">
        <v>0</v>
      </c>
      <c r="B7231">
        <v>0</v>
      </c>
      <c r="C7231">
        <v>0</v>
      </c>
      <c r="E7231">
        <f t="shared" si="224"/>
        <v>0</v>
      </c>
      <c r="F7231">
        <f t="shared" si="225"/>
        <v>0</v>
      </c>
    </row>
    <row r="7232" spans="1:6" x14ac:dyDescent="0.35">
      <c r="A7232">
        <v>0</v>
      </c>
      <c r="B7232">
        <v>0</v>
      </c>
      <c r="C7232">
        <v>0</v>
      </c>
      <c r="E7232">
        <f t="shared" si="224"/>
        <v>0</v>
      </c>
      <c r="F7232">
        <f t="shared" si="225"/>
        <v>0</v>
      </c>
    </row>
    <row r="7233" spans="1:6" x14ac:dyDescent="0.35">
      <c r="A7233">
        <v>0</v>
      </c>
      <c r="B7233">
        <v>0</v>
      </c>
      <c r="C7233">
        <v>0</v>
      </c>
      <c r="E7233">
        <f t="shared" si="224"/>
        <v>0</v>
      </c>
      <c r="F7233">
        <f t="shared" si="225"/>
        <v>0</v>
      </c>
    </row>
    <row r="7234" spans="1:6" x14ac:dyDescent="0.35">
      <c r="A7234">
        <v>0</v>
      </c>
      <c r="B7234">
        <v>0</v>
      </c>
      <c r="C7234">
        <v>0</v>
      </c>
      <c r="E7234">
        <f t="shared" si="224"/>
        <v>0</v>
      </c>
      <c r="F7234">
        <f t="shared" si="225"/>
        <v>0</v>
      </c>
    </row>
    <row r="7235" spans="1:6" x14ac:dyDescent="0.35">
      <c r="A7235">
        <v>0</v>
      </c>
      <c r="B7235">
        <v>0</v>
      </c>
      <c r="C7235">
        <v>0</v>
      </c>
      <c r="E7235">
        <f t="shared" si="224"/>
        <v>0</v>
      </c>
      <c r="F7235">
        <f t="shared" si="225"/>
        <v>0</v>
      </c>
    </row>
    <row r="7236" spans="1:6" x14ac:dyDescent="0.35">
      <c r="A7236">
        <v>47115.132149786477</v>
      </c>
      <c r="B7236">
        <v>135691580.5913851</v>
      </c>
      <c r="C7236">
        <v>0</v>
      </c>
      <c r="E7236">
        <f t="shared" ref="E7236:E7299" si="226">B7235+A7236*$H$2*$H$1-(C7236*$H$1/$H$3)</f>
        <v>135691580.59138507</v>
      </c>
      <c r="F7236">
        <f t="shared" ref="F7236:F7299" si="227">B7236-E7236</f>
        <v>0</v>
      </c>
    </row>
    <row r="7237" spans="1:6" x14ac:dyDescent="0.35">
      <c r="A7237">
        <v>113767.8004620976</v>
      </c>
      <c r="B7237">
        <v>463342845.92222631</v>
      </c>
      <c r="C7237">
        <v>0</v>
      </c>
      <c r="E7237">
        <f t="shared" si="226"/>
        <v>463342845.92222619</v>
      </c>
      <c r="F7237">
        <f t="shared" si="227"/>
        <v>0</v>
      </c>
    </row>
    <row r="7238" spans="1:6" x14ac:dyDescent="0.35">
      <c r="A7238">
        <v>14629.75822967664</v>
      </c>
      <c r="B7238">
        <v>505476549.62369502</v>
      </c>
      <c r="C7238">
        <v>0</v>
      </c>
      <c r="E7238">
        <f t="shared" si="226"/>
        <v>505476549.62369502</v>
      </c>
      <c r="F7238">
        <f t="shared" si="227"/>
        <v>0</v>
      </c>
    </row>
    <row r="7239" spans="1:6" x14ac:dyDescent="0.35">
      <c r="A7239">
        <v>10995.01102044232</v>
      </c>
      <c r="B7239">
        <v>537142181.36256886</v>
      </c>
      <c r="C7239">
        <v>0</v>
      </c>
      <c r="E7239">
        <f t="shared" si="226"/>
        <v>537142181.36256886</v>
      </c>
      <c r="F7239">
        <f t="shared" si="227"/>
        <v>0</v>
      </c>
    </row>
    <row r="7240" spans="1:6" x14ac:dyDescent="0.35">
      <c r="A7240">
        <v>0</v>
      </c>
      <c r="B7240">
        <v>537142181.36256886</v>
      </c>
      <c r="C7240">
        <v>0</v>
      </c>
      <c r="E7240">
        <f t="shared" si="226"/>
        <v>537142181.36256886</v>
      </c>
      <c r="F7240">
        <f t="shared" si="227"/>
        <v>0</v>
      </c>
    </row>
    <row r="7241" spans="1:6" x14ac:dyDescent="0.35">
      <c r="A7241">
        <v>0</v>
      </c>
      <c r="B7241">
        <v>537142181.36256886</v>
      </c>
      <c r="C7241">
        <v>0</v>
      </c>
      <c r="E7241">
        <f t="shared" si="226"/>
        <v>537142181.36256886</v>
      </c>
      <c r="F7241">
        <f t="shared" si="227"/>
        <v>0</v>
      </c>
    </row>
    <row r="7242" spans="1:6" x14ac:dyDescent="0.35">
      <c r="A7242">
        <v>0</v>
      </c>
      <c r="B7242">
        <v>537142181.36256886</v>
      </c>
      <c r="C7242">
        <v>0</v>
      </c>
      <c r="E7242">
        <f t="shared" si="226"/>
        <v>537142181.36256886</v>
      </c>
      <c r="F7242">
        <f t="shared" si="227"/>
        <v>0</v>
      </c>
    </row>
    <row r="7243" spans="1:6" x14ac:dyDescent="0.35">
      <c r="A7243">
        <v>0</v>
      </c>
      <c r="B7243">
        <v>537142181.36256886</v>
      </c>
      <c r="C7243">
        <v>0</v>
      </c>
      <c r="E7243">
        <f t="shared" si="226"/>
        <v>537142181.36256886</v>
      </c>
      <c r="F7243">
        <f t="shared" si="227"/>
        <v>0</v>
      </c>
    </row>
    <row r="7244" spans="1:6" x14ac:dyDescent="0.35">
      <c r="A7244">
        <v>0</v>
      </c>
      <c r="B7244">
        <v>537142181.36256886</v>
      </c>
      <c r="C7244">
        <v>0</v>
      </c>
      <c r="E7244">
        <f t="shared" si="226"/>
        <v>537142181.36256886</v>
      </c>
      <c r="F7244">
        <f t="shared" si="227"/>
        <v>0</v>
      </c>
    </row>
    <row r="7245" spans="1:6" x14ac:dyDescent="0.35">
      <c r="A7245">
        <v>0</v>
      </c>
      <c r="B7245">
        <v>0</v>
      </c>
      <c r="C7245">
        <v>104444.3130427217</v>
      </c>
      <c r="E7245">
        <f t="shared" si="226"/>
        <v>0</v>
      </c>
      <c r="F7245">
        <f t="shared" si="227"/>
        <v>0</v>
      </c>
    </row>
    <row r="7246" spans="1:6" x14ac:dyDescent="0.35">
      <c r="A7246">
        <v>0</v>
      </c>
      <c r="B7246">
        <v>0</v>
      </c>
      <c r="C7246">
        <v>0</v>
      </c>
      <c r="E7246">
        <f t="shared" si="226"/>
        <v>0</v>
      </c>
      <c r="F7246">
        <f t="shared" si="227"/>
        <v>0</v>
      </c>
    </row>
    <row r="7247" spans="1:6" x14ac:dyDescent="0.35">
      <c r="A7247">
        <v>0</v>
      </c>
      <c r="B7247">
        <v>0</v>
      </c>
      <c r="C7247">
        <v>0</v>
      </c>
      <c r="E7247">
        <f t="shared" si="226"/>
        <v>0</v>
      </c>
      <c r="F7247">
        <f t="shared" si="227"/>
        <v>0</v>
      </c>
    </row>
    <row r="7248" spans="1:6" x14ac:dyDescent="0.35">
      <c r="A7248">
        <v>0</v>
      </c>
      <c r="B7248">
        <v>0</v>
      </c>
      <c r="C7248">
        <v>0</v>
      </c>
      <c r="E7248">
        <f t="shared" si="226"/>
        <v>0</v>
      </c>
      <c r="F7248">
        <f t="shared" si="227"/>
        <v>0</v>
      </c>
    </row>
    <row r="7249" spans="1:6" x14ac:dyDescent="0.35">
      <c r="A7249">
        <v>0</v>
      </c>
      <c r="B7249">
        <v>0</v>
      </c>
      <c r="C7249">
        <v>0</v>
      </c>
      <c r="E7249">
        <f t="shared" si="226"/>
        <v>0</v>
      </c>
      <c r="F7249">
        <f t="shared" si="227"/>
        <v>0</v>
      </c>
    </row>
    <row r="7250" spans="1:6" x14ac:dyDescent="0.35">
      <c r="A7250">
        <v>0</v>
      </c>
      <c r="B7250">
        <v>0</v>
      </c>
      <c r="C7250">
        <v>0</v>
      </c>
      <c r="E7250">
        <f t="shared" si="226"/>
        <v>0</v>
      </c>
      <c r="F7250">
        <f t="shared" si="227"/>
        <v>0</v>
      </c>
    </row>
    <row r="7251" spans="1:6" x14ac:dyDescent="0.35">
      <c r="A7251">
        <v>0</v>
      </c>
      <c r="B7251">
        <v>0</v>
      </c>
      <c r="C7251">
        <v>0</v>
      </c>
      <c r="E7251">
        <f t="shared" si="226"/>
        <v>0</v>
      </c>
      <c r="F7251">
        <f t="shared" si="227"/>
        <v>0</v>
      </c>
    </row>
    <row r="7252" spans="1:6" x14ac:dyDescent="0.35">
      <c r="A7252">
        <v>0</v>
      </c>
      <c r="B7252">
        <v>0</v>
      </c>
      <c r="C7252">
        <v>0</v>
      </c>
      <c r="E7252">
        <f t="shared" si="226"/>
        <v>0</v>
      </c>
      <c r="F7252">
        <f t="shared" si="227"/>
        <v>0</v>
      </c>
    </row>
    <row r="7253" spans="1:6" x14ac:dyDescent="0.35">
      <c r="A7253">
        <v>0</v>
      </c>
      <c r="B7253">
        <v>0</v>
      </c>
      <c r="C7253">
        <v>0</v>
      </c>
      <c r="E7253">
        <f t="shared" si="226"/>
        <v>0</v>
      </c>
      <c r="F7253">
        <f t="shared" si="227"/>
        <v>0</v>
      </c>
    </row>
    <row r="7254" spans="1:6" x14ac:dyDescent="0.35">
      <c r="A7254">
        <v>0</v>
      </c>
      <c r="B7254">
        <v>0</v>
      </c>
      <c r="C7254">
        <v>0</v>
      </c>
      <c r="E7254">
        <f t="shared" si="226"/>
        <v>0</v>
      </c>
      <c r="F7254">
        <f t="shared" si="227"/>
        <v>0</v>
      </c>
    </row>
    <row r="7255" spans="1:6" x14ac:dyDescent="0.35">
      <c r="A7255">
        <v>0</v>
      </c>
      <c r="B7255">
        <v>0</v>
      </c>
      <c r="C7255">
        <v>0</v>
      </c>
      <c r="E7255">
        <f t="shared" si="226"/>
        <v>0</v>
      </c>
      <c r="F7255">
        <f t="shared" si="227"/>
        <v>0</v>
      </c>
    </row>
    <row r="7256" spans="1:6" x14ac:dyDescent="0.35">
      <c r="A7256">
        <v>0</v>
      </c>
      <c r="B7256">
        <v>0</v>
      </c>
      <c r="C7256">
        <v>0</v>
      </c>
      <c r="E7256">
        <f t="shared" si="226"/>
        <v>0</v>
      </c>
      <c r="F7256">
        <f t="shared" si="227"/>
        <v>0</v>
      </c>
    </row>
    <row r="7257" spans="1:6" x14ac:dyDescent="0.35">
      <c r="A7257">
        <v>10877.390617478721</v>
      </c>
      <c r="B7257">
        <v>31326884.978338711</v>
      </c>
      <c r="C7257">
        <v>0</v>
      </c>
      <c r="E7257">
        <f t="shared" si="226"/>
        <v>31326884.978338715</v>
      </c>
      <c r="F7257">
        <f t="shared" si="227"/>
        <v>0</v>
      </c>
    </row>
    <row r="7258" spans="1:6" x14ac:dyDescent="0.35">
      <c r="A7258">
        <v>45872.398632826233</v>
      </c>
      <c r="B7258">
        <v>163439393.04087821</v>
      </c>
      <c r="C7258">
        <v>0</v>
      </c>
      <c r="E7258">
        <f t="shared" si="226"/>
        <v>163439393.04087827</v>
      </c>
      <c r="F7258">
        <f t="shared" si="227"/>
        <v>0</v>
      </c>
    </row>
    <row r="7259" spans="1:6" x14ac:dyDescent="0.35">
      <c r="A7259">
        <v>45371.777234214147</v>
      </c>
      <c r="B7259">
        <v>294110111.47541499</v>
      </c>
      <c r="C7259">
        <v>0</v>
      </c>
      <c r="E7259">
        <f t="shared" si="226"/>
        <v>294110111.47541499</v>
      </c>
      <c r="F7259">
        <f t="shared" si="227"/>
        <v>0</v>
      </c>
    </row>
    <row r="7260" spans="1:6" x14ac:dyDescent="0.35">
      <c r="A7260">
        <v>12309.65495424927</v>
      </c>
      <c r="B7260">
        <v>329561917.74365288</v>
      </c>
      <c r="C7260">
        <v>0</v>
      </c>
      <c r="E7260">
        <f t="shared" si="226"/>
        <v>329561917.74365288</v>
      </c>
      <c r="F7260">
        <f t="shared" si="227"/>
        <v>0</v>
      </c>
    </row>
    <row r="7261" spans="1:6" x14ac:dyDescent="0.35">
      <c r="A7261">
        <v>87440.480289599189</v>
      </c>
      <c r="B7261">
        <v>581390500.97769856</v>
      </c>
      <c r="C7261">
        <v>0</v>
      </c>
      <c r="E7261">
        <f t="shared" si="226"/>
        <v>581390500.97769856</v>
      </c>
      <c r="F7261">
        <f t="shared" si="227"/>
        <v>0</v>
      </c>
    </row>
    <row r="7262" spans="1:6" x14ac:dyDescent="0.35">
      <c r="A7262">
        <v>61465.487955921482</v>
      </c>
      <c r="B7262">
        <v>758411106.29075241</v>
      </c>
      <c r="C7262">
        <v>0</v>
      </c>
      <c r="E7262">
        <f t="shared" si="226"/>
        <v>758411106.29075241</v>
      </c>
      <c r="F7262">
        <f t="shared" si="227"/>
        <v>0</v>
      </c>
    </row>
    <row r="7263" spans="1:6" x14ac:dyDescent="0.35">
      <c r="A7263">
        <v>58570.861969560399</v>
      </c>
      <c r="B7263">
        <v>927095188.76308632</v>
      </c>
      <c r="C7263">
        <v>0</v>
      </c>
      <c r="E7263">
        <f t="shared" si="226"/>
        <v>927095188.76308632</v>
      </c>
      <c r="F7263">
        <f t="shared" si="227"/>
        <v>0</v>
      </c>
    </row>
    <row r="7264" spans="1:6" x14ac:dyDescent="0.35">
      <c r="A7264">
        <v>0</v>
      </c>
      <c r="B7264">
        <v>927095188.76308632</v>
      </c>
      <c r="C7264">
        <v>0</v>
      </c>
      <c r="E7264">
        <f t="shared" si="226"/>
        <v>927095188.76308632</v>
      </c>
      <c r="F7264">
        <f t="shared" si="227"/>
        <v>0</v>
      </c>
    </row>
    <row r="7265" spans="1:6" x14ac:dyDescent="0.35">
      <c r="A7265">
        <v>0</v>
      </c>
      <c r="B7265">
        <v>927095188.76308632</v>
      </c>
      <c r="C7265">
        <v>0</v>
      </c>
      <c r="E7265">
        <f t="shared" si="226"/>
        <v>927095188.76308632</v>
      </c>
      <c r="F7265">
        <f t="shared" si="227"/>
        <v>0</v>
      </c>
    </row>
    <row r="7266" spans="1:6" x14ac:dyDescent="0.35">
      <c r="A7266">
        <v>0</v>
      </c>
      <c r="B7266">
        <v>927095188.76308632</v>
      </c>
      <c r="C7266">
        <v>0</v>
      </c>
      <c r="E7266">
        <f t="shared" si="226"/>
        <v>927095188.76308632</v>
      </c>
      <c r="F7266">
        <f t="shared" si="227"/>
        <v>0</v>
      </c>
    </row>
    <row r="7267" spans="1:6" x14ac:dyDescent="0.35">
      <c r="A7267">
        <v>0</v>
      </c>
      <c r="B7267">
        <v>927095188.76308632</v>
      </c>
      <c r="C7267">
        <v>0</v>
      </c>
      <c r="E7267">
        <f t="shared" si="226"/>
        <v>927095188.76308632</v>
      </c>
      <c r="F7267">
        <f t="shared" si="227"/>
        <v>0</v>
      </c>
    </row>
    <row r="7268" spans="1:6" x14ac:dyDescent="0.35">
      <c r="A7268">
        <v>0</v>
      </c>
      <c r="B7268">
        <v>113955922.8599911</v>
      </c>
      <c r="C7268">
        <v>158110.4128144907</v>
      </c>
      <c r="E7268">
        <f t="shared" si="226"/>
        <v>113955922.85999131</v>
      </c>
      <c r="F7268">
        <f t="shared" si="227"/>
        <v>-2.0861625671386719E-7</v>
      </c>
    </row>
    <row r="7269" spans="1:6" x14ac:dyDescent="0.35">
      <c r="A7269">
        <v>0</v>
      </c>
      <c r="B7269">
        <v>0</v>
      </c>
      <c r="C7269">
        <v>22158.096111664931</v>
      </c>
      <c r="E7269">
        <f t="shared" si="226"/>
        <v>0</v>
      </c>
      <c r="F7269">
        <f t="shared" si="227"/>
        <v>0</v>
      </c>
    </row>
    <row r="7270" spans="1:6" x14ac:dyDescent="0.35">
      <c r="A7270">
        <v>0</v>
      </c>
      <c r="B7270">
        <v>0</v>
      </c>
      <c r="C7270">
        <v>0</v>
      </c>
      <c r="E7270">
        <f t="shared" si="226"/>
        <v>0</v>
      </c>
      <c r="F7270">
        <f t="shared" si="227"/>
        <v>0</v>
      </c>
    </row>
    <row r="7271" spans="1:6" x14ac:dyDescent="0.35">
      <c r="A7271">
        <v>0</v>
      </c>
      <c r="B7271">
        <v>0</v>
      </c>
      <c r="C7271">
        <v>0</v>
      </c>
      <c r="E7271">
        <f t="shared" si="226"/>
        <v>0</v>
      </c>
      <c r="F7271">
        <f t="shared" si="227"/>
        <v>0</v>
      </c>
    </row>
    <row r="7272" spans="1:6" x14ac:dyDescent="0.35">
      <c r="A7272">
        <v>0</v>
      </c>
      <c r="B7272">
        <v>0</v>
      </c>
      <c r="C7272">
        <v>0</v>
      </c>
      <c r="E7272">
        <f t="shared" si="226"/>
        <v>0</v>
      </c>
      <c r="F7272">
        <f t="shared" si="227"/>
        <v>0</v>
      </c>
    </row>
    <row r="7273" spans="1:6" x14ac:dyDescent="0.35">
      <c r="A7273">
        <v>0</v>
      </c>
      <c r="B7273">
        <v>0</v>
      </c>
      <c r="C7273">
        <v>0</v>
      </c>
      <c r="E7273">
        <f t="shared" si="226"/>
        <v>0</v>
      </c>
      <c r="F7273">
        <f t="shared" si="227"/>
        <v>0</v>
      </c>
    </row>
    <row r="7274" spans="1:6" x14ac:dyDescent="0.35">
      <c r="A7274">
        <v>0</v>
      </c>
      <c r="B7274">
        <v>0</v>
      </c>
      <c r="C7274">
        <v>0</v>
      </c>
      <c r="E7274">
        <f t="shared" si="226"/>
        <v>0</v>
      </c>
      <c r="F7274">
        <f t="shared" si="227"/>
        <v>0</v>
      </c>
    </row>
    <row r="7275" spans="1:6" x14ac:dyDescent="0.35">
      <c r="A7275">
        <v>0</v>
      </c>
      <c r="B7275">
        <v>0</v>
      </c>
      <c r="C7275">
        <v>0</v>
      </c>
      <c r="E7275">
        <f t="shared" si="226"/>
        <v>0</v>
      </c>
      <c r="F7275">
        <f t="shared" si="227"/>
        <v>0</v>
      </c>
    </row>
    <row r="7276" spans="1:6" x14ac:dyDescent="0.35">
      <c r="A7276">
        <v>0</v>
      </c>
      <c r="B7276">
        <v>0</v>
      </c>
      <c r="C7276">
        <v>0</v>
      </c>
      <c r="E7276">
        <f t="shared" si="226"/>
        <v>0</v>
      </c>
      <c r="F7276">
        <f t="shared" si="227"/>
        <v>0</v>
      </c>
    </row>
    <row r="7277" spans="1:6" x14ac:dyDescent="0.35">
      <c r="A7277">
        <v>0</v>
      </c>
      <c r="B7277">
        <v>0</v>
      </c>
      <c r="C7277">
        <v>0</v>
      </c>
      <c r="E7277">
        <f t="shared" si="226"/>
        <v>0</v>
      </c>
      <c r="F7277">
        <f t="shared" si="227"/>
        <v>0</v>
      </c>
    </row>
    <row r="7278" spans="1:6" x14ac:dyDescent="0.35">
      <c r="A7278">
        <v>0</v>
      </c>
      <c r="B7278">
        <v>0</v>
      </c>
      <c r="C7278">
        <v>0</v>
      </c>
      <c r="E7278">
        <f t="shared" si="226"/>
        <v>0</v>
      </c>
      <c r="F7278">
        <f t="shared" si="227"/>
        <v>0</v>
      </c>
    </row>
    <row r="7279" spans="1:6" x14ac:dyDescent="0.35">
      <c r="A7279">
        <v>0</v>
      </c>
      <c r="B7279">
        <v>0</v>
      </c>
      <c r="C7279">
        <v>0</v>
      </c>
      <c r="E7279">
        <f t="shared" si="226"/>
        <v>0</v>
      </c>
      <c r="F7279">
        <f t="shared" si="227"/>
        <v>0</v>
      </c>
    </row>
    <row r="7280" spans="1:6" x14ac:dyDescent="0.35">
      <c r="A7280">
        <v>86750.306811797534</v>
      </c>
      <c r="B7280">
        <v>249840883.6179769</v>
      </c>
      <c r="C7280">
        <v>0</v>
      </c>
      <c r="E7280">
        <f t="shared" si="226"/>
        <v>249840883.61797693</v>
      </c>
      <c r="F7280">
        <f t="shared" si="227"/>
        <v>0</v>
      </c>
    </row>
    <row r="7281" spans="1:6" x14ac:dyDescent="0.35">
      <c r="A7281">
        <v>0</v>
      </c>
      <c r="B7281">
        <v>249840883.6179769</v>
      </c>
      <c r="C7281">
        <v>0</v>
      </c>
      <c r="E7281">
        <f t="shared" si="226"/>
        <v>249840883.6179769</v>
      </c>
      <c r="F7281">
        <f t="shared" si="227"/>
        <v>0</v>
      </c>
    </row>
    <row r="7282" spans="1:6" x14ac:dyDescent="0.35">
      <c r="A7282">
        <v>0</v>
      </c>
      <c r="B7282">
        <v>249840883.6179769</v>
      </c>
      <c r="C7282">
        <v>0</v>
      </c>
      <c r="E7282">
        <f t="shared" si="226"/>
        <v>249840883.6179769</v>
      </c>
      <c r="F7282">
        <f t="shared" si="227"/>
        <v>0</v>
      </c>
    </row>
    <row r="7283" spans="1:6" x14ac:dyDescent="0.35">
      <c r="A7283">
        <v>0</v>
      </c>
      <c r="B7283">
        <v>249840883.6179769</v>
      </c>
      <c r="C7283">
        <v>0</v>
      </c>
      <c r="E7283">
        <f t="shared" si="226"/>
        <v>249840883.6179769</v>
      </c>
      <c r="F7283">
        <f t="shared" si="227"/>
        <v>0</v>
      </c>
    </row>
    <row r="7284" spans="1:6" x14ac:dyDescent="0.35">
      <c r="A7284">
        <v>33963.957479903183</v>
      </c>
      <c r="B7284">
        <v>347657081.16009808</v>
      </c>
      <c r="C7284">
        <v>0</v>
      </c>
      <c r="E7284">
        <f t="shared" si="226"/>
        <v>347657081.16009808</v>
      </c>
      <c r="F7284">
        <f t="shared" si="227"/>
        <v>0</v>
      </c>
    </row>
    <row r="7285" spans="1:6" x14ac:dyDescent="0.35">
      <c r="A7285">
        <v>0</v>
      </c>
      <c r="B7285">
        <v>347657081.16009808</v>
      </c>
      <c r="C7285">
        <v>0</v>
      </c>
      <c r="E7285">
        <f t="shared" si="226"/>
        <v>347657081.16009808</v>
      </c>
      <c r="F7285">
        <f t="shared" si="227"/>
        <v>0</v>
      </c>
    </row>
    <row r="7286" spans="1:6" x14ac:dyDescent="0.35">
      <c r="A7286">
        <v>97613.002256268388</v>
      </c>
      <c r="B7286">
        <v>628782527.65815103</v>
      </c>
      <c r="C7286">
        <v>0</v>
      </c>
      <c r="E7286">
        <f t="shared" si="226"/>
        <v>628782527.65815103</v>
      </c>
      <c r="F7286">
        <f t="shared" si="227"/>
        <v>0</v>
      </c>
    </row>
    <row r="7287" spans="1:6" x14ac:dyDescent="0.35">
      <c r="A7287">
        <v>0</v>
      </c>
      <c r="B7287">
        <v>628782527.65815103</v>
      </c>
      <c r="C7287">
        <v>0</v>
      </c>
      <c r="E7287">
        <f t="shared" si="226"/>
        <v>628782527.65815103</v>
      </c>
      <c r="F7287">
        <f t="shared" si="227"/>
        <v>0</v>
      </c>
    </row>
    <row r="7288" spans="1:6" x14ac:dyDescent="0.35">
      <c r="A7288">
        <v>0</v>
      </c>
      <c r="B7288">
        <v>628782527.65815103</v>
      </c>
      <c r="C7288">
        <v>0</v>
      </c>
      <c r="E7288">
        <f t="shared" si="226"/>
        <v>628782527.65815103</v>
      </c>
      <c r="F7288">
        <f t="shared" si="227"/>
        <v>0</v>
      </c>
    </row>
    <row r="7289" spans="1:6" x14ac:dyDescent="0.35">
      <c r="A7289">
        <v>0</v>
      </c>
      <c r="B7289">
        <v>466157614.60463512</v>
      </c>
      <c r="C7289">
        <v>31621.510871516981</v>
      </c>
      <c r="E7289">
        <f t="shared" si="226"/>
        <v>466157614.60463512</v>
      </c>
      <c r="F7289">
        <f t="shared" si="227"/>
        <v>0</v>
      </c>
    </row>
    <row r="7290" spans="1:6" x14ac:dyDescent="0.35">
      <c r="A7290">
        <v>0</v>
      </c>
      <c r="B7290">
        <v>353415810.28929818</v>
      </c>
      <c r="C7290">
        <v>21922.017505759959</v>
      </c>
      <c r="E7290">
        <f t="shared" si="226"/>
        <v>353415810.28929818</v>
      </c>
      <c r="F7290">
        <f t="shared" si="227"/>
        <v>0</v>
      </c>
    </row>
    <row r="7291" spans="1:6" x14ac:dyDescent="0.35">
      <c r="A7291">
        <v>0</v>
      </c>
      <c r="B7291">
        <v>287810540.19286537</v>
      </c>
      <c r="C7291">
        <v>12756.58029652858</v>
      </c>
      <c r="E7291">
        <f t="shared" si="226"/>
        <v>287810540.19286549</v>
      </c>
      <c r="F7291">
        <f t="shared" si="227"/>
        <v>0</v>
      </c>
    </row>
    <row r="7292" spans="1:6" x14ac:dyDescent="0.35">
      <c r="A7292">
        <v>0</v>
      </c>
      <c r="B7292">
        <v>18625270.096432861</v>
      </c>
      <c r="C7292">
        <v>52341.580296528547</v>
      </c>
      <c r="E7292">
        <f t="shared" si="226"/>
        <v>18625270.096432805</v>
      </c>
      <c r="F7292">
        <f t="shared" si="227"/>
        <v>5.5879354476928711E-8</v>
      </c>
    </row>
    <row r="7293" spans="1:6" x14ac:dyDescent="0.35">
      <c r="A7293">
        <v>0</v>
      </c>
      <c r="B7293">
        <v>0</v>
      </c>
      <c r="C7293">
        <v>3621.580296528613</v>
      </c>
      <c r="E7293">
        <f t="shared" si="226"/>
        <v>0</v>
      </c>
      <c r="F7293">
        <f t="shared" si="227"/>
        <v>0</v>
      </c>
    </row>
    <row r="7294" spans="1:6" x14ac:dyDescent="0.35">
      <c r="A7294">
        <v>0</v>
      </c>
      <c r="B7294">
        <v>0</v>
      </c>
      <c r="C7294">
        <v>0</v>
      </c>
      <c r="E7294">
        <f t="shared" si="226"/>
        <v>0</v>
      </c>
      <c r="F7294">
        <f t="shared" si="227"/>
        <v>0</v>
      </c>
    </row>
    <row r="7295" spans="1:6" x14ac:dyDescent="0.35">
      <c r="A7295">
        <v>0</v>
      </c>
      <c r="B7295">
        <v>0</v>
      </c>
      <c r="C7295">
        <v>0</v>
      </c>
      <c r="E7295">
        <f t="shared" si="226"/>
        <v>0</v>
      </c>
      <c r="F7295">
        <f t="shared" si="227"/>
        <v>0</v>
      </c>
    </row>
    <row r="7296" spans="1:6" x14ac:dyDescent="0.35">
      <c r="A7296">
        <v>0</v>
      </c>
      <c r="B7296">
        <v>0</v>
      </c>
      <c r="C7296">
        <v>0</v>
      </c>
      <c r="E7296">
        <f t="shared" si="226"/>
        <v>0</v>
      </c>
      <c r="F7296">
        <f t="shared" si="227"/>
        <v>0</v>
      </c>
    </row>
    <row r="7297" spans="1:6" x14ac:dyDescent="0.35">
      <c r="A7297">
        <v>0</v>
      </c>
      <c r="B7297">
        <v>0</v>
      </c>
      <c r="C7297">
        <v>0</v>
      </c>
      <c r="E7297">
        <f t="shared" si="226"/>
        <v>0</v>
      </c>
      <c r="F7297">
        <f t="shared" si="227"/>
        <v>0</v>
      </c>
    </row>
    <row r="7298" spans="1:6" x14ac:dyDescent="0.35">
      <c r="A7298">
        <v>0</v>
      </c>
      <c r="B7298">
        <v>0</v>
      </c>
      <c r="C7298">
        <v>0</v>
      </c>
      <c r="E7298">
        <f t="shared" si="226"/>
        <v>0</v>
      </c>
      <c r="F7298">
        <f t="shared" si="227"/>
        <v>0</v>
      </c>
    </row>
    <row r="7299" spans="1:6" x14ac:dyDescent="0.35">
      <c r="A7299">
        <v>0</v>
      </c>
      <c r="B7299">
        <v>0</v>
      </c>
      <c r="C7299">
        <v>0</v>
      </c>
      <c r="E7299">
        <f t="shared" si="226"/>
        <v>0</v>
      </c>
      <c r="F7299">
        <f t="shared" si="227"/>
        <v>0</v>
      </c>
    </row>
    <row r="7300" spans="1:6" x14ac:dyDescent="0.35">
      <c r="A7300">
        <v>0</v>
      </c>
      <c r="B7300">
        <v>0</v>
      </c>
      <c r="C7300">
        <v>0</v>
      </c>
      <c r="E7300">
        <f t="shared" ref="E7300:E7363" si="228">B7299+A7300*$H$2*$H$1-(C7300*$H$1/$H$3)</f>
        <v>0</v>
      </c>
      <c r="F7300">
        <f t="shared" ref="F7300:F7363" si="229">B7300-E7300</f>
        <v>0</v>
      </c>
    </row>
    <row r="7301" spans="1:6" x14ac:dyDescent="0.35">
      <c r="A7301">
        <v>0</v>
      </c>
      <c r="B7301">
        <v>0</v>
      </c>
      <c r="C7301">
        <v>0</v>
      </c>
      <c r="E7301">
        <f t="shared" si="228"/>
        <v>0</v>
      </c>
      <c r="F7301">
        <f t="shared" si="229"/>
        <v>0</v>
      </c>
    </row>
    <row r="7302" spans="1:6" x14ac:dyDescent="0.35">
      <c r="A7302">
        <v>0</v>
      </c>
      <c r="B7302">
        <v>0</v>
      </c>
      <c r="C7302">
        <v>0</v>
      </c>
      <c r="E7302">
        <f t="shared" si="228"/>
        <v>0</v>
      </c>
      <c r="F7302">
        <f t="shared" si="229"/>
        <v>0</v>
      </c>
    </row>
    <row r="7303" spans="1:6" x14ac:dyDescent="0.35">
      <c r="A7303">
        <v>0</v>
      </c>
      <c r="B7303">
        <v>0</v>
      </c>
      <c r="C7303">
        <v>0</v>
      </c>
      <c r="E7303">
        <f t="shared" si="228"/>
        <v>0</v>
      </c>
      <c r="F7303">
        <f t="shared" si="229"/>
        <v>0</v>
      </c>
    </row>
    <row r="7304" spans="1:6" x14ac:dyDescent="0.35">
      <c r="A7304">
        <v>76890.240277950827</v>
      </c>
      <c r="B7304">
        <v>221443892.00049841</v>
      </c>
      <c r="C7304">
        <v>0</v>
      </c>
      <c r="E7304">
        <f t="shared" si="228"/>
        <v>221443892.00049841</v>
      </c>
      <c r="F7304">
        <f t="shared" si="229"/>
        <v>0</v>
      </c>
    </row>
    <row r="7305" spans="1:6" x14ac:dyDescent="0.35">
      <c r="A7305">
        <v>0</v>
      </c>
      <c r="B7305">
        <v>221443892.00049841</v>
      </c>
      <c r="C7305">
        <v>0</v>
      </c>
      <c r="E7305">
        <f t="shared" si="228"/>
        <v>221443892.00049841</v>
      </c>
      <c r="F7305">
        <f t="shared" si="229"/>
        <v>0</v>
      </c>
    </row>
    <row r="7306" spans="1:6" x14ac:dyDescent="0.35">
      <c r="A7306">
        <v>0</v>
      </c>
      <c r="B7306">
        <v>221443892.00049841</v>
      </c>
      <c r="C7306">
        <v>0</v>
      </c>
      <c r="E7306">
        <f t="shared" si="228"/>
        <v>221443892.00049841</v>
      </c>
      <c r="F7306">
        <f t="shared" si="229"/>
        <v>0</v>
      </c>
    </row>
    <row r="7307" spans="1:6" x14ac:dyDescent="0.35">
      <c r="A7307">
        <v>0</v>
      </c>
      <c r="B7307">
        <v>221443892.00049841</v>
      </c>
      <c r="C7307">
        <v>0</v>
      </c>
      <c r="E7307">
        <f t="shared" si="228"/>
        <v>221443892.00049841</v>
      </c>
      <c r="F7307">
        <f t="shared" si="229"/>
        <v>0</v>
      </c>
    </row>
    <row r="7308" spans="1:6" x14ac:dyDescent="0.35">
      <c r="A7308">
        <v>6010.7550407831441</v>
      </c>
      <c r="B7308">
        <v>238754866.51795381</v>
      </c>
      <c r="C7308">
        <v>0</v>
      </c>
      <c r="E7308">
        <f t="shared" si="228"/>
        <v>238754866.51795387</v>
      </c>
      <c r="F7308">
        <f t="shared" si="229"/>
        <v>0</v>
      </c>
    </row>
    <row r="7309" spans="1:6" x14ac:dyDescent="0.35">
      <c r="A7309">
        <v>0</v>
      </c>
      <c r="B7309">
        <v>238754866.51795381</v>
      </c>
      <c r="C7309">
        <v>0</v>
      </c>
      <c r="E7309">
        <f t="shared" si="228"/>
        <v>238754866.51795381</v>
      </c>
      <c r="F7309">
        <f t="shared" si="229"/>
        <v>0</v>
      </c>
    </row>
    <row r="7310" spans="1:6" x14ac:dyDescent="0.35">
      <c r="A7310">
        <v>0</v>
      </c>
      <c r="B7310">
        <v>238754866.51795381</v>
      </c>
      <c r="C7310">
        <v>0</v>
      </c>
      <c r="E7310">
        <f t="shared" si="228"/>
        <v>238754866.51795381</v>
      </c>
      <c r="F7310">
        <f t="shared" si="229"/>
        <v>0</v>
      </c>
    </row>
    <row r="7311" spans="1:6" x14ac:dyDescent="0.35">
      <c r="A7311">
        <v>0</v>
      </c>
      <c r="B7311">
        <v>238754866.51795381</v>
      </c>
      <c r="C7311">
        <v>0</v>
      </c>
      <c r="E7311">
        <f t="shared" si="228"/>
        <v>238754866.51795381</v>
      </c>
      <c r="F7311">
        <f t="shared" si="229"/>
        <v>0</v>
      </c>
    </row>
    <row r="7312" spans="1:6" x14ac:dyDescent="0.35">
      <c r="A7312">
        <v>0</v>
      </c>
      <c r="B7312">
        <v>238754866.51795381</v>
      </c>
      <c r="C7312">
        <v>0</v>
      </c>
      <c r="E7312">
        <f t="shared" si="228"/>
        <v>238754866.51795381</v>
      </c>
      <c r="F7312">
        <f t="shared" si="229"/>
        <v>0</v>
      </c>
    </row>
    <row r="7313" spans="1:6" x14ac:dyDescent="0.35">
      <c r="A7313">
        <v>0</v>
      </c>
      <c r="B7313">
        <v>238754866.51795381</v>
      </c>
      <c r="C7313">
        <v>0</v>
      </c>
      <c r="E7313">
        <f t="shared" si="228"/>
        <v>238754866.51795381</v>
      </c>
      <c r="F7313">
        <f t="shared" si="229"/>
        <v>0</v>
      </c>
    </row>
    <row r="7314" spans="1:6" x14ac:dyDescent="0.35">
      <c r="A7314">
        <v>0</v>
      </c>
      <c r="B7314">
        <v>238754866.51795381</v>
      </c>
      <c r="C7314">
        <v>0</v>
      </c>
      <c r="E7314">
        <f t="shared" si="228"/>
        <v>238754866.51795381</v>
      </c>
      <c r="F7314">
        <f t="shared" si="229"/>
        <v>0</v>
      </c>
    </row>
    <row r="7315" spans="1:6" x14ac:dyDescent="0.35">
      <c r="A7315">
        <v>0</v>
      </c>
      <c r="B7315">
        <v>0</v>
      </c>
      <c r="C7315">
        <v>46424.557378491023</v>
      </c>
      <c r="E7315">
        <f t="shared" si="228"/>
        <v>0</v>
      </c>
      <c r="F7315">
        <f t="shared" si="229"/>
        <v>0</v>
      </c>
    </row>
    <row r="7316" spans="1:6" x14ac:dyDescent="0.35">
      <c r="A7316">
        <v>0</v>
      </c>
      <c r="B7316">
        <v>0</v>
      </c>
      <c r="C7316">
        <v>0</v>
      </c>
      <c r="E7316">
        <f t="shared" si="228"/>
        <v>0</v>
      </c>
      <c r="F7316">
        <f t="shared" si="229"/>
        <v>0</v>
      </c>
    </row>
    <row r="7317" spans="1:6" x14ac:dyDescent="0.35">
      <c r="A7317">
        <v>0</v>
      </c>
      <c r="B7317">
        <v>0</v>
      </c>
      <c r="C7317">
        <v>0</v>
      </c>
      <c r="E7317">
        <f t="shared" si="228"/>
        <v>0</v>
      </c>
      <c r="F7317">
        <f t="shared" si="229"/>
        <v>0</v>
      </c>
    </row>
    <row r="7318" spans="1:6" x14ac:dyDescent="0.35">
      <c r="A7318">
        <v>0</v>
      </c>
      <c r="B7318">
        <v>0</v>
      </c>
      <c r="C7318">
        <v>0</v>
      </c>
      <c r="E7318">
        <f t="shared" si="228"/>
        <v>0</v>
      </c>
      <c r="F7318">
        <f t="shared" si="229"/>
        <v>0</v>
      </c>
    </row>
    <row r="7319" spans="1:6" x14ac:dyDescent="0.35">
      <c r="A7319">
        <v>0</v>
      </c>
      <c r="B7319">
        <v>0</v>
      </c>
      <c r="C7319">
        <v>0</v>
      </c>
      <c r="E7319">
        <f t="shared" si="228"/>
        <v>0</v>
      </c>
      <c r="F7319">
        <f t="shared" si="229"/>
        <v>0</v>
      </c>
    </row>
    <row r="7320" spans="1:6" x14ac:dyDescent="0.35">
      <c r="A7320">
        <v>0</v>
      </c>
      <c r="B7320">
        <v>0</v>
      </c>
      <c r="C7320">
        <v>0</v>
      </c>
      <c r="E7320">
        <f t="shared" si="228"/>
        <v>0</v>
      </c>
      <c r="F7320">
        <f t="shared" si="229"/>
        <v>0</v>
      </c>
    </row>
    <row r="7321" spans="1:6" x14ac:dyDescent="0.35">
      <c r="A7321">
        <v>0</v>
      </c>
      <c r="B7321">
        <v>0</v>
      </c>
      <c r="C7321">
        <v>0</v>
      </c>
      <c r="E7321">
        <f t="shared" si="228"/>
        <v>0</v>
      </c>
      <c r="F7321">
        <f t="shared" si="229"/>
        <v>0</v>
      </c>
    </row>
    <row r="7322" spans="1:6" x14ac:dyDescent="0.35">
      <c r="A7322">
        <v>0</v>
      </c>
      <c r="B7322">
        <v>0</v>
      </c>
      <c r="C7322">
        <v>0</v>
      </c>
      <c r="E7322">
        <f t="shared" si="228"/>
        <v>0</v>
      </c>
      <c r="F7322">
        <f t="shared" si="229"/>
        <v>0</v>
      </c>
    </row>
    <row r="7323" spans="1:6" x14ac:dyDescent="0.35">
      <c r="A7323">
        <v>0</v>
      </c>
      <c r="B7323">
        <v>0</v>
      </c>
      <c r="C7323">
        <v>0</v>
      </c>
      <c r="E7323">
        <f t="shared" si="228"/>
        <v>0</v>
      </c>
      <c r="F7323">
        <f t="shared" si="229"/>
        <v>0</v>
      </c>
    </row>
    <row r="7324" spans="1:6" x14ac:dyDescent="0.35">
      <c r="A7324">
        <v>0</v>
      </c>
      <c r="B7324">
        <v>0</v>
      </c>
      <c r="C7324">
        <v>0</v>
      </c>
      <c r="E7324">
        <f t="shared" si="228"/>
        <v>0</v>
      </c>
      <c r="F7324">
        <f t="shared" si="229"/>
        <v>0</v>
      </c>
    </row>
    <row r="7325" spans="1:6" x14ac:dyDescent="0.35">
      <c r="A7325">
        <v>0</v>
      </c>
      <c r="B7325">
        <v>0</v>
      </c>
      <c r="C7325">
        <v>0</v>
      </c>
      <c r="E7325">
        <f t="shared" si="228"/>
        <v>0</v>
      </c>
      <c r="F7325">
        <f t="shared" si="229"/>
        <v>0</v>
      </c>
    </row>
    <row r="7326" spans="1:6" x14ac:dyDescent="0.35">
      <c r="A7326">
        <v>0</v>
      </c>
      <c r="B7326">
        <v>0</v>
      </c>
      <c r="C7326">
        <v>0</v>
      </c>
      <c r="E7326">
        <f t="shared" si="228"/>
        <v>0</v>
      </c>
      <c r="F7326">
        <f t="shared" si="229"/>
        <v>0</v>
      </c>
    </row>
    <row r="7327" spans="1:6" x14ac:dyDescent="0.35">
      <c r="A7327">
        <v>0</v>
      </c>
      <c r="B7327">
        <v>0</v>
      </c>
      <c r="C7327">
        <v>0</v>
      </c>
      <c r="E7327">
        <f t="shared" si="228"/>
        <v>0</v>
      </c>
      <c r="F7327">
        <f t="shared" si="229"/>
        <v>0</v>
      </c>
    </row>
    <row r="7328" spans="1:6" x14ac:dyDescent="0.35">
      <c r="A7328">
        <v>0</v>
      </c>
      <c r="B7328">
        <v>0</v>
      </c>
      <c r="C7328">
        <v>0</v>
      </c>
      <c r="E7328">
        <f t="shared" si="228"/>
        <v>0</v>
      </c>
      <c r="F7328">
        <f t="shared" si="229"/>
        <v>0</v>
      </c>
    </row>
    <row r="7329" spans="1:6" x14ac:dyDescent="0.35">
      <c r="A7329">
        <v>1708.4681255449179</v>
      </c>
      <c r="B7329">
        <v>4920388.2015693625</v>
      </c>
      <c r="C7329">
        <v>0</v>
      </c>
      <c r="E7329">
        <f t="shared" si="228"/>
        <v>4920388.2015693644</v>
      </c>
      <c r="F7329">
        <f t="shared" si="229"/>
        <v>0</v>
      </c>
    </row>
    <row r="7330" spans="1:6" x14ac:dyDescent="0.35">
      <c r="A7330">
        <v>48154.459694452009</v>
      </c>
      <c r="B7330">
        <v>143605232.12159121</v>
      </c>
      <c r="C7330">
        <v>0</v>
      </c>
      <c r="E7330">
        <f t="shared" si="228"/>
        <v>143605232.12159112</v>
      </c>
      <c r="F7330">
        <f t="shared" si="229"/>
        <v>0</v>
      </c>
    </row>
    <row r="7331" spans="1:6" x14ac:dyDescent="0.35">
      <c r="A7331">
        <v>0</v>
      </c>
      <c r="B7331">
        <v>0</v>
      </c>
      <c r="C7331">
        <v>27923.239579198282</v>
      </c>
      <c r="E7331">
        <f t="shared" si="228"/>
        <v>0</v>
      </c>
      <c r="F7331">
        <f t="shared" si="229"/>
        <v>0</v>
      </c>
    </row>
    <row r="7332" spans="1:6" x14ac:dyDescent="0.35">
      <c r="A7332">
        <v>140907.26071970569</v>
      </c>
      <c r="B7332">
        <v>405812910.87275231</v>
      </c>
      <c r="C7332">
        <v>0</v>
      </c>
      <c r="E7332">
        <f t="shared" si="228"/>
        <v>405812910.87275243</v>
      </c>
      <c r="F7332">
        <f t="shared" si="229"/>
        <v>0</v>
      </c>
    </row>
    <row r="7333" spans="1:6" x14ac:dyDescent="0.35">
      <c r="A7333">
        <v>0</v>
      </c>
      <c r="B7333">
        <v>152639303.3077583</v>
      </c>
      <c r="C7333">
        <v>49228.201470971049</v>
      </c>
      <c r="E7333">
        <f t="shared" si="228"/>
        <v>152639303.30775833</v>
      </c>
      <c r="F7333">
        <f t="shared" si="229"/>
        <v>0</v>
      </c>
    </row>
    <row r="7334" spans="1:6" x14ac:dyDescent="0.35">
      <c r="A7334">
        <v>35162.507282218838</v>
      </c>
      <c r="B7334">
        <v>253907324.2805486</v>
      </c>
      <c r="C7334">
        <v>0</v>
      </c>
      <c r="E7334">
        <f t="shared" si="228"/>
        <v>253907324.28054857</v>
      </c>
      <c r="F7334">
        <f t="shared" si="229"/>
        <v>0</v>
      </c>
    </row>
    <row r="7335" spans="1:6" x14ac:dyDescent="0.35">
      <c r="A7335">
        <v>0</v>
      </c>
      <c r="B7335">
        <v>253907324.2805486</v>
      </c>
      <c r="C7335">
        <v>0</v>
      </c>
      <c r="E7335">
        <f t="shared" si="228"/>
        <v>253907324.2805486</v>
      </c>
      <c r="F7335">
        <f t="shared" si="229"/>
        <v>0</v>
      </c>
    </row>
    <row r="7336" spans="1:6" x14ac:dyDescent="0.35">
      <c r="A7336">
        <v>62722.191901227838</v>
      </c>
      <c r="B7336">
        <v>434547236.95608473</v>
      </c>
      <c r="C7336">
        <v>0</v>
      </c>
      <c r="E7336">
        <f t="shared" si="228"/>
        <v>434547236.95608479</v>
      </c>
      <c r="F7336">
        <f t="shared" si="229"/>
        <v>0</v>
      </c>
    </row>
    <row r="7337" spans="1:6" x14ac:dyDescent="0.35">
      <c r="A7337">
        <v>0</v>
      </c>
      <c r="B7337">
        <v>434547236.95608473</v>
      </c>
      <c r="C7337">
        <v>0</v>
      </c>
      <c r="E7337">
        <f t="shared" si="228"/>
        <v>434547236.95608473</v>
      </c>
      <c r="F7337">
        <f t="shared" si="229"/>
        <v>0</v>
      </c>
    </row>
    <row r="7338" spans="1:6" x14ac:dyDescent="0.35">
      <c r="A7338">
        <v>0</v>
      </c>
      <c r="B7338">
        <v>0</v>
      </c>
      <c r="C7338">
        <v>84495.296074794242</v>
      </c>
      <c r="E7338">
        <f t="shared" si="228"/>
        <v>0</v>
      </c>
      <c r="F7338">
        <f t="shared" si="229"/>
        <v>0</v>
      </c>
    </row>
    <row r="7339" spans="1:6" x14ac:dyDescent="0.35">
      <c r="A7339">
        <v>0</v>
      </c>
      <c r="B7339">
        <v>0</v>
      </c>
      <c r="C7339">
        <v>0</v>
      </c>
      <c r="E7339">
        <f t="shared" si="228"/>
        <v>0</v>
      </c>
      <c r="F7339">
        <f t="shared" si="229"/>
        <v>0</v>
      </c>
    </row>
    <row r="7340" spans="1:6" x14ac:dyDescent="0.35">
      <c r="A7340">
        <v>0</v>
      </c>
      <c r="B7340">
        <v>0</v>
      </c>
      <c r="C7340">
        <v>0</v>
      </c>
      <c r="E7340">
        <f t="shared" si="228"/>
        <v>0</v>
      </c>
      <c r="F7340">
        <f t="shared" si="229"/>
        <v>0</v>
      </c>
    </row>
    <row r="7341" spans="1:6" x14ac:dyDescent="0.35">
      <c r="A7341">
        <v>0</v>
      </c>
      <c r="B7341">
        <v>0</v>
      </c>
      <c r="C7341">
        <v>0</v>
      </c>
      <c r="E7341">
        <f t="shared" si="228"/>
        <v>0</v>
      </c>
      <c r="F7341">
        <f t="shared" si="229"/>
        <v>0</v>
      </c>
    </row>
    <row r="7342" spans="1:6" x14ac:dyDescent="0.35">
      <c r="A7342">
        <v>0</v>
      </c>
      <c r="B7342">
        <v>0</v>
      </c>
      <c r="C7342">
        <v>0</v>
      </c>
      <c r="E7342">
        <f t="shared" si="228"/>
        <v>0</v>
      </c>
      <c r="F7342">
        <f t="shared" si="229"/>
        <v>0</v>
      </c>
    </row>
    <row r="7343" spans="1:6" x14ac:dyDescent="0.35">
      <c r="A7343">
        <v>0</v>
      </c>
      <c r="B7343">
        <v>0</v>
      </c>
      <c r="C7343">
        <v>0</v>
      </c>
      <c r="E7343">
        <f t="shared" si="228"/>
        <v>0</v>
      </c>
      <c r="F7343">
        <f t="shared" si="229"/>
        <v>0</v>
      </c>
    </row>
    <row r="7344" spans="1:6" x14ac:dyDescent="0.35">
      <c r="A7344">
        <v>0</v>
      </c>
      <c r="B7344">
        <v>0</v>
      </c>
      <c r="C7344">
        <v>0</v>
      </c>
      <c r="E7344">
        <f t="shared" si="228"/>
        <v>0</v>
      </c>
      <c r="F7344">
        <f t="shared" si="229"/>
        <v>0</v>
      </c>
    </row>
    <row r="7345" spans="1:6" x14ac:dyDescent="0.35">
      <c r="A7345">
        <v>0</v>
      </c>
      <c r="B7345">
        <v>0</v>
      </c>
      <c r="C7345">
        <v>0</v>
      </c>
      <c r="E7345">
        <f t="shared" si="228"/>
        <v>0</v>
      </c>
      <c r="F7345">
        <f t="shared" si="229"/>
        <v>0</v>
      </c>
    </row>
    <row r="7346" spans="1:6" x14ac:dyDescent="0.35">
      <c r="A7346">
        <v>0</v>
      </c>
      <c r="B7346">
        <v>0</v>
      </c>
      <c r="C7346">
        <v>0</v>
      </c>
      <c r="E7346">
        <f t="shared" si="228"/>
        <v>0</v>
      </c>
      <c r="F7346">
        <f t="shared" si="229"/>
        <v>0</v>
      </c>
    </row>
    <row r="7347" spans="1:6" x14ac:dyDescent="0.35">
      <c r="A7347">
        <v>0</v>
      </c>
      <c r="B7347">
        <v>0</v>
      </c>
      <c r="C7347">
        <v>0</v>
      </c>
      <c r="E7347">
        <f t="shared" si="228"/>
        <v>0</v>
      </c>
      <c r="F7347">
        <f t="shared" si="229"/>
        <v>0</v>
      </c>
    </row>
    <row r="7348" spans="1:6" x14ac:dyDescent="0.35">
      <c r="A7348">
        <v>0</v>
      </c>
      <c r="B7348">
        <v>0</v>
      </c>
      <c r="C7348">
        <v>0</v>
      </c>
      <c r="E7348">
        <f t="shared" si="228"/>
        <v>0</v>
      </c>
      <c r="F7348">
        <f t="shared" si="229"/>
        <v>0</v>
      </c>
    </row>
    <row r="7349" spans="1:6" x14ac:dyDescent="0.35">
      <c r="A7349">
        <v>0</v>
      </c>
      <c r="B7349">
        <v>0</v>
      </c>
      <c r="C7349">
        <v>0</v>
      </c>
      <c r="E7349">
        <f t="shared" si="228"/>
        <v>0</v>
      </c>
      <c r="F7349">
        <f t="shared" si="229"/>
        <v>0</v>
      </c>
    </row>
    <row r="7350" spans="1:6" x14ac:dyDescent="0.35">
      <c r="A7350">
        <v>0</v>
      </c>
      <c r="B7350">
        <v>0</v>
      </c>
      <c r="C7350">
        <v>0</v>
      </c>
      <c r="E7350">
        <f t="shared" si="228"/>
        <v>0</v>
      </c>
      <c r="F7350">
        <f t="shared" si="229"/>
        <v>0</v>
      </c>
    </row>
    <row r="7351" spans="1:6" x14ac:dyDescent="0.35">
      <c r="A7351">
        <v>0</v>
      </c>
      <c r="B7351">
        <v>0</v>
      </c>
      <c r="C7351">
        <v>0</v>
      </c>
      <c r="E7351">
        <f t="shared" si="228"/>
        <v>0</v>
      </c>
      <c r="F7351">
        <f t="shared" si="229"/>
        <v>0</v>
      </c>
    </row>
    <row r="7352" spans="1:6" x14ac:dyDescent="0.35">
      <c r="A7352">
        <v>0</v>
      </c>
      <c r="B7352">
        <v>0</v>
      </c>
      <c r="C7352">
        <v>0</v>
      </c>
      <c r="E7352">
        <f t="shared" si="228"/>
        <v>0</v>
      </c>
      <c r="F7352">
        <f t="shared" si="229"/>
        <v>0</v>
      </c>
    </row>
    <row r="7353" spans="1:6" x14ac:dyDescent="0.35">
      <c r="A7353">
        <v>0</v>
      </c>
      <c r="B7353">
        <v>0</v>
      </c>
      <c r="C7353">
        <v>0</v>
      </c>
      <c r="E7353">
        <f t="shared" si="228"/>
        <v>0</v>
      </c>
      <c r="F7353">
        <f t="shared" si="229"/>
        <v>0</v>
      </c>
    </row>
    <row r="7354" spans="1:6" x14ac:dyDescent="0.35">
      <c r="A7354">
        <v>0</v>
      </c>
      <c r="B7354">
        <v>0</v>
      </c>
      <c r="C7354">
        <v>0</v>
      </c>
      <c r="E7354">
        <f t="shared" si="228"/>
        <v>0</v>
      </c>
      <c r="F7354">
        <f t="shared" si="229"/>
        <v>0</v>
      </c>
    </row>
    <row r="7355" spans="1:6" x14ac:dyDescent="0.35">
      <c r="A7355">
        <v>42048.644476311791</v>
      </c>
      <c r="B7355">
        <v>121100096.091778</v>
      </c>
      <c r="C7355">
        <v>0</v>
      </c>
      <c r="E7355">
        <f t="shared" si="228"/>
        <v>121100096.09177797</v>
      </c>
      <c r="F7355">
        <f t="shared" si="229"/>
        <v>0</v>
      </c>
    </row>
    <row r="7356" spans="1:6" x14ac:dyDescent="0.35">
      <c r="A7356">
        <v>0</v>
      </c>
      <c r="B7356">
        <v>0</v>
      </c>
      <c r="C7356">
        <v>23547.240906734602</v>
      </c>
      <c r="E7356">
        <f t="shared" si="228"/>
        <v>0</v>
      </c>
      <c r="F7356">
        <f t="shared" si="229"/>
        <v>0</v>
      </c>
    </row>
    <row r="7357" spans="1:6" x14ac:dyDescent="0.35">
      <c r="A7357">
        <v>0</v>
      </c>
      <c r="B7357">
        <v>0</v>
      </c>
      <c r="C7357">
        <v>0</v>
      </c>
      <c r="E7357">
        <f t="shared" si="228"/>
        <v>0</v>
      </c>
      <c r="F7357">
        <f t="shared" si="229"/>
        <v>0</v>
      </c>
    </row>
    <row r="7358" spans="1:6" x14ac:dyDescent="0.35">
      <c r="A7358">
        <v>77927.555752209912</v>
      </c>
      <c r="B7358">
        <v>224431360.56636459</v>
      </c>
      <c r="C7358">
        <v>0</v>
      </c>
      <c r="E7358">
        <f t="shared" si="228"/>
        <v>224431360.56636456</v>
      </c>
      <c r="F7358">
        <f t="shared" si="229"/>
        <v>0</v>
      </c>
    </row>
    <row r="7359" spans="1:6" x14ac:dyDescent="0.35">
      <c r="A7359">
        <v>0</v>
      </c>
      <c r="B7359">
        <v>0</v>
      </c>
      <c r="C7359">
        <v>43639.431221237552</v>
      </c>
      <c r="E7359">
        <f t="shared" si="228"/>
        <v>0</v>
      </c>
      <c r="F7359">
        <f t="shared" si="229"/>
        <v>0</v>
      </c>
    </row>
    <row r="7360" spans="1:6" x14ac:dyDescent="0.35">
      <c r="A7360">
        <v>0</v>
      </c>
      <c r="B7360">
        <v>0</v>
      </c>
      <c r="C7360">
        <v>0</v>
      </c>
      <c r="E7360">
        <f t="shared" si="228"/>
        <v>0</v>
      </c>
      <c r="F7360">
        <f t="shared" si="229"/>
        <v>0</v>
      </c>
    </row>
    <row r="7361" spans="1:6" x14ac:dyDescent="0.35">
      <c r="A7361">
        <v>0</v>
      </c>
      <c r="B7361">
        <v>0</v>
      </c>
      <c r="C7361">
        <v>0</v>
      </c>
      <c r="E7361">
        <f t="shared" si="228"/>
        <v>0</v>
      </c>
      <c r="F7361">
        <f t="shared" si="229"/>
        <v>0</v>
      </c>
    </row>
    <row r="7362" spans="1:6" x14ac:dyDescent="0.35">
      <c r="A7362">
        <v>0</v>
      </c>
      <c r="B7362">
        <v>0</v>
      </c>
      <c r="C7362">
        <v>0</v>
      </c>
      <c r="E7362">
        <f t="shared" si="228"/>
        <v>0</v>
      </c>
      <c r="F7362">
        <f t="shared" si="229"/>
        <v>0</v>
      </c>
    </row>
    <row r="7363" spans="1:6" x14ac:dyDescent="0.35">
      <c r="A7363">
        <v>0</v>
      </c>
      <c r="B7363">
        <v>0</v>
      </c>
      <c r="C7363">
        <v>0</v>
      </c>
      <c r="E7363">
        <f t="shared" si="228"/>
        <v>0</v>
      </c>
      <c r="F7363">
        <f t="shared" si="229"/>
        <v>0</v>
      </c>
    </row>
    <row r="7364" spans="1:6" x14ac:dyDescent="0.35">
      <c r="A7364">
        <v>0</v>
      </c>
      <c r="B7364">
        <v>0</v>
      </c>
      <c r="C7364">
        <v>0</v>
      </c>
      <c r="E7364">
        <f t="shared" ref="E7364:E7427" si="230">B7363+A7364*$H$2*$H$1-(C7364*$H$1/$H$3)</f>
        <v>0</v>
      </c>
      <c r="F7364">
        <f t="shared" ref="F7364:F7427" si="231">B7364-E7364</f>
        <v>0</v>
      </c>
    </row>
    <row r="7365" spans="1:6" x14ac:dyDescent="0.35">
      <c r="A7365">
        <v>0</v>
      </c>
      <c r="B7365">
        <v>0</v>
      </c>
      <c r="C7365">
        <v>0</v>
      </c>
      <c r="E7365">
        <f t="shared" si="230"/>
        <v>0</v>
      </c>
      <c r="F7365">
        <f t="shared" si="231"/>
        <v>0</v>
      </c>
    </row>
    <row r="7366" spans="1:6" x14ac:dyDescent="0.35">
      <c r="A7366">
        <v>0</v>
      </c>
      <c r="B7366">
        <v>0</v>
      </c>
      <c r="C7366">
        <v>0</v>
      </c>
      <c r="E7366">
        <f t="shared" si="230"/>
        <v>0</v>
      </c>
      <c r="F7366">
        <f t="shared" si="231"/>
        <v>0</v>
      </c>
    </row>
    <row r="7367" spans="1:6" x14ac:dyDescent="0.35">
      <c r="A7367">
        <v>0</v>
      </c>
      <c r="B7367">
        <v>0</v>
      </c>
      <c r="C7367">
        <v>0</v>
      </c>
      <c r="E7367">
        <f t="shared" si="230"/>
        <v>0</v>
      </c>
      <c r="F7367">
        <f t="shared" si="231"/>
        <v>0</v>
      </c>
    </row>
    <row r="7368" spans="1:6" x14ac:dyDescent="0.35">
      <c r="A7368">
        <v>0</v>
      </c>
      <c r="B7368">
        <v>0</v>
      </c>
      <c r="C7368">
        <v>0</v>
      </c>
      <c r="E7368">
        <f t="shared" si="230"/>
        <v>0</v>
      </c>
      <c r="F7368">
        <f t="shared" si="231"/>
        <v>0</v>
      </c>
    </row>
    <row r="7369" spans="1:6" x14ac:dyDescent="0.35">
      <c r="A7369">
        <v>0</v>
      </c>
      <c r="B7369">
        <v>0</v>
      </c>
      <c r="C7369">
        <v>0</v>
      </c>
      <c r="E7369">
        <f t="shared" si="230"/>
        <v>0</v>
      </c>
      <c r="F7369">
        <f t="shared" si="231"/>
        <v>0</v>
      </c>
    </row>
    <row r="7370" spans="1:6" x14ac:dyDescent="0.35">
      <c r="A7370">
        <v>0</v>
      </c>
      <c r="B7370">
        <v>0</v>
      </c>
      <c r="C7370">
        <v>0</v>
      </c>
      <c r="E7370">
        <f t="shared" si="230"/>
        <v>0</v>
      </c>
      <c r="F7370">
        <f t="shared" si="231"/>
        <v>0</v>
      </c>
    </row>
    <row r="7371" spans="1:6" x14ac:dyDescent="0.35">
      <c r="A7371">
        <v>0</v>
      </c>
      <c r="B7371">
        <v>0</v>
      </c>
      <c r="C7371">
        <v>0</v>
      </c>
      <c r="E7371">
        <f t="shared" si="230"/>
        <v>0</v>
      </c>
      <c r="F7371">
        <f t="shared" si="231"/>
        <v>0</v>
      </c>
    </row>
    <row r="7372" spans="1:6" x14ac:dyDescent="0.35">
      <c r="A7372">
        <v>0</v>
      </c>
      <c r="B7372">
        <v>0</v>
      </c>
      <c r="C7372">
        <v>0</v>
      </c>
      <c r="E7372">
        <f t="shared" si="230"/>
        <v>0</v>
      </c>
      <c r="F7372">
        <f t="shared" si="231"/>
        <v>0</v>
      </c>
    </row>
    <row r="7373" spans="1:6" x14ac:dyDescent="0.35">
      <c r="A7373">
        <v>0</v>
      </c>
      <c r="B7373">
        <v>0</v>
      </c>
      <c r="C7373">
        <v>0</v>
      </c>
      <c r="E7373">
        <f t="shared" si="230"/>
        <v>0</v>
      </c>
      <c r="F7373">
        <f t="shared" si="231"/>
        <v>0</v>
      </c>
    </row>
    <row r="7374" spans="1:6" x14ac:dyDescent="0.35">
      <c r="A7374">
        <v>0</v>
      </c>
      <c r="B7374">
        <v>0</v>
      </c>
      <c r="C7374">
        <v>0</v>
      </c>
      <c r="E7374">
        <f t="shared" si="230"/>
        <v>0</v>
      </c>
      <c r="F7374">
        <f t="shared" si="231"/>
        <v>0</v>
      </c>
    </row>
    <row r="7375" spans="1:6" x14ac:dyDescent="0.35">
      <c r="A7375">
        <v>0</v>
      </c>
      <c r="B7375">
        <v>0</v>
      </c>
      <c r="C7375">
        <v>0</v>
      </c>
      <c r="E7375">
        <f t="shared" si="230"/>
        <v>0</v>
      </c>
      <c r="F7375">
        <f t="shared" si="231"/>
        <v>0</v>
      </c>
    </row>
    <row r="7376" spans="1:6" x14ac:dyDescent="0.35">
      <c r="A7376">
        <v>0</v>
      </c>
      <c r="B7376">
        <v>0</v>
      </c>
      <c r="C7376">
        <v>0</v>
      </c>
      <c r="E7376">
        <f t="shared" si="230"/>
        <v>0</v>
      </c>
      <c r="F7376">
        <f t="shared" si="231"/>
        <v>0</v>
      </c>
    </row>
    <row r="7377" spans="1:6" x14ac:dyDescent="0.35">
      <c r="A7377">
        <v>0</v>
      </c>
      <c r="B7377">
        <v>0</v>
      </c>
      <c r="C7377">
        <v>0</v>
      </c>
      <c r="E7377">
        <f t="shared" si="230"/>
        <v>0</v>
      </c>
      <c r="F7377">
        <f t="shared" si="231"/>
        <v>0</v>
      </c>
    </row>
    <row r="7378" spans="1:6" x14ac:dyDescent="0.35">
      <c r="A7378">
        <v>0</v>
      </c>
      <c r="B7378">
        <v>0</v>
      </c>
      <c r="C7378">
        <v>0</v>
      </c>
      <c r="E7378">
        <f t="shared" si="230"/>
        <v>0</v>
      </c>
      <c r="F7378">
        <f t="shared" si="231"/>
        <v>0</v>
      </c>
    </row>
    <row r="7379" spans="1:6" x14ac:dyDescent="0.35">
      <c r="A7379">
        <v>0</v>
      </c>
      <c r="B7379">
        <v>0</v>
      </c>
      <c r="C7379">
        <v>0</v>
      </c>
      <c r="E7379">
        <f t="shared" si="230"/>
        <v>0</v>
      </c>
      <c r="F7379">
        <f t="shared" si="231"/>
        <v>0</v>
      </c>
    </row>
    <row r="7380" spans="1:6" x14ac:dyDescent="0.35">
      <c r="A7380">
        <v>65270.46581269968</v>
      </c>
      <c r="B7380">
        <v>187978941.54057509</v>
      </c>
      <c r="C7380">
        <v>0</v>
      </c>
      <c r="E7380">
        <f t="shared" si="230"/>
        <v>187978941.54057509</v>
      </c>
      <c r="F7380">
        <f t="shared" si="231"/>
        <v>0</v>
      </c>
    </row>
    <row r="7381" spans="1:6" x14ac:dyDescent="0.35">
      <c r="A7381">
        <v>85123.478372900005</v>
      </c>
      <c r="B7381">
        <v>433134559.25452709</v>
      </c>
      <c r="C7381">
        <v>0</v>
      </c>
      <c r="E7381">
        <f t="shared" si="230"/>
        <v>433134559.25452709</v>
      </c>
      <c r="F7381">
        <f t="shared" si="231"/>
        <v>0</v>
      </c>
    </row>
    <row r="7382" spans="1:6" x14ac:dyDescent="0.35">
      <c r="A7382">
        <v>0</v>
      </c>
      <c r="B7382">
        <v>67735678.495657861</v>
      </c>
      <c r="C7382">
        <v>71049.782369780121</v>
      </c>
      <c r="E7382">
        <f t="shared" si="230"/>
        <v>67735678.495657861</v>
      </c>
      <c r="F7382">
        <f t="shared" si="231"/>
        <v>0</v>
      </c>
    </row>
    <row r="7383" spans="1:6" x14ac:dyDescent="0.35">
      <c r="A7383">
        <v>0</v>
      </c>
      <c r="B7383">
        <v>67735678.495657861</v>
      </c>
      <c r="C7383">
        <v>0</v>
      </c>
      <c r="E7383">
        <f t="shared" si="230"/>
        <v>67735678.495657861</v>
      </c>
      <c r="F7383">
        <f t="shared" si="231"/>
        <v>0</v>
      </c>
    </row>
    <row r="7384" spans="1:6" x14ac:dyDescent="0.35">
      <c r="A7384">
        <v>7725.4125077416829</v>
      </c>
      <c r="B7384">
        <v>89984866.517953902</v>
      </c>
      <c r="C7384">
        <v>0</v>
      </c>
      <c r="E7384">
        <f t="shared" si="230"/>
        <v>89984866.517953902</v>
      </c>
      <c r="F7384">
        <f t="shared" si="231"/>
        <v>0</v>
      </c>
    </row>
    <row r="7385" spans="1:6" x14ac:dyDescent="0.35">
      <c r="A7385">
        <v>0</v>
      </c>
      <c r="B7385">
        <v>89984866.517953902</v>
      </c>
      <c r="C7385">
        <v>0</v>
      </c>
      <c r="E7385">
        <f t="shared" si="230"/>
        <v>89984866.517953902</v>
      </c>
      <c r="F7385">
        <f t="shared" si="231"/>
        <v>0</v>
      </c>
    </row>
    <row r="7386" spans="1:6" x14ac:dyDescent="0.35">
      <c r="A7386">
        <v>0</v>
      </c>
      <c r="B7386">
        <v>89984866.517953902</v>
      </c>
      <c r="C7386">
        <v>0</v>
      </c>
      <c r="E7386">
        <f t="shared" si="230"/>
        <v>89984866.517953902</v>
      </c>
      <c r="F7386">
        <f t="shared" si="231"/>
        <v>0</v>
      </c>
    </row>
    <row r="7387" spans="1:6" x14ac:dyDescent="0.35">
      <c r="A7387">
        <v>0</v>
      </c>
      <c r="B7387">
        <v>89984866.517953902</v>
      </c>
      <c r="C7387">
        <v>0</v>
      </c>
      <c r="E7387">
        <f t="shared" si="230"/>
        <v>89984866.517953902</v>
      </c>
      <c r="F7387">
        <f t="shared" si="231"/>
        <v>0</v>
      </c>
    </row>
    <row r="7388" spans="1:6" x14ac:dyDescent="0.35">
      <c r="A7388">
        <v>0</v>
      </c>
      <c r="B7388">
        <v>0</v>
      </c>
      <c r="C7388">
        <v>17497.057378491041</v>
      </c>
      <c r="E7388">
        <f t="shared" si="230"/>
        <v>0</v>
      </c>
      <c r="F7388">
        <f t="shared" si="231"/>
        <v>0</v>
      </c>
    </row>
    <row r="7389" spans="1:6" x14ac:dyDescent="0.35">
      <c r="A7389">
        <v>0</v>
      </c>
      <c r="B7389">
        <v>0</v>
      </c>
      <c r="C7389">
        <v>0</v>
      </c>
      <c r="E7389">
        <f t="shared" si="230"/>
        <v>0</v>
      </c>
      <c r="F7389">
        <f t="shared" si="231"/>
        <v>0</v>
      </c>
    </row>
    <row r="7390" spans="1:6" x14ac:dyDescent="0.35">
      <c r="A7390">
        <v>0</v>
      </c>
      <c r="B7390">
        <v>0</v>
      </c>
      <c r="C7390">
        <v>0</v>
      </c>
      <c r="E7390">
        <f t="shared" si="230"/>
        <v>0</v>
      </c>
      <c r="F7390">
        <f t="shared" si="231"/>
        <v>0</v>
      </c>
    </row>
    <row r="7391" spans="1:6" x14ac:dyDescent="0.35">
      <c r="A7391">
        <v>0</v>
      </c>
      <c r="B7391">
        <v>0</v>
      </c>
      <c r="C7391">
        <v>0</v>
      </c>
      <c r="E7391">
        <f t="shared" si="230"/>
        <v>0</v>
      </c>
      <c r="F7391">
        <f t="shared" si="231"/>
        <v>0</v>
      </c>
    </row>
    <row r="7392" spans="1:6" x14ac:dyDescent="0.35">
      <c r="A7392">
        <v>0</v>
      </c>
      <c r="B7392">
        <v>0</v>
      </c>
      <c r="C7392">
        <v>0</v>
      </c>
      <c r="E7392">
        <f t="shared" si="230"/>
        <v>0</v>
      </c>
      <c r="F7392">
        <f t="shared" si="231"/>
        <v>0</v>
      </c>
    </row>
    <row r="7393" spans="1:6" x14ac:dyDescent="0.35">
      <c r="A7393">
        <v>0</v>
      </c>
      <c r="B7393">
        <v>0</v>
      </c>
      <c r="C7393">
        <v>0</v>
      </c>
      <c r="E7393">
        <f t="shared" si="230"/>
        <v>0</v>
      </c>
      <c r="F7393">
        <f t="shared" si="231"/>
        <v>0</v>
      </c>
    </row>
    <row r="7394" spans="1:6" x14ac:dyDescent="0.35">
      <c r="A7394">
        <v>0</v>
      </c>
      <c r="B7394">
        <v>0</v>
      </c>
      <c r="C7394">
        <v>0</v>
      </c>
      <c r="E7394">
        <f t="shared" si="230"/>
        <v>0</v>
      </c>
      <c r="F7394">
        <f t="shared" si="231"/>
        <v>0</v>
      </c>
    </row>
    <row r="7395" spans="1:6" x14ac:dyDescent="0.35">
      <c r="A7395">
        <v>0</v>
      </c>
      <c r="B7395">
        <v>0</v>
      </c>
      <c r="C7395">
        <v>0</v>
      </c>
      <c r="E7395">
        <f t="shared" si="230"/>
        <v>0</v>
      </c>
      <c r="F7395">
        <f t="shared" si="231"/>
        <v>0</v>
      </c>
    </row>
    <row r="7396" spans="1:6" x14ac:dyDescent="0.35">
      <c r="A7396">
        <v>0</v>
      </c>
      <c r="B7396">
        <v>0</v>
      </c>
      <c r="C7396">
        <v>0</v>
      </c>
      <c r="E7396">
        <f t="shared" si="230"/>
        <v>0</v>
      </c>
      <c r="F7396">
        <f t="shared" si="231"/>
        <v>0</v>
      </c>
    </row>
    <row r="7397" spans="1:6" x14ac:dyDescent="0.35">
      <c r="A7397">
        <v>0</v>
      </c>
      <c r="B7397">
        <v>0</v>
      </c>
      <c r="C7397">
        <v>0</v>
      </c>
      <c r="E7397">
        <f t="shared" si="230"/>
        <v>0</v>
      </c>
      <c r="F7397">
        <f t="shared" si="231"/>
        <v>0</v>
      </c>
    </row>
    <row r="7398" spans="1:6" x14ac:dyDescent="0.35">
      <c r="A7398">
        <v>0</v>
      </c>
      <c r="B7398">
        <v>0</v>
      </c>
      <c r="C7398">
        <v>0</v>
      </c>
      <c r="E7398">
        <f t="shared" si="230"/>
        <v>0</v>
      </c>
      <c r="F7398">
        <f t="shared" si="231"/>
        <v>0</v>
      </c>
    </row>
    <row r="7399" spans="1:6" x14ac:dyDescent="0.35">
      <c r="A7399">
        <v>0</v>
      </c>
      <c r="B7399">
        <v>0</v>
      </c>
      <c r="C7399">
        <v>0</v>
      </c>
      <c r="E7399">
        <f t="shared" si="230"/>
        <v>0</v>
      </c>
      <c r="F7399">
        <f t="shared" si="231"/>
        <v>0</v>
      </c>
    </row>
    <row r="7400" spans="1:6" x14ac:dyDescent="0.35">
      <c r="A7400">
        <v>0</v>
      </c>
      <c r="B7400">
        <v>0</v>
      </c>
      <c r="C7400">
        <v>0</v>
      </c>
      <c r="E7400">
        <f t="shared" si="230"/>
        <v>0</v>
      </c>
      <c r="F7400">
        <f t="shared" si="231"/>
        <v>0</v>
      </c>
    </row>
    <row r="7401" spans="1:6" x14ac:dyDescent="0.35">
      <c r="A7401">
        <v>0</v>
      </c>
      <c r="B7401">
        <v>0</v>
      </c>
      <c r="C7401">
        <v>0</v>
      </c>
      <c r="E7401">
        <f t="shared" si="230"/>
        <v>0</v>
      </c>
      <c r="F7401">
        <f t="shared" si="231"/>
        <v>0</v>
      </c>
    </row>
    <row r="7402" spans="1:6" x14ac:dyDescent="0.35">
      <c r="A7402">
        <v>12169.79298447347</v>
      </c>
      <c r="B7402">
        <v>35049003.795283593</v>
      </c>
      <c r="C7402">
        <v>0</v>
      </c>
      <c r="E7402">
        <f t="shared" si="230"/>
        <v>35049003.795283593</v>
      </c>
      <c r="F7402">
        <f t="shared" si="231"/>
        <v>0</v>
      </c>
    </row>
    <row r="7403" spans="1:6" x14ac:dyDescent="0.35">
      <c r="A7403">
        <v>0</v>
      </c>
      <c r="B7403">
        <v>0</v>
      </c>
      <c r="C7403">
        <v>6815.0840713051412</v>
      </c>
      <c r="E7403">
        <f t="shared" si="230"/>
        <v>0</v>
      </c>
      <c r="F7403">
        <f t="shared" si="231"/>
        <v>0</v>
      </c>
    </row>
    <row r="7404" spans="1:6" x14ac:dyDescent="0.35">
      <c r="A7404">
        <v>135346.45910775819</v>
      </c>
      <c r="B7404">
        <v>389797802.23034382</v>
      </c>
      <c r="C7404">
        <v>0</v>
      </c>
      <c r="E7404">
        <f t="shared" si="230"/>
        <v>389797802.23034364</v>
      </c>
      <c r="F7404">
        <f t="shared" si="231"/>
        <v>0</v>
      </c>
    </row>
    <row r="7405" spans="1:6" x14ac:dyDescent="0.35">
      <c r="A7405">
        <v>113743.28607903729</v>
      </c>
      <c r="B7405">
        <v>717378466.13797116</v>
      </c>
      <c r="C7405">
        <v>0</v>
      </c>
      <c r="E7405">
        <f t="shared" si="230"/>
        <v>717378466.13797116</v>
      </c>
      <c r="F7405">
        <f t="shared" si="231"/>
        <v>0</v>
      </c>
    </row>
    <row r="7406" spans="1:6" x14ac:dyDescent="0.35">
      <c r="A7406">
        <v>104890.0577673177</v>
      </c>
      <c r="B7406">
        <v>1019461832.507846</v>
      </c>
      <c r="C7406">
        <v>0</v>
      </c>
      <c r="E7406">
        <f t="shared" si="230"/>
        <v>1019461832.5078461</v>
      </c>
      <c r="F7406">
        <f t="shared" si="231"/>
        <v>0</v>
      </c>
    </row>
    <row r="7407" spans="1:6" x14ac:dyDescent="0.35">
      <c r="A7407">
        <v>158674.59896283859</v>
      </c>
      <c r="B7407">
        <v>1476444677.5208211</v>
      </c>
      <c r="C7407">
        <v>0</v>
      </c>
      <c r="E7407">
        <f t="shared" si="230"/>
        <v>1476444677.5208211</v>
      </c>
      <c r="F7407">
        <f t="shared" si="231"/>
        <v>0</v>
      </c>
    </row>
    <row r="7408" spans="1:6" x14ac:dyDescent="0.35">
      <c r="A7408">
        <v>23710.03929468861</v>
      </c>
      <c r="B7408">
        <v>1544729590.6895249</v>
      </c>
      <c r="C7408">
        <v>0</v>
      </c>
      <c r="E7408">
        <f t="shared" si="230"/>
        <v>1544729590.6895242</v>
      </c>
      <c r="F7408">
        <f t="shared" si="231"/>
        <v>0</v>
      </c>
    </row>
    <row r="7409" spans="1:6" x14ac:dyDescent="0.35">
      <c r="A7409">
        <v>0</v>
      </c>
      <c r="B7409">
        <v>1495819024.36921</v>
      </c>
      <c r="C7409">
        <v>9510.3878956168046</v>
      </c>
      <c r="E7409">
        <f t="shared" si="230"/>
        <v>1495819024.36921</v>
      </c>
      <c r="F7409">
        <f t="shared" si="231"/>
        <v>0</v>
      </c>
    </row>
    <row r="7410" spans="1:6" x14ac:dyDescent="0.35">
      <c r="A7410">
        <v>0</v>
      </c>
      <c r="B7410">
        <v>908763445.03128493</v>
      </c>
      <c r="C7410">
        <v>114149.69598237429</v>
      </c>
      <c r="E7410">
        <f t="shared" si="230"/>
        <v>908763445.03128505</v>
      </c>
      <c r="F7410">
        <f t="shared" si="231"/>
        <v>0</v>
      </c>
    </row>
    <row r="7411" spans="1:6" x14ac:dyDescent="0.35">
      <c r="A7411">
        <v>0</v>
      </c>
      <c r="B7411">
        <v>95624179.128189683</v>
      </c>
      <c r="C7411">
        <v>158110.4128144907</v>
      </c>
      <c r="E7411">
        <f t="shared" si="230"/>
        <v>95624179.128189921</v>
      </c>
      <c r="F7411">
        <f t="shared" si="231"/>
        <v>-2.384185791015625E-7</v>
      </c>
    </row>
    <row r="7412" spans="1:6" x14ac:dyDescent="0.35">
      <c r="A7412">
        <v>0</v>
      </c>
      <c r="B7412">
        <v>0</v>
      </c>
      <c r="C7412">
        <v>18593.590386036882</v>
      </c>
      <c r="E7412">
        <f t="shared" si="230"/>
        <v>0</v>
      </c>
      <c r="F7412">
        <f t="shared" si="231"/>
        <v>0</v>
      </c>
    </row>
    <row r="7413" spans="1:6" x14ac:dyDescent="0.35">
      <c r="A7413">
        <v>0</v>
      </c>
      <c r="B7413">
        <v>0</v>
      </c>
      <c r="C7413">
        <v>0</v>
      </c>
      <c r="E7413">
        <f t="shared" si="230"/>
        <v>0</v>
      </c>
      <c r="F7413">
        <f t="shared" si="231"/>
        <v>0</v>
      </c>
    </row>
    <row r="7414" spans="1:6" x14ac:dyDescent="0.35">
      <c r="A7414">
        <v>0</v>
      </c>
      <c r="B7414">
        <v>0</v>
      </c>
      <c r="C7414">
        <v>0</v>
      </c>
      <c r="E7414">
        <f t="shared" si="230"/>
        <v>0</v>
      </c>
      <c r="F7414">
        <f t="shared" si="231"/>
        <v>0</v>
      </c>
    </row>
    <row r="7415" spans="1:6" x14ac:dyDescent="0.35">
      <c r="A7415">
        <v>0</v>
      </c>
      <c r="B7415">
        <v>0</v>
      </c>
      <c r="C7415">
        <v>0</v>
      </c>
      <c r="E7415">
        <f t="shared" si="230"/>
        <v>0</v>
      </c>
      <c r="F7415">
        <f t="shared" si="231"/>
        <v>0</v>
      </c>
    </row>
    <row r="7416" spans="1:6" x14ac:dyDescent="0.35">
      <c r="A7416">
        <v>0</v>
      </c>
      <c r="B7416">
        <v>0</v>
      </c>
      <c r="C7416">
        <v>0</v>
      </c>
      <c r="E7416">
        <f t="shared" si="230"/>
        <v>0</v>
      </c>
      <c r="F7416">
        <f t="shared" si="231"/>
        <v>0</v>
      </c>
    </row>
    <row r="7417" spans="1:6" x14ac:dyDescent="0.35">
      <c r="A7417">
        <v>0</v>
      </c>
      <c r="B7417">
        <v>0</v>
      </c>
      <c r="C7417">
        <v>0</v>
      </c>
      <c r="E7417">
        <f t="shared" si="230"/>
        <v>0</v>
      </c>
      <c r="F7417">
        <f t="shared" si="231"/>
        <v>0</v>
      </c>
    </row>
    <row r="7418" spans="1:6" x14ac:dyDescent="0.35">
      <c r="A7418">
        <v>0</v>
      </c>
      <c r="B7418">
        <v>0</v>
      </c>
      <c r="C7418">
        <v>0</v>
      </c>
      <c r="E7418">
        <f t="shared" si="230"/>
        <v>0</v>
      </c>
      <c r="F7418">
        <f t="shared" si="231"/>
        <v>0</v>
      </c>
    </row>
    <row r="7419" spans="1:6" x14ac:dyDescent="0.35">
      <c r="A7419">
        <v>0</v>
      </c>
      <c r="B7419">
        <v>0</v>
      </c>
      <c r="C7419">
        <v>0</v>
      </c>
      <c r="E7419">
        <f t="shared" si="230"/>
        <v>0</v>
      </c>
      <c r="F7419">
        <f t="shared" si="231"/>
        <v>0</v>
      </c>
    </row>
    <row r="7420" spans="1:6" x14ac:dyDescent="0.35">
      <c r="A7420">
        <v>0</v>
      </c>
      <c r="B7420">
        <v>0</v>
      </c>
      <c r="C7420">
        <v>0</v>
      </c>
      <c r="E7420">
        <f t="shared" si="230"/>
        <v>0</v>
      </c>
      <c r="F7420">
        <f t="shared" si="231"/>
        <v>0</v>
      </c>
    </row>
    <row r="7421" spans="1:6" x14ac:dyDescent="0.35">
      <c r="A7421">
        <v>0</v>
      </c>
      <c r="B7421">
        <v>0</v>
      </c>
      <c r="C7421">
        <v>0</v>
      </c>
      <c r="E7421">
        <f t="shared" si="230"/>
        <v>0</v>
      </c>
      <c r="F7421">
        <f t="shared" si="231"/>
        <v>0</v>
      </c>
    </row>
    <row r="7422" spans="1:6" x14ac:dyDescent="0.35">
      <c r="A7422">
        <v>0</v>
      </c>
      <c r="B7422">
        <v>0</v>
      </c>
      <c r="C7422">
        <v>0</v>
      </c>
      <c r="E7422">
        <f t="shared" si="230"/>
        <v>0</v>
      </c>
      <c r="F7422">
        <f t="shared" si="231"/>
        <v>0</v>
      </c>
    </row>
    <row r="7423" spans="1:6" x14ac:dyDescent="0.35">
      <c r="A7423">
        <v>0</v>
      </c>
      <c r="B7423">
        <v>0</v>
      </c>
      <c r="C7423">
        <v>0</v>
      </c>
      <c r="E7423">
        <f t="shared" si="230"/>
        <v>0</v>
      </c>
      <c r="F7423">
        <f t="shared" si="231"/>
        <v>0</v>
      </c>
    </row>
    <row r="7424" spans="1:6" x14ac:dyDescent="0.35">
      <c r="A7424">
        <v>0</v>
      </c>
      <c r="B7424">
        <v>0</v>
      </c>
      <c r="C7424">
        <v>0</v>
      </c>
      <c r="E7424">
        <f t="shared" si="230"/>
        <v>0</v>
      </c>
      <c r="F7424">
        <f t="shared" si="231"/>
        <v>0</v>
      </c>
    </row>
    <row r="7425" spans="1:6" x14ac:dyDescent="0.35">
      <c r="A7425">
        <v>0</v>
      </c>
      <c r="B7425">
        <v>0</v>
      </c>
      <c r="C7425">
        <v>0</v>
      </c>
      <c r="E7425">
        <f t="shared" si="230"/>
        <v>0</v>
      </c>
      <c r="F7425">
        <f t="shared" si="231"/>
        <v>0</v>
      </c>
    </row>
    <row r="7426" spans="1:6" x14ac:dyDescent="0.35">
      <c r="A7426">
        <v>59135.690864159602</v>
      </c>
      <c r="B7426">
        <v>170310789.68877971</v>
      </c>
      <c r="C7426">
        <v>0</v>
      </c>
      <c r="E7426">
        <f t="shared" si="230"/>
        <v>170310789.68877965</v>
      </c>
      <c r="F7426">
        <f t="shared" si="231"/>
        <v>0</v>
      </c>
    </row>
    <row r="7427" spans="1:6" x14ac:dyDescent="0.35">
      <c r="A7427">
        <v>16623.51663208082</v>
      </c>
      <c r="B7427">
        <v>218186517.58917239</v>
      </c>
      <c r="C7427">
        <v>0</v>
      </c>
      <c r="E7427">
        <f t="shared" si="230"/>
        <v>218186517.58917248</v>
      </c>
      <c r="F7427">
        <f t="shared" si="231"/>
        <v>0</v>
      </c>
    </row>
    <row r="7428" spans="1:6" x14ac:dyDescent="0.35">
      <c r="A7428">
        <v>34123.39767203838</v>
      </c>
      <c r="B7428">
        <v>316461902.88464302</v>
      </c>
      <c r="C7428">
        <v>0</v>
      </c>
      <c r="E7428">
        <f t="shared" ref="E7428:E7491" si="232">B7427+A7428*$H$2*$H$1-(C7428*$H$1/$H$3)</f>
        <v>316461902.88464296</v>
      </c>
      <c r="F7428">
        <f t="shared" ref="F7428:F7491" si="233">B7428-E7428</f>
        <v>0</v>
      </c>
    </row>
    <row r="7429" spans="1:6" x14ac:dyDescent="0.35">
      <c r="A7429">
        <v>50575.347256752582</v>
      </c>
      <c r="B7429">
        <v>462118902.98409039</v>
      </c>
      <c r="C7429">
        <v>0</v>
      </c>
      <c r="E7429">
        <f t="shared" si="232"/>
        <v>462118902.98409045</v>
      </c>
      <c r="F7429">
        <f t="shared" si="233"/>
        <v>0</v>
      </c>
    </row>
    <row r="7430" spans="1:6" x14ac:dyDescent="0.35">
      <c r="A7430">
        <v>30090.177962523681</v>
      </c>
      <c r="B7430">
        <v>548778615.51615858</v>
      </c>
      <c r="C7430">
        <v>0</v>
      </c>
      <c r="E7430">
        <f t="shared" si="232"/>
        <v>548778615.51615858</v>
      </c>
      <c r="F7430">
        <f t="shared" si="233"/>
        <v>0</v>
      </c>
    </row>
    <row r="7431" spans="1:6" x14ac:dyDescent="0.35">
      <c r="A7431">
        <v>124388.6704344452</v>
      </c>
      <c r="B7431">
        <v>907017986.36736083</v>
      </c>
      <c r="C7431">
        <v>0</v>
      </c>
      <c r="E7431">
        <f t="shared" si="232"/>
        <v>907017986.36736083</v>
      </c>
      <c r="F7431">
        <f t="shared" si="233"/>
        <v>0</v>
      </c>
    </row>
    <row r="7432" spans="1:6" x14ac:dyDescent="0.35">
      <c r="A7432">
        <v>2214.9036777691222</v>
      </c>
      <c r="B7432">
        <v>913396908.95933592</v>
      </c>
      <c r="C7432">
        <v>0</v>
      </c>
      <c r="E7432">
        <f t="shared" si="232"/>
        <v>913396908.95933592</v>
      </c>
      <c r="F7432">
        <f t="shared" si="233"/>
        <v>0</v>
      </c>
    </row>
    <row r="7433" spans="1:6" x14ac:dyDescent="0.35">
      <c r="A7433">
        <v>0</v>
      </c>
      <c r="B7433">
        <v>575280548.1059835</v>
      </c>
      <c r="C7433">
        <v>65744.847943707427</v>
      </c>
      <c r="E7433">
        <f t="shared" si="232"/>
        <v>575280548.10598338</v>
      </c>
      <c r="F7433">
        <f t="shared" si="233"/>
        <v>0</v>
      </c>
    </row>
    <row r="7434" spans="1:6" x14ac:dyDescent="0.35">
      <c r="A7434">
        <v>0</v>
      </c>
      <c r="B7434">
        <v>223496410.00581181</v>
      </c>
      <c r="C7434">
        <v>68402.471297255615</v>
      </c>
      <c r="E7434">
        <f t="shared" si="232"/>
        <v>223496410.00581175</v>
      </c>
      <c r="F7434">
        <f t="shared" si="233"/>
        <v>0</v>
      </c>
    </row>
    <row r="7435" spans="1:6" x14ac:dyDescent="0.35">
      <c r="A7435">
        <v>0</v>
      </c>
      <c r="B7435">
        <v>63041543.487857848</v>
      </c>
      <c r="C7435">
        <v>31199.557378491041</v>
      </c>
      <c r="E7435">
        <f t="shared" si="232"/>
        <v>63041543.487857878</v>
      </c>
      <c r="F7435">
        <f t="shared" si="233"/>
        <v>0</v>
      </c>
    </row>
    <row r="7436" spans="1:6" x14ac:dyDescent="0.35">
      <c r="A7436">
        <v>0</v>
      </c>
      <c r="B7436">
        <v>63041543.487857848</v>
      </c>
      <c r="C7436">
        <v>0</v>
      </c>
      <c r="E7436">
        <f t="shared" si="232"/>
        <v>63041543.487857848</v>
      </c>
      <c r="F7436">
        <f t="shared" si="233"/>
        <v>0</v>
      </c>
    </row>
    <row r="7437" spans="1:6" x14ac:dyDescent="0.35">
      <c r="A7437">
        <v>0</v>
      </c>
      <c r="B7437">
        <v>63041543.487857848</v>
      </c>
      <c r="C7437">
        <v>0</v>
      </c>
      <c r="E7437">
        <f t="shared" si="232"/>
        <v>63041543.487857848</v>
      </c>
      <c r="F7437">
        <f t="shared" si="233"/>
        <v>0</v>
      </c>
    </row>
    <row r="7438" spans="1:6" x14ac:dyDescent="0.35">
      <c r="A7438">
        <v>0</v>
      </c>
      <c r="B7438">
        <v>63041543.487857848</v>
      </c>
      <c r="C7438">
        <v>0</v>
      </c>
      <c r="E7438">
        <f t="shared" si="232"/>
        <v>63041543.487857848</v>
      </c>
      <c r="F7438">
        <f t="shared" si="233"/>
        <v>0</v>
      </c>
    </row>
    <row r="7439" spans="1:6" x14ac:dyDescent="0.35">
      <c r="A7439">
        <v>0</v>
      </c>
      <c r="B7439">
        <v>63041543.487857848</v>
      </c>
      <c r="C7439">
        <v>0</v>
      </c>
      <c r="E7439">
        <f t="shared" si="232"/>
        <v>63041543.487857848</v>
      </c>
      <c r="F7439">
        <f t="shared" si="233"/>
        <v>0</v>
      </c>
    </row>
    <row r="7440" spans="1:6" x14ac:dyDescent="0.35">
      <c r="A7440">
        <v>0</v>
      </c>
      <c r="B7440">
        <v>63041543.487857848</v>
      </c>
      <c r="C7440">
        <v>0</v>
      </c>
      <c r="E7440">
        <f t="shared" si="232"/>
        <v>63041543.487857848</v>
      </c>
      <c r="F7440">
        <f t="shared" si="233"/>
        <v>0</v>
      </c>
    </row>
    <row r="7441" spans="1:6" x14ac:dyDescent="0.35">
      <c r="A7441">
        <v>0</v>
      </c>
      <c r="B7441">
        <v>63041543.487857848</v>
      </c>
      <c r="C7441">
        <v>0</v>
      </c>
      <c r="E7441">
        <f t="shared" si="232"/>
        <v>63041543.487857848</v>
      </c>
      <c r="F7441">
        <f t="shared" si="233"/>
        <v>0</v>
      </c>
    </row>
    <row r="7442" spans="1:6" x14ac:dyDescent="0.35">
      <c r="A7442">
        <v>0</v>
      </c>
      <c r="B7442">
        <v>63041543.487857848</v>
      </c>
      <c r="C7442">
        <v>0</v>
      </c>
      <c r="E7442">
        <f t="shared" si="232"/>
        <v>63041543.487857848</v>
      </c>
      <c r="F7442">
        <f t="shared" si="233"/>
        <v>0</v>
      </c>
    </row>
    <row r="7443" spans="1:6" x14ac:dyDescent="0.35">
      <c r="A7443">
        <v>0</v>
      </c>
      <c r="B7443">
        <v>63041543.487857848</v>
      </c>
      <c r="C7443">
        <v>0</v>
      </c>
      <c r="E7443">
        <f t="shared" si="232"/>
        <v>63041543.487857848</v>
      </c>
      <c r="F7443">
        <f t="shared" si="233"/>
        <v>0</v>
      </c>
    </row>
    <row r="7444" spans="1:6" x14ac:dyDescent="0.35">
      <c r="A7444">
        <v>0</v>
      </c>
      <c r="B7444">
        <v>63041543.487857848</v>
      </c>
      <c r="C7444">
        <v>0</v>
      </c>
      <c r="E7444">
        <f t="shared" si="232"/>
        <v>63041543.487857848</v>
      </c>
      <c r="F7444">
        <f t="shared" si="233"/>
        <v>0</v>
      </c>
    </row>
    <row r="7445" spans="1:6" x14ac:dyDescent="0.35">
      <c r="A7445">
        <v>0</v>
      </c>
      <c r="B7445">
        <v>63041543.487857848</v>
      </c>
      <c r="C7445">
        <v>0</v>
      </c>
      <c r="E7445">
        <f t="shared" si="232"/>
        <v>63041543.487857848</v>
      </c>
      <c r="F7445">
        <f t="shared" si="233"/>
        <v>0</v>
      </c>
    </row>
    <row r="7446" spans="1:6" x14ac:dyDescent="0.35">
      <c r="A7446">
        <v>0</v>
      </c>
      <c r="B7446">
        <v>63041543.487857848</v>
      </c>
      <c r="C7446">
        <v>0</v>
      </c>
      <c r="E7446">
        <f t="shared" si="232"/>
        <v>63041543.487857848</v>
      </c>
      <c r="F7446">
        <f t="shared" si="233"/>
        <v>0</v>
      </c>
    </row>
    <row r="7447" spans="1:6" x14ac:dyDescent="0.35">
      <c r="A7447">
        <v>0</v>
      </c>
      <c r="B7447">
        <v>63041543.487857848</v>
      </c>
      <c r="C7447">
        <v>0</v>
      </c>
      <c r="E7447">
        <f t="shared" si="232"/>
        <v>63041543.487857848</v>
      </c>
      <c r="F7447">
        <f t="shared" si="233"/>
        <v>0</v>
      </c>
    </row>
    <row r="7448" spans="1:6" x14ac:dyDescent="0.35">
      <c r="A7448">
        <v>0</v>
      </c>
      <c r="B7448">
        <v>63041543.487857848</v>
      </c>
      <c r="C7448">
        <v>0</v>
      </c>
      <c r="E7448">
        <f t="shared" si="232"/>
        <v>63041543.487857848</v>
      </c>
      <c r="F7448">
        <f t="shared" si="233"/>
        <v>0</v>
      </c>
    </row>
    <row r="7449" spans="1:6" x14ac:dyDescent="0.35">
      <c r="A7449">
        <v>0</v>
      </c>
      <c r="B7449">
        <v>63041543.487857848</v>
      </c>
      <c r="C7449">
        <v>0</v>
      </c>
      <c r="E7449">
        <f t="shared" si="232"/>
        <v>63041543.487857848</v>
      </c>
      <c r="F7449">
        <f t="shared" si="233"/>
        <v>0</v>
      </c>
    </row>
    <row r="7450" spans="1:6" x14ac:dyDescent="0.35">
      <c r="A7450">
        <v>0</v>
      </c>
      <c r="B7450">
        <v>63041543.487857848</v>
      </c>
      <c r="C7450">
        <v>0</v>
      </c>
      <c r="E7450">
        <f t="shared" si="232"/>
        <v>63041543.487857848</v>
      </c>
      <c r="F7450">
        <f t="shared" si="233"/>
        <v>0</v>
      </c>
    </row>
    <row r="7451" spans="1:6" x14ac:dyDescent="0.35">
      <c r="A7451">
        <v>0</v>
      </c>
      <c r="B7451">
        <v>63041543.487857848</v>
      </c>
      <c r="C7451">
        <v>0</v>
      </c>
      <c r="E7451">
        <f t="shared" si="232"/>
        <v>63041543.487857848</v>
      </c>
      <c r="F7451">
        <f t="shared" si="233"/>
        <v>0</v>
      </c>
    </row>
    <row r="7452" spans="1:6" x14ac:dyDescent="0.35">
      <c r="A7452">
        <v>25016.934995292671</v>
      </c>
      <c r="B7452">
        <v>135090316.27430081</v>
      </c>
      <c r="C7452">
        <v>0</v>
      </c>
      <c r="E7452">
        <f t="shared" si="232"/>
        <v>135090316.27430075</v>
      </c>
      <c r="F7452">
        <f t="shared" si="233"/>
        <v>0</v>
      </c>
    </row>
    <row r="7453" spans="1:6" x14ac:dyDescent="0.35">
      <c r="A7453">
        <v>0</v>
      </c>
      <c r="B7453">
        <v>135090316.27430081</v>
      </c>
      <c r="C7453">
        <v>0</v>
      </c>
      <c r="E7453">
        <f t="shared" si="232"/>
        <v>135090316.27430081</v>
      </c>
      <c r="F7453">
        <f t="shared" si="233"/>
        <v>0</v>
      </c>
    </row>
    <row r="7454" spans="1:6" x14ac:dyDescent="0.35">
      <c r="A7454">
        <v>0</v>
      </c>
      <c r="B7454">
        <v>135090316.27430081</v>
      </c>
      <c r="C7454">
        <v>0</v>
      </c>
      <c r="E7454">
        <f t="shared" si="232"/>
        <v>135090316.27430081</v>
      </c>
      <c r="F7454">
        <f t="shared" si="233"/>
        <v>0</v>
      </c>
    </row>
    <row r="7455" spans="1:6" x14ac:dyDescent="0.35">
      <c r="A7455">
        <v>0</v>
      </c>
      <c r="B7455">
        <v>135090316.27430081</v>
      </c>
      <c r="C7455">
        <v>0</v>
      </c>
      <c r="E7455">
        <f t="shared" si="232"/>
        <v>135090316.27430081</v>
      </c>
      <c r="F7455">
        <f t="shared" si="233"/>
        <v>0</v>
      </c>
    </row>
    <row r="7456" spans="1:6" x14ac:dyDescent="0.35">
      <c r="A7456">
        <v>0</v>
      </c>
      <c r="B7456">
        <v>135090316.27430081</v>
      </c>
      <c r="C7456">
        <v>0</v>
      </c>
      <c r="E7456">
        <f t="shared" si="232"/>
        <v>135090316.27430081</v>
      </c>
      <c r="F7456">
        <f t="shared" si="233"/>
        <v>0</v>
      </c>
    </row>
    <row r="7457" spans="1:6" x14ac:dyDescent="0.35">
      <c r="A7457">
        <v>0</v>
      </c>
      <c r="B7457">
        <v>135090316.27430081</v>
      </c>
      <c r="C7457">
        <v>0</v>
      </c>
      <c r="E7457">
        <f t="shared" si="232"/>
        <v>135090316.27430081</v>
      </c>
      <c r="F7457">
        <f t="shared" si="233"/>
        <v>0</v>
      </c>
    </row>
    <row r="7458" spans="1:6" x14ac:dyDescent="0.35">
      <c r="A7458">
        <v>0</v>
      </c>
      <c r="B7458">
        <v>0</v>
      </c>
      <c r="C7458">
        <v>26267.561497780702</v>
      </c>
      <c r="E7458">
        <f t="shared" si="232"/>
        <v>0</v>
      </c>
      <c r="F7458">
        <f t="shared" si="233"/>
        <v>0</v>
      </c>
    </row>
    <row r="7459" spans="1:6" x14ac:dyDescent="0.35">
      <c r="A7459">
        <v>0</v>
      </c>
      <c r="B7459">
        <v>0</v>
      </c>
      <c r="C7459">
        <v>0</v>
      </c>
      <c r="E7459">
        <f t="shared" si="232"/>
        <v>0</v>
      </c>
      <c r="F7459">
        <f t="shared" si="233"/>
        <v>0</v>
      </c>
    </row>
    <row r="7460" spans="1:6" x14ac:dyDescent="0.35">
      <c r="A7460">
        <v>0</v>
      </c>
      <c r="B7460">
        <v>0</v>
      </c>
      <c r="C7460">
        <v>0</v>
      </c>
      <c r="E7460">
        <f t="shared" si="232"/>
        <v>0</v>
      </c>
      <c r="F7460">
        <f t="shared" si="233"/>
        <v>0</v>
      </c>
    </row>
    <row r="7461" spans="1:6" x14ac:dyDescent="0.35">
      <c r="A7461">
        <v>0</v>
      </c>
      <c r="B7461">
        <v>0</v>
      </c>
      <c r="C7461">
        <v>0</v>
      </c>
      <c r="E7461">
        <f t="shared" si="232"/>
        <v>0</v>
      </c>
      <c r="F7461">
        <f t="shared" si="233"/>
        <v>0</v>
      </c>
    </row>
    <row r="7462" spans="1:6" x14ac:dyDescent="0.35">
      <c r="A7462">
        <v>0</v>
      </c>
      <c r="B7462">
        <v>0</v>
      </c>
      <c r="C7462">
        <v>0</v>
      </c>
      <c r="E7462">
        <f t="shared" si="232"/>
        <v>0</v>
      </c>
      <c r="F7462">
        <f t="shared" si="233"/>
        <v>0</v>
      </c>
    </row>
    <row r="7463" spans="1:6" x14ac:dyDescent="0.35">
      <c r="A7463">
        <v>0</v>
      </c>
      <c r="B7463">
        <v>0</v>
      </c>
      <c r="C7463">
        <v>0</v>
      </c>
      <c r="E7463">
        <f t="shared" si="232"/>
        <v>0</v>
      </c>
      <c r="F7463">
        <f t="shared" si="233"/>
        <v>0</v>
      </c>
    </row>
    <row r="7464" spans="1:6" x14ac:dyDescent="0.35">
      <c r="A7464">
        <v>0</v>
      </c>
      <c r="B7464">
        <v>0</v>
      </c>
      <c r="C7464">
        <v>0</v>
      </c>
      <c r="E7464">
        <f t="shared" si="232"/>
        <v>0</v>
      </c>
      <c r="F7464">
        <f t="shared" si="233"/>
        <v>0</v>
      </c>
    </row>
    <row r="7465" spans="1:6" x14ac:dyDescent="0.35">
      <c r="A7465">
        <v>0</v>
      </c>
      <c r="B7465">
        <v>0</v>
      </c>
      <c r="C7465">
        <v>0</v>
      </c>
      <c r="E7465">
        <f t="shared" si="232"/>
        <v>0</v>
      </c>
      <c r="F7465">
        <f t="shared" si="233"/>
        <v>0</v>
      </c>
    </row>
    <row r="7466" spans="1:6" x14ac:dyDescent="0.35">
      <c r="A7466">
        <v>0</v>
      </c>
      <c r="B7466">
        <v>0</v>
      </c>
      <c r="C7466">
        <v>0</v>
      </c>
      <c r="E7466">
        <f t="shared" si="232"/>
        <v>0</v>
      </c>
      <c r="F7466">
        <f t="shared" si="233"/>
        <v>0</v>
      </c>
    </row>
    <row r="7467" spans="1:6" x14ac:dyDescent="0.35">
      <c r="A7467">
        <v>0</v>
      </c>
      <c r="B7467">
        <v>0</v>
      </c>
      <c r="C7467">
        <v>0</v>
      </c>
      <c r="E7467">
        <f t="shared" si="232"/>
        <v>0</v>
      </c>
      <c r="F7467">
        <f t="shared" si="233"/>
        <v>0</v>
      </c>
    </row>
    <row r="7468" spans="1:6" x14ac:dyDescent="0.35">
      <c r="A7468">
        <v>0</v>
      </c>
      <c r="B7468">
        <v>0</v>
      </c>
      <c r="C7468">
        <v>0</v>
      </c>
      <c r="E7468">
        <f t="shared" si="232"/>
        <v>0</v>
      </c>
      <c r="F7468">
        <f t="shared" si="233"/>
        <v>0</v>
      </c>
    </row>
    <row r="7469" spans="1:6" x14ac:dyDescent="0.35">
      <c r="A7469">
        <v>0</v>
      </c>
      <c r="B7469">
        <v>0</v>
      </c>
      <c r="C7469">
        <v>0</v>
      </c>
      <c r="E7469">
        <f t="shared" si="232"/>
        <v>0</v>
      </c>
      <c r="F7469">
        <f t="shared" si="233"/>
        <v>0</v>
      </c>
    </row>
    <row r="7470" spans="1:6" x14ac:dyDescent="0.35">
      <c r="A7470">
        <v>0</v>
      </c>
      <c r="B7470">
        <v>0</v>
      </c>
      <c r="C7470">
        <v>0</v>
      </c>
      <c r="E7470">
        <f t="shared" si="232"/>
        <v>0</v>
      </c>
      <c r="F7470">
        <f t="shared" si="233"/>
        <v>0</v>
      </c>
    </row>
    <row r="7471" spans="1:6" x14ac:dyDescent="0.35">
      <c r="A7471">
        <v>0</v>
      </c>
      <c r="B7471">
        <v>0</v>
      </c>
      <c r="C7471">
        <v>0</v>
      </c>
      <c r="E7471">
        <f t="shared" si="232"/>
        <v>0</v>
      </c>
      <c r="F7471">
        <f t="shared" si="233"/>
        <v>0</v>
      </c>
    </row>
    <row r="7472" spans="1:6" x14ac:dyDescent="0.35">
      <c r="A7472">
        <v>44838.495318733942</v>
      </c>
      <c r="B7472">
        <v>129134866.5179538</v>
      </c>
      <c r="C7472">
        <v>0</v>
      </c>
      <c r="E7472">
        <f t="shared" si="232"/>
        <v>129134866.51795375</v>
      </c>
      <c r="F7472">
        <f t="shared" si="233"/>
        <v>0</v>
      </c>
    </row>
    <row r="7473" spans="1:6" x14ac:dyDescent="0.35">
      <c r="A7473">
        <v>0</v>
      </c>
      <c r="B7473">
        <v>129134866.5179538</v>
      </c>
      <c r="C7473">
        <v>0</v>
      </c>
      <c r="E7473">
        <f t="shared" si="232"/>
        <v>129134866.5179538</v>
      </c>
      <c r="F7473">
        <f t="shared" si="233"/>
        <v>0</v>
      </c>
    </row>
    <row r="7474" spans="1:6" x14ac:dyDescent="0.35">
      <c r="A7474">
        <v>0</v>
      </c>
      <c r="B7474">
        <v>129134866.5179538</v>
      </c>
      <c r="C7474">
        <v>0</v>
      </c>
      <c r="E7474">
        <f t="shared" si="232"/>
        <v>129134866.5179538</v>
      </c>
      <c r="F7474">
        <f t="shared" si="233"/>
        <v>0</v>
      </c>
    </row>
    <row r="7475" spans="1:6" x14ac:dyDescent="0.35">
      <c r="A7475">
        <v>0</v>
      </c>
      <c r="B7475">
        <v>129134866.5179538</v>
      </c>
      <c r="C7475">
        <v>0</v>
      </c>
      <c r="E7475">
        <f t="shared" si="232"/>
        <v>129134866.5179538</v>
      </c>
      <c r="F7475">
        <f t="shared" si="233"/>
        <v>0</v>
      </c>
    </row>
    <row r="7476" spans="1:6" x14ac:dyDescent="0.35">
      <c r="A7476">
        <v>0</v>
      </c>
      <c r="B7476">
        <v>129134866.5179538</v>
      </c>
      <c r="C7476">
        <v>0</v>
      </c>
      <c r="E7476">
        <f t="shared" si="232"/>
        <v>129134866.5179538</v>
      </c>
      <c r="F7476">
        <f t="shared" si="233"/>
        <v>0</v>
      </c>
    </row>
    <row r="7477" spans="1:6" x14ac:dyDescent="0.35">
      <c r="A7477">
        <v>0</v>
      </c>
      <c r="B7477">
        <v>129134866.5179538</v>
      </c>
      <c r="C7477">
        <v>0</v>
      </c>
      <c r="E7477">
        <f t="shared" si="232"/>
        <v>129134866.5179538</v>
      </c>
      <c r="F7477">
        <f t="shared" si="233"/>
        <v>0</v>
      </c>
    </row>
    <row r="7478" spans="1:6" x14ac:dyDescent="0.35">
      <c r="A7478">
        <v>0</v>
      </c>
      <c r="B7478">
        <v>129134866.5179538</v>
      </c>
      <c r="C7478">
        <v>0</v>
      </c>
      <c r="E7478">
        <f t="shared" si="232"/>
        <v>129134866.5179538</v>
      </c>
      <c r="F7478">
        <f t="shared" si="233"/>
        <v>0</v>
      </c>
    </row>
    <row r="7479" spans="1:6" x14ac:dyDescent="0.35">
      <c r="A7479">
        <v>0</v>
      </c>
      <c r="B7479">
        <v>129134866.5179538</v>
      </c>
      <c r="C7479">
        <v>0</v>
      </c>
      <c r="E7479">
        <f t="shared" si="232"/>
        <v>129134866.5179538</v>
      </c>
      <c r="F7479">
        <f t="shared" si="233"/>
        <v>0</v>
      </c>
    </row>
    <row r="7480" spans="1:6" x14ac:dyDescent="0.35">
      <c r="A7480">
        <v>0</v>
      </c>
      <c r="B7480">
        <v>129134866.5179538</v>
      </c>
      <c r="C7480">
        <v>0</v>
      </c>
      <c r="E7480">
        <f t="shared" si="232"/>
        <v>129134866.5179538</v>
      </c>
      <c r="F7480">
        <f t="shared" si="233"/>
        <v>0</v>
      </c>
    </row>
    <row r="7481" spans="1:6" x14ac:dyDescent="0.35">
      <c r="A7481">
        <v>0</v>
      </c>
      <c r="B7481">
        <v>129134866.5179538</v>
      </c>
      <c r="C7481">
        <v>0</v>
      </c>
      <c r="E7481">
        <f t="shared" si="232"/>
        <v>129134866.5179538</v>
      </c>
      <c r="F7481">
        <f t="shared" si="233"/>
        <v>0</v>
      </c>
    </row>
    <row r="7482" spans="1:6" x14ac:dyDescent="0.35">
      <c r="A7482">
        <v>0</v>
      </c>
      <c r="B7482">
        <v>129134866.5179538</v>
      </c>
      <c r="C7482">
        <v>0</v>
      </c>
      <c r="E7482">
        <f t="shared" si="232"/>
        <v>129134866.5179538</v>
      </c>
      <c r="F7482">
        <f t="shared" si="233"/>
        <v>0</v>
      </c>
    </row>
    <row r="7483" spans="1:6" x14ac:dyDescent="0.35">
      <c r="A7483">
        <v>0</v>
      </c>
      <c r="B7483">
        <v>0</v>
      </c>
      <c r="C7483">
        <v>25109.557378491001</v>
      </c>
      <c r="E7483">
        <f t="shared" si="232"/>
        <v>0</v>
      </c>
      <c r="F7483">
        <f t="shared" si="233"/>
        <v>0</v>
      </c>
    </row>
    <row r="7484" spans="1:6" x14ac:dyDescent="0.35">
      <c r="A7484">
        <v>0</v>
      </c>
      <c r="B7484">
        <v>0</v>
      </c>
      <c r="C7484">
        <v>0</v>
      </c>
      <c r="E7484">
        <f t="shared" si="232"/>
        <v>0</v>
      </c>
      <c r="F7484">
        <f t="shared" si="233"/>
        <v>0</v>
      </c>
    </row>
    <row r="7485" spans="1:6" x14ac:dyDescent="0.35">
      <c r="A7485">
        <v>0</v>
      </c>
      <c r="B7485">
        <v>0</v>
      </c>
      <c r="C7485">
        <v>0</v>
      </c>
      <c r="E7485">
        <f t="shared" si="232"/>
        <v>0</v>
      </c>
      <c r="F7485">
        <f t="shared" si="233"/>
        <v>0</v>
      </c>
    </row>
    <row r="7486" spans="1:6" x14ac:dyDescent="0.35">
      <c r="A7486">
        <v>0</v>
      </c>
      <c r="B7486">
        <v>0</v>
      </c>
      <c r="C7486">
        <v>0</v>
      </c>
      <c r="E7486">
        <f t="shared" si="232"/>
        <v>0</v>
      </c>
      <c r="F7486">
        <f t="shared" si="233"/>
        <v>0</v>
      </c>
    </row>
    <row r="7487" spans="1:6" x14ac:dyDescent="0.35">
      <c r="A7487">
        <v>0</v>
      </c>
      <c r="B7487">
        <v>0</v>
      </c>
      <c r="C7487">
        <v>0</v>
      </c>
      <c r="E7487">
        <f t="shared" si="232"/>
        <v>0</v>
      </c>
      <c r="F7487">
        <f t="shared" si="233"/>
        <v>0</v>
      </c>
    </row>
    <row r="7488" spans="1:6" x14ac:dyDescent="0.35">
      <c r="A7488">
        <v>0</v>
      </c>
      <c r="B7488">
        <v>0</v>
      </c>
      <c r="C7488">
        <v>0</v>
      </c>
      <c r="E7488">
        <f t="shared" si="232"/>
        <v>0</v>
      </c>
      <c r="F7488">
        <f t="shared" si="233"/>
        <v>0</v>
      </c>
    </row>
    <row r="7489" spans="1:6" x14ac:dyDescent="0.35">
      <c r="A7489">
        <v>0</v>
      </c>
      <c r="B7489">
        <v>0</v>
      </c>
      <c r="C7489">
        <v>0</v>
      </c>
      <c r="E7489">
        <f t="shared" si="232"/>
        <v>0</v>
      </c>
      <c r="F7489">
        <f t="shared" si="233"/>
        <v>0</v>
      </c>
    </row>
    <row r="7490" spans="1:6" x14ac:dyDescent="0.35">
      <c r="A7490">
        <v>0</v>
      </c>
      <c r="B7490">
        <v>0</v>
      </c>
      <c r="C7490">
        <v>0</v>
      </c>
      <c r="E7490">
        <f t="shared" si="232"/>
        <v>0</v>
      </c>
      <c r="F7490">
        <f t="shared" si="233"/>
        <v>0</v>
      </c>
    </row>
    <row r="7491" spans="1:6" x14ac:dyDescent="0.35">
      <c r="A7491">
        <v>0</v>
      </c>
      <c r="B7491">
        <v>0</v>
      </c>
      <c r="C7491">
        <v>0</v>
      </c>
      <c r="E7491">
        <f t="shared" si="232"/>
        <v>0</v>
      </c>
      <c r="F7491">
        <f t="shared" si="233"/>
        <v>0</v>
      </c>
    </row>
    <row r="7492" spans="1:6" x14ac:dyDescent="0.35">
      <c r="A7492">
        <v>0</v>
      </c>
      <c r="B7492">
        <v>0</v>
      </c>
      <c r="C7492">
        <v>0</v>
      </c>
      <c r="E7492">
        <f t="shared" ref="E7492:E7555" si="234">B7491+A7492*$H$2*$H$1-(C7492*$H$1/$H$3)</f>
        <v>0</v>
      </c>
      <c r="F7492">
        <f t="shared" ref="F7492:F7555" si="235">B7492-E7492</f>
        <v>0</v>
      </c>
    </row>
    <row r="7493" spans="1:6" x14ac:dyDescent="0.35">
      <c r="A7493">
        <v>0</v>
      </c>
      <c r="B7493">
        <v>0</v>
      </c>
      <c r="C7493">
        <v>0</v>
      </c>
      <c r="E7493">
        <f t="shared" si="234"/>
        <v>0</v>
      </c>
      <c r="F7493">
        <f t="shared" si="235"/>
        <v>0</v>
      </c>
    </row>
    <row r="7494" spans="1:6" x14ac:dyDescent="0.35">
      <c r="A7494">
        <v>0</v>
      </c>
      <c r="B7494">
        <v>0</v>
      </c>
      <c r="C7494">
        <v>0</v>
      </c>
      <c r="E7494">
        <f t="shared" si="234"/>
        <v>0</v>
      </c>
      <c r="F7494">
        <f t="shared" si="235"/>
        <v>0</v>
      </c>
    </row>
    <row r="7495" spans="1:6" x14ac:dyDescent="0.35">
      <c r="A7495">
        <v>0</v>
      </c>
      <c r="B7495">
        <v>0</v>
      </c>
      <c r="C7495">
        <v>0</v>
      </c>
      <c r="E7495">
        <f t="shared" si="234"/>
        <v>0</v>
      </c>
      <c r="F7495">
        <f t="shared" si="235"/>
        <v>0</v>
      </c>
    </row>
    <row r="7496" spans="1:6" x14ac:dyDescent="0.35">
      <c r="A7496">
        <v>0</v>
      </c>
      <c r="B7496">
        <v>0</v>
      </c>
      <c r="C7496">
        <v>0</v>
      </c>
      <c r="E7496">
        <f t="shared" si="234"/>
        <v>0</v>
      </c>
      <c r="F7496">
        <f t="shared" si="235"/>
        <v>0</v>
      </c>
    </row>
    <row r="7497" spans="1:6" x14ac:dyDescent="0.35">
      <c r="A7497">
        <v>0</v>
      </c>
      <c r="B7497">
        <v>0</v>
      </c>
      <c r="C7497">
        <v>0</v>
      </c>
      <c r="E7497">
        <f t="shared" si="234"/>
        <v>0</v>
      </c>
      <c r="F7497">
        <f t="shared" si="235"/>
        <v>0</v>
      </c>
    </row>
    <row r="7498" spans="1:6" x14ac:dyDescent="0.35">
      <c r="A7498">
        <v>49773.086332079423</v>
      </c>
      <c r="B7498">
        <v>143346488.63638869</v>
      </c>
      <c r="C7498">
        <v>0</v>
      </c>
      <c r="E7498">
        <f t="shared" si="234"/>
        <v>143346488.63638875</v>
      </c>
      <c r="F7498">
        <f t="shared" si="235"/>
        <v>0</v>
      </c>
    </row>
    <row r="7499" spans="1:6" x14ac:dyDescent="0.35">
      <c r="A7499">
        <v>22836.497553626399</v>
      </c>
      <c r="B7499">
        <v>209115601.59083271</v>
      </c>
      <c r="C7499">
        <v>0</v>
      </c>
      <c r="E7499">
        <f t="shared" si="234"/>
        <v>209115601.59083271</v>
      </c>
      <c r="F7499">
        <f t="shared" si="235"/>
        <v>0</v>
      </c>
    </row>
    <row r="7500" spans="1:6" x14ac:dyDescent="0.35">
      <c r="A7500">
        <v>9657.9252498375135</v>
      </c>
      <c r="B7500">
        <v>236930426.31036481</v>
      </c>
      <c r="C7500">
        <v>0</v>
      </c>
      <c r="E7500">
        <f t="shared" si="234"/>
        <v>236930426.31036475</v>
      </c>
      <c r="F7500">
        <f t="shared" si="235"/>
        <v>0</v>
      </c>
    </row>
    <row r="7501" spans="1:6" x14ac:dyDescent="0.35">
      <c r="A7501">
        <v>69256.36443130151</v>
      </c>
      <c r="B7501">
        <v>436388755.87251318</v>
      </c>
      <c r="C7501">
        <v>0</v>
      </c>
      <c r="E7501">
        <f t="shared" si="234"/>
        <v>436388755.87251318</v>
      </c>
      <c r="F7501">
        <f t="shared" si="235"/>
        <v>0</v>
      </c>
    </row>
    <row r="7502" spans="1:6" x14ac:dyDescent="0.35">
      <c r="A7502">
        <v>0</v>
      </c>
      <c r="B7502">
        <v>169562053.30202791</v>
      </c>
      <c r="C7502">
        <v>51882.969944261007</v>
      </c>
      <c r="E7502">
        <f t="shared" si="234"/>
        <v>169562053.30202797</v>
      </c>
      <c r="F7502">
        <f t="shared" si="235"/>
        <v>0</v>
      </c>
    </row>
    <row r="7503" spans="1:6" x14ac:dyDescent="0.35">
      <c r="A7503">
        <v>10144.29910943293</v>
      </c>
      <c r="B7503">
        <v>198777634.73719481</v>
      </c>
      <c r="C7503">
        <v>0</v>
      </c>
      <c r="E7503">
        <f t="shared" si="234"/>
        <v>198777634.73719475</v>
      </c>
      <c r="F7503">
        <f t="shared" si="235"/>
        <v>0</v>
      </c>
    </row>
    <row r="7504" spans="1:6" x14ac:dyDescent="0.35">
      <c r="A7504">
        <v>0</v>
      </c>
      <c r="B7504">
        <v>198777634.73719481</v>
      </c>
      <c r="C7504">
        <v>0</v>
      </c>
      <c r="E7504">
        <f t="shared" si="234"/>
        <v>198777634.73719481</v>
      </c>
      <c r="F7504">
        <f t="shared" si="235"/>
        <v>0</v>
      </c>
    </row>
    <row r="7505" spans="1:6" x14ac:dyDescent="0.35">
      <c r="A7505">
        <v>0</v>
      </c>
      <c r="B7505">
        <v>198777634.73719481</v>
      </c>
      <c r="C7505">
        <v>0</v>
      </c>
      <c r="E7505">
        <f t="shared" si="234"/>
        <v>198777634.73719481</v>
      </c>
      <c r="F7505">
        <f t="shared" si="235"/>
        <v>0</v>
      </c>
    </row>
    <row r="7506" spans="1:6" x14ac:dyDescent="0.35">
      <c r="A7506">
        <v>0</v>
      </c>
      <c r="B7506">
        <v>198777634.73719481</v>
      </c>
      <c r="C7506">
        <v>0</v>
      </c>
      <c r="E7506">
        <f t="shared" si="234"/>
        <v>198777634.73719481</v>
      </c>
      <c r="F7506">
        <f t="shared" si="235"/>
        <v>0</v>
      </c>
    </row>
    <row r="7507" spans="1:6" x14ac:dyDescent="0.35">
      <c r="A7507">
        <v>0</v>
      </c>
      <c r="B7507">
        <v>0</v>
      </c>
      <c r="C7507">
        <v>38651.206754454543</v>
      </c>
      <c r="E7507">
        <f t="shared" si="234"/>
        <v>0</v>
      </c>
      <c r="F7507">
        <f t="shared" si="235"/>
        <v>0</v>
      </c>
    </row>
    <row r="7508" spans="1:6" x14ac:dyDescent="0.35">
      <c r="A7508">
        <v>0</v>
      </c>
      <c r="B7508">
        <v>0</v>
      </c>
      <c r="C7508">
        <v>0</v>
      </c>
      <c r="E7508">
        <f t="shared" si="234"/>
        <v>0</v>
      </c>
      <c r="F7508">
        <f t="shared" si="235"/>
        <v>0</v>
      </c>
    </row>
    <row r="7509" spans="1:6" x14ac:dyDescent="0.35">
      <c r="A7509">
        <v>0</v>
      </c>
      <c r="B7509">
        <v>0</v>
      </c>
      <c r="C7509">
        <v>0</v>
      </c>
      <c r="E7509">
        <f t="shared" si="234"/>
        <v>0</v>
      </c>
      <c r="F7509">
        <f t="shared" si="235"/>
        <v>0</v>
      </c>
    </row>
    <row r="7510" spans="1:6" x14ac:dyDescent="0.35">
      <c r="A7510">
        <v>0</v>
      </c>
      <c r="B7510">
        <v>0</v>
      </c>
      <c r="C7510">
        <v>0</v>
      </c>
      <c r="E7510">
        <f t="shared" si="234"/>
        <v>0</v>
      </c>
      <c r="F7510">
        <f t="shared" si="235"/>
        <v>0</v>
      </c>
    </row>
    <row r="7511" spans="1:6" x14ac:dyDescent="0.35">
      <c r="A7511">
        <v>0</v>
      </c>
      <c r="B7511">
        <v>0</v>
      </c>
      <c r="C7511">
        <v>0</v>
      </c>
      <c r="E7511">
        <f t="shared" si="234"/>
        <v>0</v>
      </c>
      <c r="F7511">
        <f t="shared" si="235"/>
        <v>0</v>
      </c>
    </row>
    <row r="7512" spans="1:6" x14ac:dyDescent="0.35">
      <c r="A7512">
        <v>0</v>
      </c>
      <c r="B7512">
        <v>0</v>
      </c>
      <c r="C7512">
        <v>0</v>
      </c>
      <c r="E7512">
        <f t="shared" si="234"/>
        <v>0</v>
      </c>
      <c r="F7512">
        <f t="shared" si="235"/>
        <v>0</v>
      </c>
    </row>
    <row r="7513" spans="1:6" x14ac:dyDescent="0.35">
      <c r="A7513">
        <v>0</v>
      </c>
      <c r="B7513">
        <v>0</v>
      </c>
      <c r="C7513">
        <v>0</v>
      </c>
      <c r="E7513">
        <f t="shared" si="234"/>
        <v>0</v>
      </c>
      <c r="F7513">
        <f t="shared" si="235"/>
        <v>0</v>
      </c>
    </row>
    <row r="7514" spans="1:6" x14ac:dyDescent="0.35">
      <c r="A7514">
        <v>0</v>
      </c>
      <c r="B7514">
        <v>0</v>
      </c>
      <c r="C7514">
        <v>0</v>
      </c>
      <c r="E7514">
        <f t="shared" si="234"/>
        <v>0</v>
      </c>
      <c r="F7514">
        <f t="shared" si="235"/>
        <v>0</v>
      </c>
    </row>
    <row r="7515" spans="1:6" x14ac:dyDescent="0.35">
      <c r="A7515">
        <v>0</v>
      </c>
      <c r="B7515">
        <v>0</v>
      </c>
      <c r="C7515">
        <v>0</v>
      </c>
      <c r="E7515">
        <f t="shared" si="234"/>
        <v>0</v>
      </c>
      <c r="F7515">
        <f t="shared" si="235"/>
        <v>0</v>
      </c>
    </row>
    <row r="7516" spans="1:6" x14ac:dyDescent="0.35">
      <c r="A7516">
        <v>0</v>
      </c>
      <c r="B7516">
        <v>0</v>
      </c>
      <c r="C7516">
        <v>0</v>
      </c>
      <c r="E7516">
        <f t="shared" si="234"/>
        <v>0</v>
      </c>
      <c r="F7516">
        <f t="shared" si="235"/>
        <v>0</v>
      </c>
    </row>
    <row r="7517" spans="1:6" x14ac:dyDescent="0.35">
      <c r="A7517">
        <v>0</v>
      </c>
      <c r="B7517">
        <v>0</v>
      </c>
      <c r="C7517">
        <v>0</v>
      </c>
      <c r="E7517">
        <f t="shared" si="234"/>
        <v>0</v>
      </c>
      <c r="F7517">
        <f t="shared" si="235"/>
        <v>0</v>
      </c>
    </row>
    <row r="7518" spans="1:6" x14ac:dyDescent="0.35">
      <c r="A7518">
        <v>0</v>
      </c>
      <c r="B7518">
        <v>0</v>
      </c>
      <c r="C7518">
        <v>0</v>
      </c>
      <c r="E7518">
        <f t="shared" si="234"/>
        <v>0</v>
      </c>
      <c r="F7518">
        <f t="shared" si="235"/>
        <v>0</v>
      </c>
    </row>
    <row r="7519" spans="1:6" x14ac:dyDescent="0.35">
      <c r="A7519">
        <v>0</v>
      </c>
      <c r="B7519">
        <v>0</v>
      </c>
      <c r="C7519">
        <v>0</v>
      </c>
      <c r="E7519">
        <f t="shared" si="234"/>
        <v>0</v>
      </c>
      <c r="F7519">
        <f t="shared" si="235"/>
        <v>0</v>
      </c>
    </row>
    <row r="7520" spans="1:6" x14ac:dyDescent="0.35">
      <c r="A7520">
        <v>0</v>
      </c>
      <c r="B7520">
        <v>0</v>
      </c>
      <c r="C7520">
        <v>0</v>
      </c>
      <c r="E7520">
        <f t="shared" si="234"/>
        <v>0</v>
      </c>
      <c r="F7520">
        <f t="shared" si="235"/>
        <v>0</v>
      </c>
    </row>
    <row r="7521" spans="1:6" x14ac:dyDescent="0.35">
      <c r="A7521">
        <v>0</v>
      </c>
      <c r="B7521">
        <v>0</v>
      </c>
      <c r="C7521">
        <v>0</v>
      </c>
      <c r="E7521">
        <f t="shared" si="234"/>
        <v>0</v>
      </c>
      <c r="F7521">
        <f t="shared" si="235"/>
        <v>0</v>
      </c>
    </row>
    <row r="7522" spans="1:6" x14ac:dyDescent="0.35">
      <c r="A7522">
        <v>0</v>
      </c>
      <c r="B7522">
        <v>0</v>
      </c>
      <c r="C7522">
        <v>0</v>
      </c>
      <c r="E7522">
        <f t="shared" si="234"/>
        <v>0</v>
      </c>
      <c r="F7522">
        <f t="shared" si="235"/>
        <v>0</v>
      </c>
    </row>
    <row r="7523" spans="1:6" x14ac:dyDescent="0.35">
      <c r="A7523">
        <v>67492.890065208121</v>
      </c>
      <c r="B7523">
        <v>194379523.38779941</v>
      </c>
      <c r="C7523">
        <v>0</v>
      </c>
      <c r="E7523">
        <f t="shared" si="234"/>
        <v>194379523.38779938</v>
      </c>
      <c r="F7523">
        <f t="shared" si="235"/>
        <v>0</v>
      </c>
    </row>
    <row r="7524" spans="1:6" x14ac:dyDescent="0.35">
      <c r="A7524">
        <v>51157.634570986593</v>
      </c>
      <c r="B7524">
        <v>341713510.95224071</v>
      </c>
      <c r="C7524">
        <v>0</v>
      </c>
      <c r="E7524">
        <f t="shared" si="234"/>
        <v>341713510.95224082</v>
      </c>
      <c r="F7524">
        <f t="shared" si="235"/>
        <v>0</v>
      </c>
    </row>
    <row r="7525" spans="1:6" x14ac:dyDescent="0.35">
      <c r="A7525">
        <v>117458.1344414957</v>
      </c>
      <c r="B7525">
        <v>679992938.14374828</v>
      </c>
      <c r="C7525">
        <v>0</v>
      </c>
      <c r="E7525">
        <f t="shared" si="234"/>
        <v>679992938.14374828</v>
      </c>
      <c r="F7525">
        <f t="shared" si="235"/>
        <v>0</v>
      </c>
    </row>
    <row r="7526" spans="1:6" x14ac:dyDescent="0.35">
      <c r="A7526">
        <v>0</v>
      </c>
      <c r="B7526">
        <v>426070990.72044492</v>
      </c>
      <c r="C7526">
        <v>49373.711998975661</v>
      </c>
      <c r="E7526">
        <f t="shared" si="234"/>
        <v>426070990.72044492</v>
      </c>
      <c r="F7526">
        <f t="shared" si="235"/>
        <v>0</v>
      </c>
    </row>
    <row r="7527" spans="1:6" x14ac:dyDescent="0.35">
      <c r="A7527">
        <v>54299.224846273217</v>
      </c>
      <c r="B7527">
        <v>582452758.27771175</v>
      </c>
      <c r="C7527">
        <v>0</v>
      </c>
      <c r="E7527">
        <f t="shared" si="234"/>
        <v>582452758.27771175</v>
      </c>
      <c r="F7527">
        <f t="shared" si="235"/>
        <v>0</v>
      </c>
    </row>
    <row r="7528" spans="1:6" x14ac:dyDescent="0.35">
      <c r="A7528">
        <v>0</v>
      </c>
      <c r="B7528">
        <v>154864892.57386601</v>
      </c>
      <c r="C7528">
        <v>83142.08499797</v>
      </c>
      <c r="E7528">
        <f t="shared" si="234"/>
        <v>154864892.57386601</v>
      </c>
      <c r="F7528">
        <f t="shared" si="235"/>
        <v>0</v>
      </c>
    </row>
    <row r="7529" spans="1:6" x14ac:dyDescent="0.35">
      <c r="A7529">
        <v>0</v>
      </c>
      <c r="B7529">
        <v>0</v>
      </c>
      <c r="C7529">
        <v>30112.61800047394</v>
      </c>
      <c r="E7529">
        <f t="shared" si="234"/>
        <v>0</v>
      </c>
      <c r="F7529">
        <f t="shared" si="235"/>
        <v>0</v>
      </c>
    </row>
    <row r="7530" spans="1:6" x14ac:dyDescent="0.35">
      <c r="A7530">
        <v>0</v>
      </c>
      <c r="B7530">
        <v>0</v>
      </c>
      <c r="C7530">
        <v>0</v>
      </c>
      <c r="E7530">
        <f t="shared" si="234"/>
        <v>0</v>
      </c>
      <c r="F7530">
        <f t="shared" si="235"/>
        <v>0</v>
      </c>
    </row>
    <row r="7531" spans="1:6" x14ac:dyDescent="0.35">
      <c r="A7531">
        <v>0</v>
      </c>
      <c r="B7531">
        <v>0</v>
      </c>
      <c r="C7531">
        <v>0</v>
      </c>
      <c r="E7531">
        <f t="shared" si="234"/>
        <v>0</v>
      </c>
      <c r="F7531">
        <f t="shared" si="235"/>
        <v>0</v>
      </c>
    </row>
    <row r="7532" spans="1:6" x14ac:dyDescent="0.35">
      <c r="A7532">
        <v>0</v>
      </c>
      <c r="B7532">
        <v>0</v>
      </c>
      <c r="C7532">
        <v>0</v>
      </c>
      <c r="E7532">
        <f t="shared" si="234"/>
        <v>0</v>
      </c>
      <c r="F7532">
        <f t="shared" si="235"/>
        <v>0</v>
      </c>
    </row>
    <row r="7533" spans="1:6" x14ac:dyDescent="0.35">
      <c r="A7533">
        <v>0</v>
      </c>
      <c r="B7533">
        <v>0</v>
      </c>
      <c r="C7533">
        <v>0</v>
      </c>
      <c r="E7533">
        <f t="shared" si="234"/>
        <v>0</v>
      </c>
      <c r="F7533">
        <f t="shared" si="235"/>
        <v>0</v>
      </c>
    </row>
    <row r="7534" spans="1:6" x14ac:dyDescent="0.35">
      <c r="A7534">
        <v>0</v>
      </c>
      <c r="B7534">
        <v>0</v>
      </c>
      <c r="C7534">
        <v>0</v>
      </c>
      <c r="E7534">
        <f t="shared" si="234"/>
        <v>0</v>
      </c>
      <c r="F7534">
        <f t="shared" si="235"/>
        <v>0</v>
      </c>
    </row>
    <row r="7535" spans="1:6" x14ac:dyDescent="0.35">
      <c r="A7535">
        <v>0</v>
      </c>
      <c r="B7535">
        <v>0</v>
      </c>
      <c r="C7535">
        <v>0</v>
      </c>
      <c r="E7535">
        <f t="shared" si="234"/>
        <v>0</v>
      </c>
      <c r="F7535">
        <f t="shared" si="235"/>
        <v>0</v>
      </c>
    </row>
    <row r="7536" spans="1:6" x14ac:dyDescent="0.35">
      <c r="A7536">
        <v>0</v>
      </c>
      <c r="B7536">
        <v>0</v>
      </c>
      <c r="C7536">
        <v>0</v>
      </c>
      <c r="E7536">
        <f t="shared" si="234"/>
        <v>0</v>
      </c>
      <c r="F7536">
        <f t="shared" si="235"/>
        <v>0</v>
      </c>
    </row>
    <row r="7537" spans="1:6" x14ac:dyDescent="0.35">
      <c r="A7537">
        <v>0</v>
      </c>
      <c r="B7537">
        <v>0</v>
      </c>
      <c r="C7537">
        <v>0</v>
      </c>
      <c r="E7537">
        <f t="shared" si="234"/>
        <v>0</v>
      </c>
      <c r="F7537">
        <f t="shared" si="235"/>
        <v>0</v>
      </c>
    </row>
    <row r="7538" spans="1:6" x14ac:dyDescent="0.35">
      <c r="A7538">
        <v>0</v>
      </c>
      <c r="B7538">
        <v>0</v>
      </c>
      <c r="C7538">
        <v>0</v>
      </c>
      <c r="E7538">
        <f t="shared" si="234"/>
        <v>0</v>
      </c>
      <c r="F7538">
        <f t="shared" si="235"/>
        <v>0</v>
      </c>
    </row>
    <row r="7539" spans="1:6" x14ac:dyDescent="0.35">
      <c r="A7539">
        <v>0</v>
      </c>
      <c r="B7539">
        <v>0</v>
      </c>
      <c r="C7539">
        <v>0</v>
      </c>
      <c r="E7539">
        <f t="shared" si="234"/>
        <v>0</v>
      </c>
      <c r="F7539">
        <f t="shared" si="235"/>
        <v>0</v>
      </c>
    </row>
    <row r="7540" spans="1:6" x14ac:dyDescent="0.35">
      <c r="A7540">
        <v>0</v>
      </c>
      <c r="B7540">
        <v>0</v>
      </c>
      <c r="C7540">
        <v>0</v>
      </c>
      <c r="E7540">
        <f t="shared" si="234"/>
        <v>0</v>
      </c>
      <c r="F7540">
        <f t="shared" si="235"/>
        <v>0</v>
      </c>
    </row>
    <row r="7541" spans="1:6" x14ac:dyDescent="0.35">
      <c r="A7541">
        <v>0</v>
      </c>
      <c r="B7541">
        <v>0</v>
      </c>
      <c r="C7541">
        <v>0</v>
      </c>
      <c r="E7541">
        <f t="shared" si="234"/>
        <v>0</v>
      </c>
      <c r="F7541">
        <f t="shared" si="235"/>
        <v>0</v>
      </c>
    </row>
    <row r="7542" spans="1:6" x14ac:dyDescent="0.35">
      <c r="A7542">
        <v>0</v>
      </c>
      <c r="B7542">
        <v>0</v>
      </c>
      <c r="C7542">
        <v>0</v>
      </c>
      <c r="E7542">
        <f t="shared" si="234"/>
        <v>0</v>
      </c>
      <c r="F7542">
        <f t="shared" si="235"/>
        <v>0</v>
      </c>
    </row>
    <row r="7543" spans="1:6" x14ac:dyDescent="0.35">
      <c r="A7543">
        <v>0</v>
      </c>
      <c r="B7543">
        <v>0</v>
      </c>
      <c r="C7543">
        <v>0</v>
      </c>
      <c r="E7543">
        <f t="shared" si="234"/>
        <v>0</v>
      </c>
      <c r="F7543">
        <f t="shared" si="235"/>
        <v>0</v>
      </c>
    </row>
    <row r="7544" spans="1:6" x14ac:dyDescent="0.35">
      <c r="A7544">
        <v>0</v>
      </c>
      <c r="B7544">
        <v>0</v>
      </c>
      <c r="C7544">
        <v>0</v>
      </c>
      <c r="E7544">
        <f t="shared" si="234"/>
        <v>0</v>
      </c>
      <c r="F7544">
        <f t="shared" si="235"/>
        <v>0</v>
      </c>
    </row>
    <row r="7545" spans="1:6" x14ac:dyDescent="0.35">
      <c r="A7545">
        <v>0</v>
      </c>
      <c r="B7545">
        <v>0</v>
      </c>
      <c r="C7545">
        <v>0</v>
      </c>
      <c r="E7545">
        <f t="shared" si="234"/>
        <v>0</v>
      </c>
      <c r="F7545">
        <f t="shared" si="235"/>
        <v>0</v>
      </c>
    </row>
    <row r="7546" spans="1:6" x14ac:dyDescent="0.35">
      <c r="A7546">
        <v>0</v>
      </c>
      <c r="B7546">
        <v>0</v>
      </c>
      <c r="C7546">
        <v>0</v>
      </c>
      <c r="E7546">
        <f t="shared" si="234"/>
        <v>0</v>
      </c>
      <c r="F7546">
        <f t="shared" si="235"/>
        <v>0</v>
      </c>
    </row>
    <row r="7547" spans="1:6" x14ac:dyDescent="0.35">
      <c r="A7547">
        <v>0</v>
      </c>
      <c r="B7547">
        <v>0</v>
      </c>
      <c r="C7547">
        <v>0</v>
      </c>
      <c r="E7547">
        <f t="shared" si="234"/>
        <v>0</v>
      </c>
      <c r="F7547">
        <f t="shared" si="235"/>
        <v>0</v>
      </c>
    </row>
    <row r="7548" spans="1:6" x14ac:dyDescent="0.35">
      <c r="A7548">
        <v>98756.584235463117</v>
      </c>
      <c r="B7548">
        <v>284418962.5981338</v>
      </c>
      <c r="C7548">
        <v>0</v>
      </c>
      <c r="E7548">
        <f t="shared" si="234"/>
        <v>284418962.5981338</v>
      </c>
      <c r="F7548">
        <f t="shared" si="235"/>
        <v>0</v>
      </c>
    </row>
    <row r="7549" spans="1:6" x14ac:dyDescent="0.35">
      <c r="A7549">
        <v>0</v>
      </c>
      <c r="B7549">
        <v>281368626.35932451</v>
      </c>
      <c r="C7549">
        <v>593.1209353240265</v>
      </c>
      <c r="E7549">
        <f t="shared" si="234"/>
        <v>281368626.35932451</v>
      </c>
      <c r="F7549">
        <f t="shared" si="235"/>
        <v>0</v>
      </c>
    </row>
    <row r="7550" spans="1:6" x14ac:dyDescent="0.35">
      <c r="A7550">
        <v>181182.05357442849</v>
      </c>
      <c r="B7550">
        <v>803172940.65367854</v>
      </c>
      <c r="C7550">
        <v>0</v>
      </c>
      <c r="E7550">
        <f t="shared" si="234"/>
        <v>803172940.65367866</v>
      </c>
      <c r="F7550">
        <f t="shared" si="235"/>
        <v>0</v>
      </c>
    </row>
    <row r="7551" spans="1:6" x14ac:dyDescent="0.35">
      <c r="A7551">
        <v>163779.83409765179</v>
      </c>
      <c r="B7551">
        <v>1274858862.8549161</v>
      </c>
      <c r="C7551">
        <v>0</v>
      </c>
      <c r="E7551">
        <f t="shared" si="234"/>
        <v>1274858862.8549156</v>
      </c>
      <c r="F7551">
        <f t="shared" si="235"/>
        <v>0</v>
      </c>
    </row>
    <row r="7552" spans="1:6" x14ac:dyDescent="0.35">
      <c r="A7552">
        <v>75430.449794381959</v>
      </c>
      <c r="B7552">
        <v>1492098558.2627361</v>
      </c>
      <c r="C7552">
        <v>0</v>
      </c>
      <c r="E7552">
        <f t="shared" si="234"/>
        <v>1492098558.2627361</v>
      </c>
      <c r="F7552">
        <f t="shared" si="235"/>
        <v>0</v>
      </c>
    </row>
    <row r="7553" spans="1:6" x14ac:dyDescent="0.35">
      <c r="A7553">
        <v>49455.243640581954</v>
      </c>
      <c r="B7553">
        <v>1634529659.947612</v>
      </c>
      <c r="C7553">
        <v>0</v>
      </c>
      <c r="E7553">
        <f t="shared" si="234"/>
        <v>1634529659.947612</v>
      </c>
      <c r="F7553">
        <f t="shared" si="235"/>
        <v>0</v>
      </c>
    </row>
    <row r="7554" spans="1:6" x14ac:dyDescent="0.35">
      <c r="A7554">
        <v>0</v>
      </c>
      <c r="B7554">
        <v>821390394.04451632</v>
      </c>
      <c r="C7554">
        <v>158110.4128144907</v>
      </c>
      <c r="E7554">
        <f t="shared" si="234"/>
        <v>821390394.04451704</v>
      </c>
      <c r="F7554">
        <f t="shared" si="235"/>
        <v>0</v>
      </c>
    </row>
    <row r="7555" spans="1:6" x14ac:dyDescent="0.35">
      <c r="A7555">
        <v>0</v>
      </c>
      <c r="B7555">
        <v>202820394.0445163</v>
      </c>
      <c r="C7555">
        <v>120277.5</v>
      </c>
      <c r="E7555">
        <f t="shared" si="234"/>
        <v>202820394.04451632</v>
      </c>
      <c r="F7555">
        <f t="shared" si="235"/>
        <v>0</v>
      </c>
    </row>
    <row r="7556" spans="1:6" x14ac:dyDescent="0.35">
      <c r="A7556">
        <v>0</v>
      </c>
      <c r="B7556">
        <v>0</v>
      </c>
      <c r="C7556">
        <v>39437.298841989294</v>
      </c>
      <c r="E7556">
        <f t="shared" ref="E7556:E7619" si="236">B7555+A7556*$H$2*$H$1-(C7556*$H$1/$H$3)</f>
        <v>0</v>
      </c>
      <c r="F7556">
        <f t="shared" ref="F7556:F7619" si="237">B7556-E7556</f>
        <v>0</v>
      </c>
    </row>
    <row r="7557" spans="1:6" x14ac:dyDescent="0.35">
      <c r="A7557">
        <v>0</v>
      </c>
      <c r="B7557">
        <v>0</v>
      </c>
      <c r="C7557">
        <v>0</v>
      </c>
      <c r="E7557">
        <f t="shared" si="236"/>
        <v>0</v>
      </c>
      <c r="F7557">
        <f t="shared" si="237"/>
        <v>0</v>
      </c>
    </row>
    <row r="7558" spans="1:6" x14ac:dyDescent="0.35">
      <c r="A7558">
        <v>0</v>
      </c>
      <c r="B7558">
        <v>0</v>
      </c>
      <c r="C7558">
        <v>0</v>
      </c>
      <c r="E7558">
        <f t="shared" si="236"/>
        <v>0</v>
      </c>
      <c r="F7558">
        <f t="shared" si="237"/>
        <v>0</v>
      </c>
    </row>
    <row r="7559" spans="1:6" x14ac:dyDescent="0.35">
      <c r="A7559">
        <v>0</v>
      </c>
      <c r="B7559">
        <v>0</v>
      </c>
      <c r="C7559">
        <v>0</v>
      </c>
      <c r="E7559">
        <f t="shared" si="236"/>
        <v>0</v>
      </c>
      <c r="F7559">
        <f t="shared" si="237"/>
        <v>0</v>
      </c>
    </row>
    <row r="7560" spans="1:6" x14ac:dyDescent="0.35">
      <c r="A7560">
        <v>0</v>
      </c>
      <c r="B7560">
        <v>0</v>
      </c>
      <c r="C7560">
        <v>0</v>
      </c>
      <c r="E7560">
        <f t="shared" si="236"/>
        <v>0</v>
      </c>
      <c r="F7560">
        <f t="shared" si="237"/>
        <v>0</v>
      </c>
    </row>
    <row r="7561" spans="1:6" x14ac:dyDescent="0.35">
      <c r="A7561">
        <v>0</v>
      </c>
      <c r="B7561">
        <v>0</v>
      </c>
      <c r="C7561">
        <v>0</v>
      </c>
      <c r="E7561">
        <f t="shared" si="236"/>
        <v>0</v>
      </c>
      <c r="F7561">
        <f t="shared" si="237"/>
        <v>0</v>
      </c>
    </row>
    <row r="7562" spans="1:6" x14ac:dyDescent="0.35">
      <c r="A7562">
        <v>0</v>
      </c>
      <c r="B7562">
        <v>0</v>
      </c>
      <c r="C7562">
        <v>0</v>
      </c>
      <c r="E7562">
        <f t="shared" si="236"/>
        <v>0</v>
      </c>
      <c r="F7562">
        <f t="shared" si="237"/>
        <v>0</v>
      </c>
    </row>
    <row r="7563" spans="1:6" x14ac:dyDescent="0.35">
      <c r="A7563">
        <v>0</v>
      </c>
      <c r="B7563">
        <v>0</v>
      </c>
      <c r="C7563">
        <v>0</v>
      </c>
      <c r="E7563">
        <f t="shared" si="236"/>
        <v>0</v>
      </c>
      <c r="F7563">
        <f t="shared" si="237"/>
        <v>0</v>
      </c>
    </row>
    <row r="7564" spans="1:6" x14ac:dyDescent="0.35">
      <c r="A7564">
        <v>0</v>
      </c>
      <c r="B7564">
        <v>0</v>
      </c>
      <c r="C7564">
        <v>0</v>
      </c>
      <c r="E7564">
        <f t="shared" si="236"/>
        <v>0</v>
      </c>
      <c r="F7564">
        <f t="shared" si="237"/>
        <v>0</v>
      </c>
    </row>
    <row r="7565" spans="1:6" x14ac:dyDescent="0.35">
      <c r="A7565">
        <v>0</v>
      </c>
      <c r="B7565">
        <v>0</v>
      </c>
      <c r="C7565">
        <v>0</v>
      </c>
      <c r="E7565">
        <f t="shared" si="236"/>
        <v>0</v>
      </c>
      <c r="F7565">
        <f t="shared" si="237"/>
        <v>0</v>
      </c>
    </row>
    <row r="7566" spans="1:6" x14ac:dyDescent="0.35">
      <c r="A7566">
        <v>0</v>
      </c>
      <c r="B7566">
        <v>0</v>
      </c>
      <c r="C7566">
        <v>0</v>
      </c>
      <c r="E7566">
        <f t="shared" si="236"/>
        <v>0</v>
      </c>
      <c r="F7566">
        <f t="shared" si="237"/>
        <v>0</v>
      </c>
    </row>
    <row r="7567" spans="1:6" x14ac:dyDescent="0.35">
      <c r="A7567">
        <v>0</v>
      </c>
      <c r="B7567">
        <v>0</v>
      </c>
      <c r="C7567">
        <v>0</v>
      </c>
      <c r="E7567">
        <f t="shared" si="236"/>
        <v>0</v>
      </c>
      <c r="F7567">
        <f t="shared" si="237"/>
        <v>0</v>
      </c>
    </row>
    <row r="7568" spans="1:6" x14ac:dyDescent="0.35">
      <c r="A7568">
        <v>0</v>
      </c>
      <c r="B7568">
        <v>0</v>
      </c>
      <c r="C7568">
        <v>0</v>
      </c>
      <c r="E7568">
        <f t="shared" si="236"/>
        <v>0</v>
      </c>
      <c r="F7568">
        <f t="shared" si="237"/>
        <v>0</v>
      </c>
    </row>
    <row r="7569" spans="1:6" x14ac:dyDescent="0.35">
      <c r="A7569">
        <v>0</v>
      </c>
      <c r="B7569">
        <v>0</v>
      </c>
      <c r="C7569">
        <v>0</v>
      </c>
      <c r="E7569">
        <f t="shared" si="236"/>
        <v>0</v>
      </c>
      <c r="F7569">
        <f t="shared" si="237"/>
        <v>0</v>
      </c>
    </row>
    <row r="7570" spans="1:6" x14ac:dyDescent="0.35">
      <c r="A7570">
        <v>0</v>
      </c>
      <c r="B7570">
        <v>0</v>
      </c>
      <c r="C7570">
        <v>0</v>
      </c>
      <c r="E7570">
        <f t="shared" si="236"/>
        <v>0</v>
      </c>
      <c r="F7570">
        <f t="shared" si="237"/>
        <v>0</v>
      </c>
    </row>
    <row r="7571" spans="1:6" x14ac:dyDescent="0.35">
      <c r="A7571">
        <v>70232.080678934668</v>
      </c>
      <c r="B7571">
        <v>202268392.35533181</v>
      </c>
      <c r="C7571">
        <v>0</v>
      </c>
      <c r="E7571">
        <f t="shared" si="236"/>
        <v>202268392.35533187</v>
      </c>
      <c r="F7571">
        <f t="shared" si="237"/>
        <v>0</v>
      </c>
    </row>
    <row r="7572" spans="1:6" x14ac:dyDescent="0.35">
      <c r="A7572">
        <v>212834.9412733097</v>
      </c>
      <c r="B7572">
        <v>815233023.22246385</v>
      </c>
      <c r="C7572">
        <v>0</v>
      </c>
      <c r="E7572">
        <f t="shared" si="236"/>
        <v>815233023.22246373</v>
      </c>
      <c r="F7572">
        <f t="shared" si="237"/>
        <v>0</v>
      </c>
    </row>
    <row r="7573" spans="1:6" x14ac:dyDescent="0.35">
      <c r="A7573">
        <v>195191.56455620099</v>
      </c>
      <c r="B7573">
        <v>1377384729.1443231</v>
      </c>
      <c r="C7573">
        <v>0</v>
      </c>
      <c r="E7573">
        <f t="shared" si="236"/>
        <v>1377384729.1443229</v>
      </c>
      <c r="F7573">
        <f t="shared" si="237"/>
        <v>0</v>
      </c>
    </row>
    <row r="7574" spans="1:6" x14ac:dyDescent="0.35">
      <c r="A7574">
        <v>212228.46740484619</v>
      </c>
      <c r="B7574">
        <v>1988602715.2702799</v>
      </c>
      <c r="C7574">
        <v>0</v>
      </c>
      <c r="E7574">
        <f t="shared" si="236"/>
        <v>1988602715.2702801</v>
      </c>
      <c r="F7574">
        <f t="shared" si="237"/>
        <v>0</v>
      </c>
    </row>
    <row r="7575" spans="1:6" x14ac:dyDescent="0.35">
      <c r="A7575">
        <v>83906.639609956677</v>
      </c>
      <c r="B7575">
        <v>2230253837.3469548</v>
      </c>
      <c r="C7575">
        <v>0</v>
      </c>
      <c r="E7575">
        <f t="shared" si="236"/>
        <v>2230253837.3469553</v>
      </c>
      <c r="F7575">
        <f t="shared" si="237"/>
        <v>0</v>
      </c>
    </row>
    <row r="7576" spans="1:6" x14ac:dyDescent="0.35">
      <c r="A7576">
        <v>0</v>
      </c>
      <c r="B7576">
        <v>1803217602.1601019</v>
      </c>
      <c r="C7576">
        <v>83034.82350855472</v>
      </c>
      <c r="E7576">
        <f t="shared" si="236"/>
        <v>1803217602.1601019</v>
      </c>
      <c r="F7576">
        <f t="shared" si="237"/>
        <v>0</v>
      </c>
    </row>
    <row r="7577" spans="1:6" x14ac:dyDescent="0.35">
      <c r="A7577">
        <v>0</v>
      </c>
      <c r="B7577">
        <v>1731597839.7778101</v>
      </c>
      <c r="C7577">
        <v>13926.06490766788</v>
      </c>
      <c r="E7577">
        <f t="shared" si="236"/>
        <v>1731597839.7778099</v>
      </c>
      <c r="F7577">
        <f t="shared" si="237"/>
        <v>0</v>
      </c>
    </row>
    <row r="7578" spans="1:6" x14ac:dyDescent="0.35">
      <c r="A7578">
        <v>0</v>
      </c>
      <c r="B7578">
        <v>918458573.87471521</v>
      </c>
      <c r="C7578">
        <v>158110.4128144907</v>
      </c>
      <c r="E7578">
        <f t="shared" si="236"/>
        <v>918458573.87471509</v>
      </c>
      <c r="F7578">
        <f t="shared" si="237"/>
        <v>0</v>
      </c>
    </row>
    <row r="7579" spans="1:6" x14ac:dyDescent="0.35">
      <c r="A7579">
        <v>0</v>
      </c>
      <c r="B7579">
        <v>105319307.97161999</v>
      </c>
      <c r="C7579">
        <v>158110.4128144907</v>
      </c>
      <c r="E7579">
        <f t="shared" si="236"/>
        <v>105319307.9716202</v>
      </c>
      <c r="F7579">
        <f t="shared" si="237"/>
        <v>-2.0861625671386719E-7</v>
      </c>
    </row>
    <row r="7580" spans="1:6" x14ac:dyDescent="0.35">
      <c r="A7580">
        <v>0</v>
      </c>
      <c r="B7580">
        <v>105319307.97161999</v>
      </c>
      <c r="C7580">
        <v>0</v>
      </c>
      <c r="E7580">
        <f t="shared" si="236"/>
        <v>105319307.97161999</v>
      </c>
      <c r="F7580">
        <f t="shared" si="237"/>
        <v>0</v>
      </c>
    </row>
    <row r="7581" spans="1:6" x14ac:dyDescent="0.35">
      <c r="A7581">
        <v>0</v>
      </c>
      <c r="B7581">
        <v>105319307.97161999</v>
      </c>
      <c r="C7581">
        <v>0</v>
      </c>
      <c r="E7581">
        <f t="shared" si="236"/>
        <v>105319307.97161999</v>
      </c>
      <c r="F7581">
        <f t="shared" si="237"/>
        <v>0</v>
      </c>
    </row>
    <row r="7582" spans="1:6" x14ac:dyDescent="0.35">
      <c r="A7582">
        <v>0</v>
      </c>
      <c r="B7582">
        <v>105319307.97161999</v>
      </c>
      <c r="C7582">
        <v>0</v>
      </c>
      <c r="E7582">
        <f t="shared" si="236"/>
        <v>105319307.97161999</v>
      </c>
      <c r="F7582">
        <f t="shared" si="237"/>
        <v>0</v>
      </c>
    </row>
    <row r="7583" spans="1:6" x14ac:dyDescent="0.35">
      <c r="A7583">
        <v>0</v>
      </c>
      <c r="B7583">
        <v>105319307.97161999</v>
      </c>
      <c r="C7583">
        <v>0</v>
      </c>
      <c r="E7583">
        <f t="shared" si="236"/>
        <v>105319307.97161999</v>
      </c>
      <c r="F7583">
        <f t="shared" si="237"/>
        <v>0</v>
      </c>
    </row>
    <row r="7584" spans="1:6" x14ac:dyDescent="0.35">
      <c r="A7584">
        <v>0</v>
      </c>
      <c r="B7584">
        <v>105319307.97161999</v>
      </c>
      <c r="C7584">
        <v>0</v>
      </c>
      <c r="E7584">
        <f t="shared" si="236"/>
        <v>105319307.97161999</v>
      </c>
      <c r="F7584">
        <f t="shared" si="237"/>
        <v>0</v>
      </c>
    </row>
    <row r="7585" spans="1:6" x14ac:dyDescent="0.35">
      <c r="A7585">
        <v>0</v>
      </c>
      <c r="B7585">
        <v>105319307.97161999</v>
      </c>
      <c r="C7585">
        <v>0</v>
      </c>
      <c r="E7585">
        <f t="shared" si="236"/>
        <v>105319307.97161999</v>
      </c>
      <c r="F7585">
        <f t="shared" si="237"/>
        <v>0</v>
      </c>
    </row>
    <row r="7586" spans="1:6" x14ac:dyDescent="0.35">
      <c r="A7586">
        <v>0</v>
      </c>
      <c r="B7586">
        <v>105319307.97161999</v>
      </c>
      <c r="C7586">
        <v>0</v>
      </c>
      <c r="E7586">
        <f t="shared" si="236"/>
        <v>105319307.97161999</v>
      </c>
      <c r="F7586">
        <f t="shared" si="237"/>
        <v>0</v>
      </c>
    </row>
    <row r="7587" spans="1:6" x14ac:dyDescent="0.35">
      <c r="A7587">
        <v>0</v>
      </c>
      <c r="B7587">
        <v>105319307.97161999</v>
      </c>
      <c r="C7587">
        <v>0</v>
      </c>
      <c r="E7587">
        <f t="shared" si="236"/>
        <v>105319307.97161999</v>
      </c>
      <c r="F7587">
        <f t="shared" si="237"/>
        <v>0</v>
      </c>
    </row>
    <row r="7588" spans="1:6" x14ac:dyDescent="0.35">
      <c r="A7588">
        <v>0</v>
      </c>
      <c r="B7588">
        <v>105319307.97161999</v>
      </c>
      <c r="C7588">
        <v>0</v>
      </c>
      <c r="E7588">
        <f t="shared" si="236"/>
        <v>105319307.97161999</v>
      </c>
      <c r="F7588">
        <f t="shared" si="237"/>
        <v>0</v>
      </c>
    </row>
    <row r="7589" spans="1:6" x14ac:dyDescent="0.35">
      <c r="A7589">
        <v>0</v>
      </c>
      <c r="B7589">
        <v>105319307.97161999</v>
      </c>
      <c r="C7589">
        <v>0</v>
      </c>
      <c r="E7589">
        <f t="shared" si="236"/>
        <v>105319307.97161999</v>
      </c>
      <c r="F7589">
        <f t="shared" si="237"/>
        <v>0</v>
      </c>
    </row>
    <row r="7590" spans="1:6" x14ac:dyDescent="0.35">
      <c r="A7590">
        <v>0</v>
      </c>
      <c r="B7590">
        <v>105319307.97161999</v>
      </c>
      <c r="C7590">
        <v>0</v>
      </c>
      <c r="E7590">
        <f t="shared" si="236"/>
        <v>105319307.97161999</v>
      </c>
      <c r="F7590">
        <f t="shared" si="237"/>
        <v>0</v>
      </c>
    </row>
    <row r="7591" spans="1:6" x14ac:dyDescent="0.35">
      <c r="A7591">
        <v>0</v>
      </c>
      <c r="B7591">
        <v>105319307.97161999</v>
      </c>
      <c r="C7591">
        <v>0</v>
      </c>
      <c r="E7591">
        <f t="shared" si="236"/>
        <v>105319307.97161999</v>
      </c>
      <c r="F7591">
        <f t="shared" si="237"/>
        <v>0</v>
      </c>
    </row>
    <row r="7592" spans="1:6" x14ac:dyDescent="0.35">
      <c r="A7592">
        <v>0</v>
      </c>
      <c r="B7592">
        <v>105319307.97161999</v>
      </c>
      <c r="C7592">
        <v>0</v>
      </c>
      <c r="E7592">
        <f t="shared" si="236"/>
        <v>105319307.97161999</v>
      </c>
      <c r="F7592">
        <f t="shared" si="237"/>
        <v>0</v>
      </c>
    </row>
    <row r="7593" spans="1:6" x14ac:dyDescent="0.35">
      <c r="A7593">
        <v>0</v>
      </c>
      <c r="B7593">
        <v>105319307.97161999</v>
      </c>
      <c r="C7593">
        <v>0</v>
      </c>
      <c r="E7593">
        <f t="shared" si="236"/>
        <v>105319307.97161999</v>
      </c>
      <c r="F7593">
        <f t="shared" si="237"/>
        <v>0</v>
      </c>
    </row>
    <row r="7594" spans="1:6" x14ac:dyDescent="0.35">
      <c r="A7594">
        <v>46196.263052452843</v>
      </c>
      <c r="B7594">
        <v>238364545.56268409</v>
      </c>
      <c r="C7594">
        <v>0</v>
      </c>
      <c r="E7594">
        <f t="shared" si="236"/>
        <v>238364545.56268418</v>
      </c>
      <c r="F7594">
        <f t="shared" si="237"/>
        <v>0</v>
      </c>
    </row>
    <row r="7595" spans="1:6" x14ac:dyDescent="0.35">
      <c r="A7595">
        <v>47126.451931747681</v>
      </c>
      <c r="B7595">
        <v>374088727.12611753</v>
      </c>
      <c r="C7595">
        <v>0</v>
      </c>
      <c r="E7595">
        <f t="shared" si="236"/>
        <v>374088727.12611741</v>
      </c>
      <c r="F7595">
        <f t="shared" si="237"/>
        <v>0</v>
      </c>
    </row>
    <row r="7596" spans="1:6" x14ac:dyDescent="0.35">
      <c r="A7596">
        <v>33297.519399248209</v>
      </c>
      <c r="B7596">
        <v>469985582.99595231</v>
      </c>
      <c r="C7596">
        <v>0</v>
      </c>
      <c r="E7596">
        <f t="shared" si="236"/>
        <v>469985582.99595237</v>
      </c>
      <c r="F7596">
        <f t="shared" si="237"/>
        <v>0</v>
      </c>
    </row>
    <row r="7597" spans="1:6" x14ac:dyDescent="0.35">
      <c r="A7597">
        <v>67503.448981413734</v>
      </c>
      <c r="B7597">
        <v>664395516.06242383</v>
      </c>
      <c r="C7597">
        <v>0</v>
      </c>
      <c r="E7597">
        <f t="shared" si="236"/>
        <v>664395516.06242394</v>
      </c>
      <c r="F7597">
        <f t="shared" si="237"/>
        <v>0</v>
      </c>
    </row>
    <row r="7598" spans="1:6" x14ac:dyDescent="0.35">
      <c r="A7598">
        <v>85412.760409551003</v>
      </c>
      <c r="B7598">
        <v>910384266.04193068</v>
      </c>
      <c r="C7598">
        <v>0</v>
      </c>
      <c r="E7598">
        <f t="shared" si="236"/>
        <v>910384266.04193068</v>
      </c>
      <c r="F7598">
        <f t="shared" si="237"/>
        <v>0</v>
      </c>
    </row>
    <row r="7599" spans="1:6" x14ac:dyDescent="0.35">
      <c r="A7599">
        <v>92649.001045405748</v>
      </c>
      <c r="B7599">
        <v>1177213389.0526991</v>
      </c>
      <c r="C7599">
        <v>0</v>
      </c>
      <c r="E7599">
        <f t="shared" si="236"/>
        <v>1177213389.0526993</v>
      </c>
      <c r="F7599">
        <f t="shared" si="237"/>
        <v>0</v>
      </c>
    </row>
    <row r="7600" spans="1:6" x14ac:dyDescent="0.35">
      <c r="A7600">
        <v>0</v>
      </c>
      <c r="B7600">
        <v>1177213389.0526991</v>
      </c>
      <c r="C7600">
        <v>0</v>
      </c>
      <c r="E7600">
        <f t="shared" si="236"/>
        <v>1177213389.0526991</v>
      </c>
      <c r="F7600">
        <f t="shared" si="237"/>
        <v>0</v>
      </c>
    </row>
    <row r="7601" spans="1:6" x14ac:dyDescent="0.35">
      <c r="A7601">
        <v>0</v>
      </c>
      <c r="B7601">
        <v>1177213389.0526991</v>
      </c>
      <c r="C7601">
        <v>0</v>
      </c>
      <c r="E7601">
        <f t="shared" si="236"/>
        <v>1177213389.0526991</v>
      </c>
      <c r="F7601">
        <f t="shared" si="237"/>
        <v>0</v>
      </c>
    </row>
    <row r="7602" spans="1:6" x14ac:dyDescent="0.35">
      <c r="A7602">
        <v>0</v>
      </c>
      <c r="B7602">
        <v>813139265.90309525</v>
      </c>
      <c r="C7602">
        <v>70792.190612423015</v>
      </c>
      <c r="E7602">
        <f t="shared" si="236"/>
        <v>813139265.90309501</v>
      </c>
      <c r="F7602">
        <f t="shared" si="237"/>
        <v>0</v>
      </c>
    </row>
    <row r="7603" spans="1:6" x14ac:dyDescent="0.35">
      <c r="A7603">
        <v>0</v>
      </c>
      <c r="B7603">
        <v>0</v>
      </c>
      <c r="C7603">
        <v>158110.4128144907</v>
      </c>
      <c r="E7603">
        <f t="shared" si="236"/>
        <v>0</v>
      </c>
      <c r="F7603">
        <f t="shared" si="237"/>
        <v>0</v>
      </c>
    </row>
    <row r="7604" spans="1:6" x14ac:dyDescent="0.35">
      <c r="A7604">
        <v>0</v>
      </c>
      <c r="B7604">
        <v>0</v>
      </c>
      <c r="C7604">
        <v>0</v>
      </c>
      <c r="E7604">
        <f t="shared" si="236"/>
        <v>0</v>
      </c>
      <c r="F7604">
        <f t="shared" si="237"/>
        <v>0</v>
      </c>
    </row>
    <row r="7605" spans="1:6" x14ac:dyDescent="0.35">
      <c r="A7605">
        <v>0</v>
      </c>
      <c r="B7605">
        <v>0</v>
      </c>
      <c r="C7605">
        <v>0</v>
      </c>
      <c r="E7605">
        <f t="shared" si="236"/>
        <v>0</v>
      </c>
      <c r="F7605">
        <f t="shared" si="237"/>
        <v>0</v>
      </c>
    </row>
    <row r="7606" spans="1:6" x14ac:dyDescent="0.35">
      <c r="A7606">
        <v>0</v>
      </c>
      <c r="B7606">
        <v>0</v>
      </c>
      <c r="C7606">
        <v>0</v>
      </c>
      <c r="E7606">
        <f t="shared" si="236"/>
        <v>0</v>
      </c>
      <c r="F7606">
        <f t="shared" si="237"/>
        <v>0</v>
      </c>
    </row>
    <row r="7607" spans="1:6" x14ac:dyDescent="0.35">
      <c r="A7607">
        <v>30762.611162540441</v>
      </c>
      <c r="B7607">
        <v>88596320.148116469</v>
      </c>
      <c r="C7607">
        <v>0</v>
      </c>
      <c r="E7607">
        <f t="shared" si="236"/>
        <v>88596320.148116469</v>
      </c>
      <c r="F7607">
        <f t="shared" si="237"/>
        <v>0</v>
      </c>
    </row>
    <row r="7608" spans="1:6" x14ac:dyDescent="0.35">
      <c r="A7608">
        <v>0</v>
      </c>
      <c r="B7608">
        <v>88596320.148116469</v>
      </c>
      <c r="C7608">
        <v>0</v>
      </c>
      <c r="E7608">
        <f t="shared" si="236"/>
        <v>88596320.148116469</v>
      </c>
      <c r="F7608">
        <f t="shared" si="237"/>
        <v>0</v>
      </c>
    </row>
    <row r="7609" spans="1:6" x14ac:dyDescent="0.35">
      <c r="A7609">
        <v>0</v>
      </c>
      <c r="B7609">
        <v>88596320.148116469</v>
      </c>
      <c r="C7609">
        <v>0</v>
      </c>
      <c r="E7609">
        <f t="shared" si="236"/>
        <v>88596320.148116469</v>
      </c>
      <c r="F7609">
        <f t="shared" si="237"/>
        <v>0</v>
      </c>
    </row>
    <row r="7610" spans="1:6" x14ac:dyDescent="0.35">
      <c r="A7610">
        <v>0</v>
      </c>
      <c r="B7610">
        <v>88596320.148116469</v>
      </c>
      <c r="C7610">
        <v>0</v>
      </c>
      <c r="E7610">
        <f t="shared" si="236"/>
        <v>88596320.148116469</v>
      </c>
      <c r="F7610">
        <f t="shared" si="237"/>
        <v>0</v>
      </c>
    </row>
    <row r="7611" spans="1:6" x14ac:dyDescent="0.35">
      <c r="A7611">
        <v>0</v>
      </c>
      <c r="B7611">
        <v>88596320.148116469</v>
      </c>
      <c r="C7611">
        <v>0</v>
      </c>
      <c r="E7611">
        <f t="shared" si="236"/>
        <v>88596320.148116469</v>
      </c>
      <c r="F7611">
        <f t="shared" si="237"/>
        <v>0</v>
      </c>
    </row>
    <row r="7612" spans="1:6" x14ac:dyDescent="0.35">
      <c r="A7612">
        <v>0</v>
      </c>
      <c r="B7612">
        <v>88596320.148116469</v>
      </c>
      <c r="C7612">
        <v>0</v>
      </c>
      <c r="E7612">
        <f t="shared" si="236"/>
        <v>88596320.148116469</v>
      </c>
      <c r="F7612">
        <f t="shared" si="237"/>
        <v>0</v>
      </c>
    </row>
    <row r="7613" spans="1:6" x14ac:dyDescent="0.35">
      <c r="A7613">
        <v>0</v>
      </c>
      <c r="B7613">
        <v>88596320.148116469</v>
      </c>
      <c r="C7613">
        <v>0</v>
      </c>
      <c r="E7613">
        <f t="shared" si="236"/>
        <v>88596320.148116469</v>
      </c>
      <c r="F7613">
        <f t="shared" si="237"/>
        <v>0</v>
      </c>
    </row>
    <row r="7614" spans="1:6" x14ac:dyDescent="0.35">
      <c r="A7614">
        <v>212834.9412733097</v>
      </c>
      <c r="B7614">
        <v>701560951.01524854</v>
      </c>
      <c r="C7614">
        <v>0</v>
      </c>
      <c r="E7614">
        <f t="shared" si="236"/>
        <v>701560951.01524842</v>
      </c>
      <c r="F7614">
        <f t="shared" si="237"/>
        <v>0</v>
      </c>
    </row>
    <row r="7615" spans="1:6" x14ac:dyDescent="0.35">
      <c r="A7615">
        <v>0</v>
      </c>
      <c r="B7615">
        <v>701560951.01524854</v>
      </c>
      <c r="C7615">
        <v>0</v>
      </c>
      <c r="E7615">
        <f t="shared" si="236"/>
        <v>701560951.01524854</v>
      </c>
      <c r="F7615">
        <f t="shared" si="237"/>
        <v>0</v>
      </c>
    </row>
    <row r="7616" spans="1:6" x14ac:dyDescent="0.35">
      <c r="A7616">
        <v>0</v>
      </c>
      <c r="B7616">
        <v>701560951.01524854</v>
      </c>
      <c r="C7616">
        <v>0</v>
      </c>
      <c r="E7616">
        <f t="shared" si="236"/>
        <v>701560951.01524854</v>
      </c>
      <c r="F7616">
        <f t="shared" si="237"/>
        <v>0</v>
      </c>
    </row>
    <row r="7617" spans="1:6" x14ac:dyDescent="0.35">
      <c r="A7617">
        <v>0</v>
      </c>
      <c r="B7617">
        <v>701560951.01524854</v>
      </c>
      <c r="C7617">
        <v>0</v>
      </c>
      <c r="E7617">
        <f t="shared" si="236"/>
        <v>701560951.01524854</v>
      </c>
      <c r="F7617">
        <f t="shared" si="237"/>
        <v>0</v>
      </c>
    </row>
    <row r="7618" spans="1:6" x14ac:dyDescent="0.35">
      <c r="A7618">
        <v>0</v>
      </c>
      <c r="B7618">
        <v>701560951.01524854</v>
      </c>
      <c r="C7618">
        <v>0</v>
      </c>
      <c r="E7618">
        <f t="shared" si="236"/>
        <v>701560951.01524854</v>
      </c>
      <c r="F7618">
        <f t="shared" si="237"/>
        <v>0</v>
      </c>
    </row>
    <row r="7619" spans="1:6" x14ac:dyDescent="0.35">
      <c r="A7619">
        <v>0</v>
      </c>
      <c r="B7619">
        <v>701560951.01524854</v>
      </c>
      <c r="C7619">
        <v>0</v>
      </c>
      <c r="E7619">
        <f t="shared" si="236"/>
        <v>701560951.01524854</v>
      </c>
      <c r="F7619">
        <f t="shared" si="237"/>
        <v>0</v>
      </c>
    </row>
    <row r="7620" spans="1:6" x14ac:dyDescent="0.35">
      <c r="A7620">
        <v>38742.470447168991</v>
      </c>
      <c r="B7620">
        <v>813139265.90309525</v>
      </c>
      <c r="C7620">
        <v>0</v>
      </c>
      <c r="E7620">
        <f t="shared" ref="E7620:E7683" si="238">B7619+A7620*$H$2*$H$1-(C7620*$H$1/$H$3)</f>
        <v>813139265.90309525</v>
      </c>
      <c r="F7620">
        <f t="shared" ref="F7620:F7683" si="239">B7620-E7620</f>
        <v>0</v>
      </c>
    </row>
    <row r="7621" spans="1:6" x14ac:dyDescent="0.35">
      <c r="A7621">
        <v>0</v>
      </c>
      <c r="B7621">
        <v>813139265.90309525</v>
      </c>
      <c r="C7621">
        <v>0</v>
      </c>
      <c r="E7621">
        <f t="shared" si="238"/>
        <v>813139265.90309525</v>
      </c>
      <c r="F7621">
        <f t="shared" si="239"/>
        <v>0</v>
      </c>
    </row>
    <row r="7622" spans="1:6" x14ac:dyDescent="0.35">
      <c r="A7622">
        <v>0</v>
      </c>
      <c r="B7622">
        <v>813139265.90309525</v>
      </c>
      <c r="C7622">
        <v>0</v>
      </c>
      <c r="E7622">
        <f t="shared" si="238"/>
        <v>813139265.90309525</v>
      </c>
      <c r="F7622">
        <f t="shared" si="239"/>
        <v>0</v>
      </c>
    </row>
    <row r="7623" spans="1:6" x14ac:dyDescent="0.35">
      <c r="A7623">
        <v>0</v>
      </c>
      <c r="B7623">
        <v>813139265.90309525</v>
      </c>
      <c r="C7623">
        <v>0</v>
      </c>
      <c r="E7623">
        <f t="shared" si="238"/>
        <v>813139265.90309525</v>
      </c>
      <c r="F7623">
        <f t="shared" si="239"/>
        <v>0</v>
      </c>
    </row>
    <row r="7624" spans="1:6" x14ac:dyDescent="0.35">
      <c r="A7624">
        <v>0</v>
      </c>
      <c r="B7624">
        <v>813139265.90309525</v>
      </c>
      <c r="C7624">
        <v>0</v>
      </c>
      <c r="E7624">
        <f t="shared" si="238"/>
        <v>813139265.90309525</v>
      </c>
      <c r="F7624">
        <f t="shared" si="239"/>
        <v>0</v>
      </c>
    </row>
    <row r="7625" spans="1:6" x14ac:dyDescent="0.35">
      <c r="A7625">
        <v>0</v>
      </c>
      <c r="B7625">
        <v>813139265.90309525</v>
      </c>
      <c r="C7625">
        <v>0</v>
      </c>
      <c r="E7625">
        <f t="shared" si="238"/>
        <v>813139265.90309525</v>
      </c>
      <c r="F7625">
        <f t="shared" si="239"/>
        <v>0</v>
      </c>
    </row>
    <row r="7626" spans="1:6" x14ac:dyDescent="0.35">
      <c r="A7626">
        <v>0</v>
      </c>
      <c r="B7626">
        <v>0</v>
      </c>
      <c r="C7626">
        <v>158110.4128144907</v>
      </c>
      <c r="E7626">
        <f t="shared" si="238"/>
        <v>0</v>
      </c>
      <c r="F7626">
        <f t="shared" si="239"/>
        <v>0</v>
      </c>
    </row>
    <row r="7627" spans="1:6" x14ac:dyDescent="0.35">
      <c r="A7627">
        <v>0</v>
      </c>
      <c r="B7627">
        <v>0</v>
      </c>
      <c r="C7627">
        <v>0</v>
      </c>
      <c r="E7627">
        <f t="shared" si="238"/>
        <v>0</v>
      </c>
      <c r="F7627">
        <f t="shared" si="239"/>
        <v>0</v>
      </c>
    </row>
    <row r="7628" spans="1:6" x14ac:dyDescent="0.35">
      <c r="A7628">
        <v>0</v>
      </c>
      <c r="B7628">
        <v>0</v>
      </c>
      <c r="C7628">
        <v>0</v>
      </c>
      <c r="E7628">
        <f t="shared" si="238"/>
        <v>0</v>
      </c>
      <c r="F7628">
        <f t="shared" si="239"/>
        <v>0</v>
      </c>
    </row>
    <row r="7629" spans="1:6" x14ac:dyDescent="0.35">
      <c r="A7629">
        <v>0</v>
      </c>
      <c r="B7629">
        <v>0</v>
      </c>
      <c r="C7629">
        <v>0</v>
      </c>
      <c r="E7629">
        <f t="shared" si="238"/>
        <v>0</v>
      </c>
      <c r="F7629">
        <f t="shared" si="239"/>
        <v>0</v>
      </c>
    </row>
    <row r="7630" spans="1:6" x14ac:dyDescent="0.35">
      <c r="A7630">
        <v>0</v>
      </c>
      <c r="B7630">
        <v>0</v>
      </c>
      <c r="C7630">
        <v>0</v>
      </c>
      <c r="E7630">
        <f t="shared" si="238"/>
        <v>0</v>
      </c>
      <c r="F7630">
        <f t="shared" si="239"/>
        <v>0</v>
      </c>
    </row>
    <row r="7631" spans="1:6" x14ac:dyDescent="0.35">
      <c r="A7631">
        <v>0</v>
      </c>
      <c r="B7631">
        <v>0</v>
      </c>
      <c r="C7631">
        <v>0</v>
      </c>
      <c r="E7631">
        <f t="shared" si="238"/>
        <v>0</v>
      </c>
      <c r="F7631">
        <f t="shared" si="239"/>
        <v>0</v>
      </c>
    </row>
    <row r="7632" spans="1:6" x14ac:dyDescent="0.35">
      <c r="A7632">
        <v>0</v>
      </c>
      <c r="B7632">
        <v>0</v>
      </c>
      <c r="C7632">
        <v>0</v>
      </c>
      <c r="E7632">
        <f t="shared" si="238"/>
        <v>0</v>
      </c>
      <c r="F7632">
        <f t="shared" si="239"/>
        <v>0</v>
      </c>
    </row>
    <row r="7633" spans="1:6" x14ac:dyDescent="0.35">
      <c r="A7633">
        <v>0</v>
      </c>
      <c r="B7633">
        <v>0</v>
      </c>
      <c r="C7633">
        <v>0</v>
      </c>
      <c r="E7633">
        <f t="shared" si="238"/>
        <v>0</v>
      </c>
      <c r="F7633">
        <f t="shared" si="239"/>
        <v>0</v>
      </c>
    </row>
    <row r="7634" spans="1:6" x14ac:dyDescent="0.35">
      <c r="A7634">
        <v>0</v>
      </c>
      <c r="B7634">
        <v>0</v>
      </c>
      <c r="C7634">
        <v>0</v>
      </c>
      <c r="E7634">
        <f t="shared" si="238"/>
        <v>0</v>
      </c>
      <c r="F7634">
        <f t="shared" si="239"/>
        <v>0</v>
      </c>
    </row>
    <row r="7635" spans="1:6" x14ac:dyDescent="0.35">
      <c r="A7635">
        <v>0</v>
      </c>
      <c r="B7635">
        <v>0</v>
      </c>
      <c r="C7635">
        <v>0</v>
      </c>
      <c r="E7635">
        <f t="shared" si="238"/>
        <v>0</v>
      </c>
      <c r="F7635">
        <f t="shared" si="239"/>
        <v>0</v>
      </c>
    </row>
    <row r="7636" spans="1:6" x14ac:dyDescent="0.35">
      <c r="A7636">
        <v>0</v>
      </c>
      <c r="B7636">
        <v>0</v>
      </c>
      <c r="C7636">
        <v>0</v>
      </c>
      <c r="E7636">
        <f t="shared" si="238"/>
        <v>0</v>
      </c>
      <c r="F7636">
        <f t="shared" si="239"/>
        <v>0</v>
      </c>
    </row>
    <row r="7637" spans="1:6" x14ac:dyDescent="0.35">
      <c r="A7637">
        <v>0</v>
      </c>
      <c r="B7637">
        <v>0</v>
      </c>
      <c r="C7637">
        <v>0</v>
      </c>
      <c r="E7637">
        <f t="shared" si="238"/>
        <v>0</v>
      </c>
      <c r="F7637">
        <f t="shared" si="239"/>
        <v>0</v>
      </c>
    </row>
    <row r="7638" spans="1:6" x14ac:dyDescent="0.35">
      <c r="A7638">
        <v>0</v>
      </c>
      <c r="B7638">
        <v>0</v>
      </c>
      <c r="C7638">
        <v>0</v>
      </c>
      <c r="E7638">
        <f t="shared" si="238"/>
        <v>0</v>
      </c>
      <c r="F7638">
        <f t="shared" si="239"/>
        <v>0</v>
      </c>
    </row>
    <row r="7639" spans="1:6" x14ac:dyDescent="0.35">
      <c r="A7639">
        <v>0</v>
      </c>
      <c r="B7639">
        <v>0</v>
      </c>
      <c r="C7639">
        <v>0</v>
      </c>
      <c r="E7639">
        <f t="shared" si="238"/>
        <v>0</v>
      </c>
      <c r="F7639">
        <f t="shared" si="239"/>
        <v>0</v>
      </c>
    </row>
    <row r="7640" spans="1:6" x14ac:dyDescent="0.35">
      <c r="A7640">
        <v>0</v>
      </c>
      <c r="B7640">
        <v>0</v>
      </c>
      <c r="C7640">
        <v>0</v>
      </c>
      <c r="E7640">
        <f t="shared" si="238"/>
        <v>0</v>
      </c>
      <c r="F7640">
        <f t="shared" si="239"/>
        <v>0</v>
      </c>
    </row>
    <row r="7641" spans="1:6" x14ac:dyDescent="0.35">
      <c r="A7641">
        <v>0</v>
      </c>
      <c r="B7641">
        <v>0</v>
      </c>
      <c r="C7641">
        <v>0</v>
      </c>
      <c r="E7641">
        <f t="shared" si="238"/>
        <v>0</v>
      </c>
      <c r="F7641">
        <f t="shared" si="239"/>
        <v>0</v>
      </c>
    </row>
    <row r="7642" spans="1:6" x14ac:dyDescent="0.35">
      <c r="A7642">
        <v>0</v>
      </c>
      <c r="B7642">
        <v>0</v>
      </c>
      <c r="C7642">
        <v>0</v>
      </c>
      <c r="E7642">
        <f t="shared" si="238"/>
        <v>0</v>
      </c>
      <c r="F7642">
        <f t="shared" si="239"/>
        <v>0</v>
      </c>
    </row>
    <row r="7643" spans="1:6" x14ac:dyDescent="0.35">
      <c r="A7643">
        <v>0</v>
      </c>
      <c r="B7643">
        <v>0</v>
      </c>
      <c r="C7643">
        <v>0</v>
      </c>
      <c r="E7643">
        <f t="shared" si="238"/>
        <v>0</v>
      </c>
      <c r="F7643">
        <f t="shared" si="239"/>
        <v>0</v>
      </c>
    </row>
    <row r="7644" spans="1:6" x14ac:dyDescent="0.35">
      <c r="A7644">
        <v>0</v>
      </c>
      <c r="B7644">
        <v>0</v>
      </c>
      <c r="C7644">
        <v>0</v>
      </c>
      <c r="E7644">
        <f t="shared" si="238"/>
        <v>0</v>
      </c>
      <c r="F7644">
        <f t="shared" si="239"/>
        <v>0</v>
      </c>
    </row>
    <row r="7645" spans="1:6" x14ac:dyDescent="0.35">
      <c r="A7645">
        <v>107443.92309341161</v>
      </c>
      <c r="B7645">
        <v>309438498.50902551</v>
      </c>
      <c r="C7645">
        <v>0</v>
      </c>
      <c r="E7645">
        <f t="shared" si="238"/>
        <v>309438498.50902545</v>
      </c>
      <c r="F7645">
        <f t="shared" si="239"/>
        <v>0</v>
      </c>
    </row>
    <row r="7646" spans="1:6" x14ac:dyDescent="0.35">
      <c r="A7646">
        <v>130355.0689697432</v>
      </c>
      <c r="B7646">
        <v>684861097.14188588</v>
      </c>
      <c r="C7646">
        <v>0</v>
      </c>
      <c r="E7646">
        <f t="shared" si="238"/>
        <v>684861097.141886</v>
      </c>
      <c r="F7646">
        <f t="shared" si="239"/>
        <v>0</v>
      </c>
    </row>
    <row r="7647" spans="1:6" x14ac:dyDescent="0.35">
      <c r="A7647">
        <v>56476.478920973459</v>
      </c>
      <c r="B7647">
        <v>847513356.43428946</v>
      </c>
      <c r="C7647">
        <v>0</v>
      </c>
      <c r="E7647">
        <f t="shared" si="238"/>
        <v>847513356.43428946</v>
      </c>
      <c r="F7647">
        <f t="shared" si="239"/>
        <v>0</v>
      </c>
    </row>
    <row r="7648" spans="1:6" x14ac:dyDescent="0.35">
      <c r="A7648">
        <v>0</v>
      </c>
      <c r="B7648">
        <v>390002051.99252582</v>
      </c>
      <c r="C7648">
        <v>88960.531419231818</v>
      </c>
      <c r="E7648">
        <f t="shared" si="238"/>
        <v>390002051.99252576</v>
      </c>
      <c r="F7648">
        <f t="shared" si="239"/>
        <v>0</v>
      </c>
    </row>
    <row r="7649" spans="1:6" x14ac:dyDescent="0.35">
      <c r="A7649">
        <v>0</v>
      </c>
      <c r="B7649">
        <v>0</v>
      </c>
      <c r="C7649">
        <v>75833.732331880019</v>
      </c>
      <c r="E7649">
        <f t="shared" si="238"/>
        <v>0</v>
      </c>
      <c r="F7649">
        <f t="shared" si="239"/>
        <v>0</v>
      </c>
    </row>
    <row r="7650" spans="1:6" x14ac:dyDescent="0.35">
      <c r="A7650">
        <v>0</v>
      </c>
      <c r="B7650">
        <v>0</v>
      </c>
      <c r="C7650">
        <v>0</v>
      </c>
      <c r="E7650">
        <f t="shared" si="238"/>
        <v>0</v>
      </c>
      <c r="F7650">
        <f t="shared" si="239"/>
        <v>0</v>
      </c>
    </row>
    <row r="7651" spans="1:6" x14ac:dyDescent="0.35">
      <c r="A7651">
        <v>0</v>
      </c>
      <c r="B7651">
        <v>0</v>
      </c>
      <c r="C7651">
        <v>0</v>
      </c>
      <c r="E7651">
        <f t="shared" si="238"/>
        <v>0</v>
      </c>
      <c r="F7651">
        <f t="shared" si="239"/>
        <v>0</v>
      </c>
    </row>
    <row r="7652" spans="1:6" x14ac:dyDescent="0.35">
      <c r="A7652">
        <v>0</v>
      </c>
      <c r="B7652">
        <v>0</v>
      </c>
      <c r="C7652">
        <v>0</v>
      </c>
      <c r="E7652">
        <f t="shared" si="238"/>
        <v>0</v>
      </c>
      <c r="F7652">
        <f t="shared" si="239"/>
        <v>0</v>
      </c>
    </row>
    <row r="7653" spans="1:6" x14ac:dyDescent="0.35">
      <c r="A7653">
        <v>0</v>
      </c>
      <c r="B7653">
        <v>0</v>
      </c>
      <c r="C7653">
        <v>0</v>
      </c>
      <c r="E7653">
        <f t="shared" si="238"/>
        <v>0</v>
      </c>
      <c r="F7653">
        <f t="shared" si="239"/>
        <v>0</v>
      </c>
    </row>
    <row r="7654" spans="1:6" x14ac:dyDescent="0.35">
      <c r="A7654">
        <v>0</v>
      </c>
      <c r="B7654">
        <v>0</v>
      </c>
      <c r="C7654">
        <v>0</v>
      </c>
      <c r="E7654">
        <f t="shared" si="238"/>
        <v>0</v>
      </c>
      <c r="F7654">
        <f t="shared" si="239"/>
        <v>0</v>
      </c>
    </row>
    <row r="7655" spans="1:6" x14ac:dyDescent="0.35">
      <c r="A7655">
        <v>0</v>
      </c>
      <c r="B7655">
        <v>0</v>
      </c>
      <c r="C7655">
        <v>0</v>
      </c>
      <c r="E7655">
        <f t="shared" si="238"/>
        <v>0</v>
      </c>
      <c r="F7655">
        <f t="shared" si="239"/>
        <v>0</v>
      </c>
    </row>
    <row r="7656" spans="1:6" x14ac:dyDescent="0.35">
      <c r="A7656">
        <v>0</v>
      </c>
      <c r="B7656">
        <v>0</v>
      </c>
      <c r="C7656">
        <v>0</v>
      </c>
      <c r="E7656">
        <f t="shared" si="238"/>
        <v>0</v>
      </c>
      <c r="F7656">
        <f t="shared" si="239"/>
        <v>0</v>
      </c>
    </row>
    <row r="7657" spans="1:6" x14ac:dyDescent="0.35">
      <c r="A7657">
        <v>0</v>
      </c>
      <c r="B7657">
        <v>0</v>
      </c>
      <c r="C7657">
        <v>0</v>
      </c>
      <c r="E7657">
        <f t="shared" si="238"/>
        <v>0</v>
      </c>
      <c r="F7657">
        <f t="shared" si="239"/>
        <v>0</v>
      </c>
    </row>
    <row r="7658" spans="1:6" x14ac:dyDescent="0.35">
      <c r="A7658">
        <v>0</v>
      </c>
      <c r="B7658">
        <v>0</v>
      </c>
      <c r="C7658">
        <v>0</v>
      </c>
      <c r="E7658">
        <f t="shared" si="238"/>
        <v>0</v>
      </c>
      <c r="F7658">
        <f t="shared" si="239"/>
        <v>0</v>
      </c>
    </row>
    <row r="7659" spans="1:6" x14ac:dyDescent="0.35">
      <c r="A7659">
        <v>0</v>
      </c>
      <c r="B7659">
        <v>0</v>
      </c>
      <c r="C7659">
        <v>0</v>
      </c>
      <c r="E7659">
        <f t="shared" si="238"/>
        <v>0</v>
      </c>
      <c r="F7659">
        <f t="shared" si="239"/>
        <v>0</v>
      </c>
    </row>
    <row r="7660" spans="1:6" x14ac:dyDescent="0.35">
      <c r="A7660">
        <v>0</v>
      </c>
      <c r="B7660">
        <v>0</v>
      </c>
      <c r="C7660">
        <v>0</v>
      </c>
      <c r="E7660">
        <f t="shared" si="238"/>
        <v>0</v>
      </c>
      <c r="F7660">
        <f t="shared" si="239"/>
        <v>0</v>
      </c>
    </row>
    <row r="7661" spans="1:6" x14ac:dyDescent="0.35">
      <c r="A7661">
        <v>0</v>
      </c>
      <c r="B7661">
        <v>0</v>
      </c>
      <c r="C7661">
        <v>0</v>
      </c>
      <c r="E7661">
        <f t="shared" si="238"/>
        <v>0</v>
      </c>
      <c r="F7661">
        <f t="shared" si="239"/>
        <v>0</v>
      </c>
    </row>
    <row r="7662" spans="1:6" x14ac:dyDescent="0.35">
      <c r="A7662">
        <v>0</v>
      </c>
      <c r="B7662">
        <v>0</v>
      </c>
      <c r="C7662">
        <v>0</v>
      </c>
      <c r="E7662">
        <f t="shared" si="238"/>
        <v>0</v>
      </c>
      <c r="F7662">
        <f t="shared" si="239"/>
        <v>0</v>
      </c>
    </row>
    <row r="7663" spans="1:6" x14ac:dyDescent="0.35">
      <c r="A7663">
        <v>0</v>
      </c>
      <c r="B7663">
        <v>0</v>
      </c>
      <c r="C7663">
        <v>0</v>
      </c>
      <c r="E7663">
        <f t="shared" si="238"/>
        <v>0</v>
      </c>
      <c r="F7663">
        <f t="shared" si="239"/>
        <v>0</v>
      </c>
    </row>
    <row r="7664" spans="1:6" x14ac:dyDescent="0.35">
      <c r="A7664">
        <v>0</v>
      </c>
      <c r="B7664">
        <v>0</v>
      </c>
      <c r="C7664">
        <v>0</v>
      </c>
      <c r="E7664">
        <f t="shared" si="238"/>
        <v>0</v>
      </c>
      <c r="F7664">
        <f t="shared" si="239"/>
        <v>0</v>
      </c>
    </row>
    <row r="7665" spans="1:6" x14ac:dyDescent="0.35">
      <c r="A7665">
        <v>0</v>
      </c>
      <c r="B7665">
        <v>0</v>
      </c>
      <c r="C7665">
        <v>0</v>
      </c>
      <c r="E7665">
        <f t="shared" si="238"/>
        <v>0</v>
      </c>
      <c r="F7665">
        <f t="shared" si="239"/>
        <v>0</v>
      </c>
    </row>
    <row r="7666" spans="1:6" x14ac:dyDescent="0.35">
      <c r="A7666">
        <v>41571.954361316188</v>
      </c>
      <c r="B7666">
        <v>119727228.5605906</v>
      </c>
      <c r="C7666">
        <v>0</v>
      </c>
      <c r="E7666">
        <f t="shared" si="238"/>
        <v>119727228.56059064</v>
      </c>
      <c r="F7666">
        <f t="shared" si="239"/>
        <v>0</v>
      </c>
    </row>
    <row r="7667" spans="1:6" x14ac:dyDescent="0.35">
      <c r="A7667">
        <v>76369.317893466825</v>
      </c>
      <c r="B7667">
        <v>339670864.09377509</v>
      </c>
      <c r="C7667">
        <v>0</v>
      </c>
      <c r="E7667">
        <f t="shared" si="238"/>
        <v>339670864.09377503</v>
      </c>
      <c r="F7667">
        <f t="shared" si="239"/>
        <v>0</v>
      </c>
    </row>
    <row r="7668" spans="1:6" x14ac:dyDescent="0.35">
      <c r="A7668">
        <v>98475.048097366351</v>
      </c>
      <c r="B7668">
        <v>623279002.6141901</v>
      </c>
      <c r="C7668">
        <v>0</v>
      </c>
      <c r="E7668">
        <f t="shared" si="238"/>
        <v>623279002.61419022</v>
      </c>
      <c r="F7668">
        <f t="shared" si="239"/>
        <v>0</v>
      </c>
    </row>
    <row r="7669" spans="1:6" x14ac:dyDescent="0.35">
      <c r="A7669">
        <v>63702.730648888974</v>
      </c>
      <c r="B7669">
        <v>806742866.88299036</v>
      </c>
      <c r="C7669">
        <v>0</v>
      </c>
      <c r="E7669">
        <f t="shared" si="238"/>
        <v>806742866.88299036</v>
      </c>
      <c r="F7669">
        <f t="shared" si="239"/>
        <v>0</v>
      </c>
    </row>
    <row r="7670" spans="1:6" x14ac:dyDescent="0.35">
      <c r="A7670">
        <v>22551.39198174718</v>
      </c>
      <c r="B7670">
        <v>871690875.7904222</v>
      </c>
      <c r="C7670">
        <v>0</v>
      </c>
      <c r="E7670">
        <f t="shared" si="238"/>
        <v>871690875.7904222</v>
      </c>
      <c r="F7670">
        <f t="shared" si="239"/>
        <v>0</v>
      </c>
    </row>
    <row r="7671" spans="1:6" x14ac:dyDescent="0.35">
      <c r="A7671">
        <v>31091.66014339693</v>
      </c>
      <c r="B7671">
        <v>961234857.00340533</v>
      </c>
      <c r="C7671">
        <v>0</v>
      </c>
      <c r="E7671">
        <f t="shared" si="238"/>
        <v>961234857.00340533</v>
      </c>
      <c r="F7671">
        <f t="shared" si="239"/>
        <v>0</v>
      </c>
    </row>
    <row r="7672" spans="1:6" x14ac:dyDescent="0.35">
      <c r="A7672">
        <v>0</v>
      </c>
      <c r="B7672">
        <v>148095591.10031009</v>
      </c>
      <c r="C7672">
        <v>158110.4128144907</v>
      </c>
      <c r="E7672">
        <f t="shared" si="238"/>
        <v>148095591.10031033</v>
      </c>
      <c r="F7672">
        <f t="shared" si="239"/>
        <v>-2.384185791015625E-7</v>
      </c>
    </row>
    <row r="7673" spans="1:6" x14ac:dyDescent="0.35">
      <c r="A7673">
        <v>0</v>
      </c>
      <c r="B7673">
        <v>0</v>
      </c>
      <c r="C7673">
        <v>28796.364936171409</v>
      </c>
      <c r="E7673">
        <f t="shared" si="238"/>
        <v>0</v>
      </c>
      <c r="F7673">
        <f t="shared" si="239"/>
        <v>0</v>
      </c>
    </row>
    <row r="7674" spans="1:6" x14ac:dyDescent="0.35">
      <c r="A7674">
        <v>0</v>
      </c>
      <c r="B7674">
        <v>0</v>
      </c>
      <c r="C7674">
        <v>0</v>
      </c>
      <c r="E7674">
        <f t="shared" si="238"/>
        <v>0</v>
      </c>
      <c r="F7674">
        <f t="shared" si="239"/>
        <v>0</v>
      </c>
    </row>
    <row r="7675" spans="1:6" x14ac:dyDescent="0.35">
      <c r="A7675">
        <v>0</v>
      </c>
      <c r="B7675">
        <v>0</v>
      </c>
      <c r="C7675">
        <v>0</v>
      </c>
      <c r="E7675">
        <f t="shared" si="238"/>
        <v>0</v>
      </c>
      <c r="F7675">
        <f t="shared" si="239"/>
        <v>0</v>
      </c>
    </row>
    <row r="7676" spans="1:6" x14ac:dyDescent="0.35">
      <c r="A7676">
        <v>0</v>
      </c>
      <c r="B7676">
        <v>0</v>
      </c>
      <c r="C7676">
        <v>0</v>
      </c>
      <c r="E7676">
        <f t="shared" si="238"/>
        <v>0</v>
      </c>
      <c r="F7676">
        <f t="shared" si="239"/>
        <v>0</v>
      </c>
    </row>
    <row r="7677" spans="1:6" x14ac:dyDescent="0.35">
      <c r="A7677">
        <v>0</v>
      </c>
      <c r="B7677">
        <v>0</v>
      </c>
      <c r="C7677">
        <v>0</v>
      </c>
      <c r="E7677">
        <f t="shared" si="238"/>
        <v>0</v>
      </c>
      <c r="F7677">
        <f t="shared" si="239"/>
        <v>0</v>
      </c>
    </row>
    <row r="7678" spans="1:6" x14ac:dyDescent="0.35">
      <c r="A7678">
        <v>0</v>
      </c>
      <c r="B7678">
        <v>0</v>
      </c>
      <c r="C7678">
        <v>0</v>
      </c>
      <c r="E7678">
        <f t="shared" si="238"/>
        <v>0</v>
      </c>
      <c r="F7678">
        <f t="shared" si="239"/>
        <v>0</v>
      </c>
    </row>
    <row r="7679" spans="1:6" x14ac:dyDescent="0.35">
      <c r="A7679">
        <v>0</v>
      </c>
      <c r="B7679">
        <v>0</v>
      </c>
      <c r="C7679">
        <v>0</v>
      </c>
      <c r="E7679">
        <f t="shared" si="238"/>
        <v>0</v>
      </c>
      <c r="F7679">
        <f t="shared" si="239"/>
        <v>0</v>
      </c>
    </row>
    <row r="7680" spans="1:6" x14ac:dyDescent="0.35">
      <c r="A7680">
        <v>0</v>
      </c>
      <c r="B7680">
        <v>0</v>
      </c>
      <c r="C7680">
        <v>0</v>
      </c>
      <c r="E7680">
        <f t="shared" si="238"/>
        <v>0</v>
      </c>
      <c r="F7680">
        <f t="shared" si="239"/>
        <v>0</v>
      </c>
    </row>
    <row r="7681" spans="1:6" x14ac:dyDescent="0.35">
      <c r="A7681">
        <v>0</v>
      </c>
      <c r="B7681">
        <v>0</v>
      </c>
      <c r="C7681">
        <v>0</v>
      </c>
      <c r="E7681">
        <f t="shared" si="238"/>
        <v>0</v>
      </c>
      <c r="F7681">
        <f t="shared" si="239"/>
        <v>0</v>
      </c>
    </row>
    <row r="7682" spans="1:6" x14ac:dyDescent="0.35">
      <c r="A7682">
        <v>0</v>
      </c>
      <c r="B7682">
        <v>0</v>
      </c>
      <c r="C7682">
        <v>0</v>
      </c>
      <c r="E7682">
        <f t="shared" si="238"/>
        <v>0</v>
      </c>
      <c r="F7682">
        <f t="shared" si="239"/>
        <v>0</v>
      </c>
    </row>
    <row r="7683" spans="1:6" x14ac:dyDescent="0.35">
      <c r="A7683">
        <v>0</v>
      </c>
      <c r="B7683">
        <v>0</v>
      </c>
      <c r="C7683">
        <v>0</v>
      </c>
      <c r="E7683">
        <f t="shared" si="238"/>
        <v>0</v>
      </c>
      <c r="F7683">
        <f t="shared" si="239"/>
        <v>0</v>
      </c>
    </row>
    <row r="7684" spans="1:6" x14ac:dyDescent="0.35">
      <c r="A7684">
        <v>0</v>
      </c>
      <c r="B7684">
        <v>0</v>
      </c>
      <c r="C7684">
        <v>0</v>
      </c>
      <c r="E7684">
        <f t="shared" ref="E7684:E7747" si="240">B7683+A7684*$H$2*$H$1-(C7684*$H$1/$H$3)</f>
        <v>0</v>
      </c>
      <c r="F7684">
        <f t="shared" ref="F7684:F7747" si="241">B7684-E7684</f>
        <v>0</v>
      </c>
    </row>
    <row r="7685" spans="1:6" x14ac:dyDescent="0.35">
      <c r="A7685">
        <v>0</v>
      </c>
      <c r="B7685">
        <v>0</v>
      </c>
      <c r="C7685">
        <v>0</v>
      </c>
      <c r="E7685">
        <f t="shared" si="240"/>
        <v>0</v>
      </c>
      <c r="F7685">
        <f t="shared" si="241"/>
        <v>0</v>
      </c>
    </row>
    <row r="7686" spans="1:6" x14ac:dyDescent="0.35">
      <c r="A7686">
        <v>0</v>
      </c>
      <c r="B7686">
        <v>0</v>
      </c>
      <c r="C7686">
        <v>0</v>
      </c>
      <c r="E7686">
        <f t="shared" si="240"/>
        <v>0</v>
      </c>
      <c r="F7686">
        <f t="shared" si="241"/>
        <v>0</v>
      </c>
    </row>
    <row r="7687" spans="1:6" x14ac:dyDescent="0.35">
      <c r="A7687">
        <v>0</v>
      </c>
      <c r="B7687">
        <v>0</v>
      </c>
      <c r="C7687">
        <v>0</v>
      </c>
      <c r="E7687">
        <f t="shared" si="240"/>
        <v>0</v>
      </c>
      <c r="F7687">
        <f t="shared" si="241"/>
        <v>0</v>
      </c>
    </row>
    <row r="7688" spans="1:6" x14ac:dyDescent="0.35">
      <c r="A7688">
        <v>0</v>
      </c>
      <c r="B7688">
        <v>0</v>
      </c>
      <c r="C7688">
        <v>0</v>
      </c>
      <c r="E7688">
        <f t="shared" si="240"/>
        <v>0</v>
      </c>
      <c r="F7688">
        <f t="shared" si="241"/>
        <v>0</v>
      </c>
    </row>
    <row r="7689" spans="1:6" x14ac:dyDescent="0.35">
      <c r="A7689">
        <v>0</v>
      </c>
      <c r="B7689">
        <v>0</v>
      </c>
      <c r="C7689">
        <v>0</v>
      </c>
      <c r="E7689">
        <f t="shared" si="240"/>
        <v>0</v>
      </c>
      <c r="F7689">
        <f t="shared" si="241"/>
        <v>0</v>
      </c>
    </row>
    <row r="7690" spans="1:6" x14ac:dyDescent="0.35">
      <c r="A7690">
        <v>0</v>
      </c>
      <c r="B7690">
        <v>0</v>
      </c>
      <c r="C7690">
        <v>0</v>
      </c>
      <c r="E7690">
        <f t="shared" si="240"/>
        <v>0</v>
      </c>
      <c r="F7690">
        <f t="shared" si="241"/>
        <v>0</v>
      </c>
    </row>
    <row r="7691" spans="1:6" x14ac:dyDescent="0.35">
      <c r="A7691">
        <v>625.33290059235514</v>
      </c>
      <c r="B7691">
        <v>1800958.7537059831</v>
      </c>
      <c r="C7691">
        <v>0</v>
      </c>
      <c r="E7691">
        <f t="shared" si="240"/>
        <v>1800958.7537059831</v>
      </c>
      <c r="F7691">
        <f t="shared" si="241"/>
        <v>0</v>
      </c>
    </row>
    <row r="7692" spans="1:6" x14ac:dyDescent="0.35">
      <c r="A7692">
        <v>0</v>
      </c>
      <c r="B7692">
        <v>0</v>
      </c>
      <c r="C7692">
        <v>350.18642433171891</v>
      </c>
      <c r="E7692">
        <f t="shared" si="240"/>
        <v>0</v>
      </c>
      <c r="F7692">
        <f t="shared" si="241"/>
        <v>0</v>
      </c>
    </row>
    <row r="7693" spans="1:6" x14ac:dyDescent="0.35">
      <c r="A7693">
        <v>0</v>
      </c>
      <c r="B7693">
        <v>0</v>
      </c>
      <c r="C7693">
        <v>0</v>
      </c>
      <c r="E7693">
        <f t="shared" si="240"/>
        <v>0</v>
      </c>
      <c r="F7693">
        <f t="shared" si="241"/>
        <v>0</v>
      </c>
    </row>
    <row r="7694" spans="1:6" x14ac:dyDescent="0.35">
      <c r="A7694">
        <v>0</v>
      </c>
      <c r="B7694">
        <v>0</v>
      </c>
      <c r="C7694">
        <v>0</v>
      </c>
      <c r="E7694">
        <f t="shared" si="240"/>
        <v>0</v>
      </c>
      <c r="F7694">
        <f t="shared" si="241"/>
        <v>0</v>
      </c>
    </row>
    <row r="7695" spans="1:6" x14ac:dyDescent="0.35">
      <c r="A7695">
        <v>0</v>
      </c>
      <c r="B7695">
        <v>0</v>
      </c>
      <c r="C7695">
        <v>0</v>
      </c>
      <c r="E7695">
        <f t="shared" si="240"/>
        <v>0</v>
      </c>
      <c r="F7695">
        <f t="shared" si="241"/>
        <v>0</v>
      </c>
    </row>
    <row r="7696" spans="1:6" x14ac:dyDescent="0.35">
      <c r="A7696">
        <v>0</v>
      </c>
      <c r="B7696">
        <v>0</v>
      </c>
      <c r="C7696">
        <v>0</v>
      </c>
      <c r="E7696">
        <f t="shared" si="240"/>
        <v>0</v>
      </c>
      <c r="F7696">
        <f t="shared" si="241"/>
        <v>0</v>
      </c>
    </row>
    <row r="7697" spans="1:6" x14ac:dyDescent="0.35">
      <c r="A7697">
        <v>0</v>
      </c>
      <c r="B7697">
        <v>0</v>
      </c>
      <c r="C7697">
        <v>0</v>
      </c>
      <c r="E7697">
        <f t="shared" si="240"/>
        <v>0</v>
      </c>
      <c r="F7697">
        <f t="shared" si="241"/>
        <v>0</v>
      </c>
    </row>
    <row r="7698" spans="1:6" x14ac:dyDescent="0.35">
      <c r="A7698">
        <v>0</v>
      </c>
      <c r="B7698">
        <v>0</v>
      </c>
      <c r="C7698">
        <v>0</v>
      </c>
      <c r="E7698">
        <f t="shared" si="240"/>
        <v>0</v>
      </c>
      <c r="F7698">
        <f t="shared" si="241"/>
        <v>0</v>
      </c>
    </row>
    <row r="7699" spans="1:6" x14ac:dyDescent="0.35">
      <c r="A7699">
        <v>0</v>
      </c>
      <c r="B7699">
        <v>0</v>
      </c>
      <c r="C7699">
        <v>0</v>
      </c>
      <c r="E7699">
        <f t="shared" si="240"/>
        <v>0</v>
      </c>
      <c r="F7699">
        <f t="shared" si="241"/>
        <v>0</v>
      </c>
    </row>
    <row r="7700" spans="1:6" x14ac:dyDescent="0.35">
      <c r="A7700">
        <v>0</v>
      </c>
      <c r="B7700">
        <v>0</v>
      </c>
      <c r="C7700">
        <v>0</v>
      </c>
      <c r="E7700">
        <f t="shared" si="240"/>
        <v>0</v>
      </c>
      <c r="F7700">
        <f t="shared" si="241"/>
        <v>0</v>
      </c>
    </row>
    <row r="7701" spans="1:6" x14ac:dyDescent="0.35">
      <c r="A7701">
        <v>0</v>
      </c>
      <c r="B7701">
        <v>0</v>
      </c>
      <c r="C7701">
        <v>0</v>
      </c>
      <c r="E7701">
        <f t="shared" si="240"/>
        <v>0</v>
      </c>
      <c r="F7701">
        <f t="shared" si="241"/>
        <v>0</v>
      </c>
    </row>
    <row r="7702" spans="1:6" x14ac:dyDescent="0.35">
      <c r="A7702">
        <v>0</v>
      </c>
      <c r="B7702">
        <v>0</v>
      </c>
      <c r="C7702">
        <v>0</v>
      </c>
      <c r="E7702">
        <f t="shared" si="240"/>
        <v>0</v>
      </c>
      <c r="F7702">
        <f t="shared" si="241"/>
        <v>0</v>
      </c>
    </row>
    <row r="7703" spans="1:6" x14ac:dyDescent="0.35">
      <c r="A7703">
        <v>0</v>
      </c>
      <c r="B7703">
        <v>0</v>
      </c>
      <c r="C7703">
        <v>0</v>
      </c>
      <c r="E7703">
        <f t="shared" si="240"/>
        <v>0</v>
      </c>
      <c r="F7703">
        <f t="shared" si="241"/>
        <v>0</v>
      </c>
    </row>
    <row r="7704" spans="1:6" x14ac:dyDescent="0.35">
      <c r="A7704">
        <v>0</v>
      </c>
      <c r="B7704">
        <v>0</v>
      </c>
      <c r="C7704">
        <v>0</v>
      </c>
      <c r="E7704">
        <f t="shared" si="240"/>
        <v>0</v>
      </c>
      <c r="F7704">
        <f t="shared" si="241"/>
        <v>0</v>
      </c>
    </row>
    <row r="7705" spans="1:6" x14ac:dyDescent="0.35">
      <c r="A7705">
        <v>0</v>
      </c>
      <c r="B7705">
        <v>0</v>
      </c>
      <c r="C7705">
        <v>0</v>
      </c>
      <c r="E7705">
        <f t="shared" si="240"/>
        <v>0</v>
      </c>
      <c r="F7705">
        <f t="shared" si="241"/>
        <v>0</v>
      </c>
    </row>
    <row r="7706" spans="1:6" x14ac:dyDescent="0.35">
      <c r="A7706">
        <v>0</v>
      </c>
      <c r="B7706">
        <v>0</v>
      </c>
      <c r="C7706">
        <v>0</v>
      </c>
      <c r="E7706">
        <f t="shared" si="240"/>
        <v>0</v>
      </c>
      <c r="F7706">
        <f t="shared" si="241"/>
        <v>0</v>
      </c>
    </row>
    <row r="7707" spans="1:6" x14ac:dyDescent="0.35">
      <c r="A7707">
        <v>0</v>
      </c>
      <c r="B7707">
        <v>0</v>
      </c>
      <c r="C7707">
        <v>0</v>
      </c>
      <c r="E7707">
        <f t="shared" si="240"/>
        <v>0</v>
      </c>
      <c r="F7707">
        <f t="shared" si="241"/>
        <v>0</v>
      </c>
    </row>
    <row r="7708" spans="1:6" x14ac:dyDescent="0.35">
      <c r="A7708">
        <v>0</v>
      </c>
      <c r="B7708">
        <v>0</v>
      </c>
      <c r="C7708">
        <v>0</v>
      </c>
      <c r="E7708">
        <f t="shared" si="240"/>
        <v>0</v>
      </c>
      <c r="F7708">
        <f t="shared" si="241"/>
        <v>0</v>
      </c>
    </row>
    <row r="7709" spans="1:6" x14ac:dyDescent="0.35">
      <c r="A7709">
        <v>0</v>
      </c>
      <c r="B7709">
        <v>0</v>
      </c>
      <c r="C7709">
        <v>0</v>
      </c>
      <c r="E7709">
        <f t="shared" si="240"/>
        <v>0</v>
      </c>
      <c r="F7709">
        <f t="shared" si="241"/>
        <v>0</v>
      </c>
    </row>
    <row r="7710" spans="1:6" x14ac:dyDescent="0.35">
      <c r="A7710">
        <v>0</v>
      </c>
      <c r="B7710">
        <v>0</v>
      </c>
      <c r="C7710">
        <v>0</v>
      </c>
      <c r="E7710">
        <f t="shared" si="240"/>
        <v>0</v>
      </c>
      <c r="F7710">
        <f t="shared" si="241"/>
        <v>0</v>
      </c>
    </row>
    <row r="7711" spans="1:6" x14ac:dyDescent="0.35">
      <c r="A7711">
        <v>0</v>
      </c>
      <c r="B7711">
        <v>0</v>
      </c>
      <c r="C7711">
        <v>0</v>
      </c>
      <c r="E7711">
        <f t="shared" si="240"/>
        <v>0</v>
      </c>
      <c r="F7711">
        <f t="shared" si="241"/>
        <v>0</v>
      </c>
    </row>
    <row r="7712" spans="1:6" x14ac:dyDescent="0.35">
      <c r="A7712">
        <v>0</v>
      </c>
      <c r="B7712">
        <v>0</v>
      </c>
      <c r="C7712">
        <v>0</v>
      </c>
      <c r="E7712">
        <f t="shared" si="240"/>
        <v>0</v>
      </c>
      <c r="F7712">
        <f t="shared" si="241"/>
        <v>0</v>
      </c>
    </row>
    <row r="7713" spans="1:6" x14ac:dyDescent="0.35">
      <c r="A7713">
        <v>0</v>
      </c>
      <c r="B7713">
        <v>0</v>
      </c>
      <c r="C7713">
        <v>0</v>
      </c>
      <c r="E7713">
        <f t="shared" si="240"/>
        <v>0</v>
      </c>
      <c r="F7713">
        <f t="shared" si="241"/>
        <v>0</v>
      </c>
    </row>
    <row r="7714" spans="1:6" x14ac:dyDescent="0.35">
      <c r="A7714">
        <v>0</v>
      </c>
      <c r="B7714">
        <v>0</v>
      </c>
      <c r="C7714">
        <v>0</v>
      </c>
      <c r="E7714">
        <f t="shared" si="240"/>
        <v>0</v>
      </c>
      <c r="F7714">
        <f t="shared" si="241"/>
        <v>0</v>
      </c>
    </row>
    <row r="7715" spans="1:6" x14ac:dyDescent="0.35">
      <c r="A7715">
        <v>0</v>
      </c>
      <c r="B7715">
        <v>0</v>
      </c>
      <c r="C7715">
        <v>0</v>
      </c>
      <c r="E7715">
        <f t="shared" si="240"/>
        <v>0</v>
      </c>
      <c r="F7715">
        <f t="shared" si="241"/>
        <v>0</v>
      </c>
    </row>
    <row r="7716" spans="1:6" x14ac:dyDescent="0.35">
      <c r="A7716">
        <v>0</v>
      </c>
      <c r="B7716">
        <v>0</v>
      </c>
      <c r="C7716">
        <v>0</v>
      </c>
      <c r="E7716">
        <f t="shared" si="240"/>
        <v>0</v>
      </c>
      <c r="F7716">
        <f t="shared" si="241"/>
        <v>0</v>
      </c>
    </row>
    <row r="7717" spans="1:6" x14ac:dyDescent="0.35">
      <c r="A7717">
        <v>0</v>
      </c>
      <c r="B7717">
        <v>0</v>
      </c>
      <c r="C7717">
        <v>0</v>
      </c>
      <c r="E7717">
        <f t="shared" si="240"/>
        <v>0</v>
      </c>
      <c r="F7717">
        <f t="shared" si="241"/>
        <v>0</v>
      </c>
    </row>
    <row r="7718" spans="1:6" x14ac:dyDescent="0.35">
      <c r="A7718">
        <v>113962.93835090109</v>
      </c>
      <c r="B7718">
        <v>328213262.45059508</v>
      </c>
      <c r="C7718">
        <v>0</v>
      </c>
      <c r="E7718">
        <f t="shared" si="240"/>
        <v>328213262.45059514</v>
      </c>
      <c r="F7718">
        <f t="shared" si="241"/>
        <v>0</v>
      </c>
    </row>
    <row r="7719" spans="1:6" x14ac:dyDescent="0.35">
      <c r="A7719">
        <v>26559.368763208451</v>
      </c>
      <c r="B7719">
        <v>404704244.48863548</v>
      </c>
      <c r="C7719">
        <v>0</v>
      </c>
      <c r="E7719">
        <f t="shared" si="240"/>
        <v>404704244.48863542</v>
      </c>
      <c r="F7719">
        <f t="shared" si="241"/>
        <v>0</v>
      </c>
    </row>
    <row r="7720" spans="1:6" x14ac:dyDescent="0.35">
      <c r="A7720">
        <v>0</v>
      </c>
      <c r="B7720">
        <v>246432637.04521531</v>
      </c>
      <c r="C7720">
        <v>30775.034780665039</v>
      </c>
      <c r="E7720">
        <f t="shared" si="240"/>
        <v>246432637.04521528</v>
      </c>
      <c r="F7720">
        <f t="shared" si="241"/>
        <v>0</v>
      </c>
    </row>
    <row r="7721" spans="1:6" x14ac:dyDescent="0.35">
      <c r="A7721">
        <v>0</v>
      </c>
      <c r="B7721">
        <v>246432637.04521531</v>
      </c>
      <c r="C7721">
        <v>0</v>
      </c>
      <c r="E7721">
        <f t="shared" si="240"/>
        <v>246432637.04521531</v>
      </c>
      <c r="F7721">
        <f t="shared" si="241"/>
        <v>0</v>
      </c>
    </row>
    <row r="7722" spans="1:6" x14ac:dyDescent="0.35">
      <c r="A7722">
        <v>0</v>
      </c>
      <c r="B7722">
        <v>246432637.04521531</v>
      </c>
      <c r="C7722">
        <v>0</v>
      </c>
      <c r="E7722">
        <f t="shared" si="240"/>
        <v>246432637.04521531</v>
      </c>
      <c r="F7722">
        <f t="shared" si="241"/>
        <v>0</v>
      </c>
    </row>
    <row r="7723" spans="1:6" x14ac:dyDescent="0.35">
      <c r="A7723">
        <v>0</v>
      </c>
      <c r="B7723">
        <v>0</v>
      </c>
      <c r="C7723">
        <v>47917.457203236299</v>
      </c>
      <c r="E7723">
        <f t="shared" si="240"/>
        <v>0</v>
      </c>
      <c r="F7723">
        <f t="shared" si="241"/>
        <v>0</v>
      </c>
    </row>
    <row r="7724" spans="1:6" x14ac:dyDescent="0.35">
      <c r="A7724">
        <v>0</v>
      </c>
      <c r="B7724">
        <v>0</v>
      </c>
      <c r="C7724">
        <v>0</v>
      </c>
      <c r="E7724">
        <f t="shared" si="240"/>
        <v>0</v>
      </c>
      <c r="F7724">
        <f t="shared" si="241"/>
        <v>0</v>
      </c>
    </row>
    <row r="7725" spans="1:6" x14ac:dyDescent="0.35">
      <c r="A7725">
        <v>0</v>
      </c>
      <c r="B7725">
        <v>0</v>
      </c>
      <c r="C7725">
        <v>0</v>
      </c>
      <c r="E7725">
        <f t="shared" si="240"/>
        <v>0</v>
      </c>
      <c r="F7725">
        <f t="shared" si="241"/>
        <v>0</v>
      </c>
    </row>
    <row r="7726" spans="1:6" x14ac:dyDescent="0.35">
      <c r="A7726">
        <v>0</v>
      </c>
      <c r="B7726">
        <v>0</v>
      </c>
      <c r="C7726">
        <v>0</v>
      </c>
      <c r="E7726">
        <f t="shared" si="240"/>
        <v>0</v>
      </c>
      <c r="F7726">
        <f t="shared" si="241"/>
        <v>0</v>
      </c>
    </row>
    <row r="7727" spans="1:6" x14ac:dyDescent="0.35">
      <c r="A7727">
        <v>0</v>
      </c>
      <c r="B7727">
        <v>0</v>
      </c>
      <c r="C7727">
        <v>0</v>
      </c>
      <c r="E7727">
        <f t="shared" si="240"/>
        <v>0</v>
      </c>
      <c r="F7727">
        <f t="shared" si="241"/>
        <v>0</v>
      </c>
    </row>
    <row r="7728" spans="1:6" x14ac:dyDescent="0.35">
      <c r="A7728">
        <v>0</v>
      </c>
      <c r="B7728">
        <v>0</v>
      </c>
      <c r="C7728">
        <v>0</v>
      </c>
      <c r="E7728">
        <f t="shared" si="240"/>
        <v>0</v>
      </c>
      <c r="F7728">
        <f t="shared" si="241"/>
        <v>0</v>
      </c>
    </row>
    <row r="7729" spans="1:6" x14ac:dyDescent="0.35">
      <c r="A7729">
        <v>0</v>
      </c>
      <c r="B7729">
        <v>0</v>
      </c>
      <c r="C7729">
        <v>0</v>
      </c>
      <c r="E7729">
        <f t="shared" si="240"/>
        <v>0</v>
      </c>
      <c r="F7729">
        <f t="shared" si="241"/>
        <v>0</v>
      </c>
    </row>
    <row r="7730" spans="1:6" x14ac:dyDescent="0.35">
      <c r="A7730">
        <v>0</v>
      </c>
      <c r="B7730">
        <v>0</v>
      </c>
      <c r="C7730">
        <v>0</v>
      </c>
      <c r="E7730">
        <f t="shared" si="240"/>
        <v>0</v>
      </c>
      <c r="F7730">
        <f t="shared" si="241"/>
        <v>0</v>
      </c>
    </row>
    <row r="7731" spans="1:6" x14ac:dyDescent="0.35">
      <c r="A7731">
        <v>0</v>
      </c>
      <c r="B7731">
        <v>0</v>
      </c>
      <c r="C7731">
        <v>0</v>
      </c>
      <c r="E7731">
        <f t="shared" si="240"/>
        <v>0</v>
      </c>
      <c r="F7731">
        <f t="shared" si="241"/>
        <v>0</v>
      </c>
    </row>
    <row r="7732" spans="1:6" x14ac:dyDescent="0.35">
      <c r="A7732">
        <v>0</v>
      </c>
      <c r="B7732">
        <v>0</v>
      </c>
      <c r="C7732">
        <v>0</v>
      </c>
      <c r="E7732">
        <f t="shared" si="240"/>
        <v>0</v>
      </c>
      <c r="F7732">
        <f t="shared" si="241"/>
        <v>0</v>
      </c>
    </row>
    <row r="7733" spans="1:6" x14ac:dyDescent="0.35">
      <c r="A7733">
        <v>0</v>
      </c>
      <c r="B7733">
        <v>0</v>
      </c>
      <c r="C7733">
        <v>0</v>
      </c>
      <c r="E7733">
        <f t="shared" si="240"/>
        <v>0</v>
      </c>
      <c r="F7733">
        <f t="shared" si="241"/>
        <v>0</v>
      </c>
    </row>
    <row r="7734" spans="1:6" x14ac:dyDescent="0.35">
      <c r="A7734">
        <v>0</v>
      </c>
      <c r="B7734">
        <v>0</v>
      </c>
      <c r="C7734">
        <v>0</v>
      </c>
      <c r="E7734">
        <f t="shared" si="240"/>
        <v>0</v>
      </c>
      <c r="F7734">
        <f t="shared" si="241"/>
        <v>0</v>
      </c>
    </row>
    <row r="7735" spans="1:6" x14ac:dyDescent="0.35">
      <c r="A7735">
        <v>0</v>
      </c>
      <c r="B7735">
        <v>0</v>
      </c>
      <c r="C7735">
        <v>0</v>
      </c>
      <c r="E7735">
        <f t="shared" si="240"/>
        <v>0</v>
      </c>
      <c r="F7735">
        <f t="shared" si="241"/>
        <v>0</v>
      </c>
    </row>
    <row r="7736" spans="1:6" x14ac:dyDescent="0.35">
      <c r="A7736">
        <v>0</v>
      </c>
      <c r="B7736">
        <v>0</v>
      </c>
      <c r="C7736">
        <v>0</v>
      </c>
      <c r="E7736">
        <f t="shared" si="240"/>
        <v>0</v>
      </c>
      <c r="F7736">
        <f t="shared" si="241"/>
        <v>0</v>
      </c>
    </row>
    <row r="7737" spans="1:6" x14ac:dyDescent="0.35">
      <c r="A7737">
        <v>0</v>
      </c>
      <c r="B7737">
        <v>0</v>
      </c>
      <c r="C7737">
        <v>0</v>
      </c>
      <c r="E7737">
        <f t="shared" si="240"/>
        <v>0</v>
      </c>
      <c r="F7737">
        <f t="shared" si="241"/>
        <v>0</v>
      </c>
    </row>
    <row r="7738" spans="1:6" x14ac:dyDescent="0.35">
      <c r="A7738">
        <v>0</v>
      </c>
      <c r="B7738">
        <v>0</v>
      </c>
      <c r="C7738">
        <v>0</v>
      </c>
      <c r="E7738">
        <f t="shared" si="240"/>
        <v>0</v>
      </c>
      <c r="F7738">
        <f t="shared" si="241"/>
        <v>0</v>
      </c>
    </row>
    <row r="7739" spans="1:6" x14ac:dyDescent="0.35">
      <c r="A7739">
        <v>0</v>
      </c>
      <c r="B7739">
        <v>0</v>
      </c>
      <c r="C7739">
        <v>0</v>
      </c>
      <c r="E7739">
        <f t="shared" si="240"/>
        <v>0</v>
      </c>
      <c r="F7739">
        <f t="shared" si="241"/>
        <v>0</v>
      </c>
    </row>
    <row r="7740" spans="1:6" x14ac:dyDescent="0.35">
      <c r="A7740">
        <v>50580.5684897381</v>
      </c>
      <c r="B7740">
        <v>145672037.25044569</v>
      </c>
      <c r="C7740">
        <v>0</v>
      </c>
      <c r="E7740">
        <f t="shared" si="240"/>
        <v>145672037.25044575</v>
      </c>
      <c r="F7740">
        <f t="shared" si="241"/>
        <v>0</v>
      </c>
    </row>
    <row r="7741" spans="1:6" x14ac:dyDescent="0.35">
      <c r="A7741">
        <v>0</v>
      </c>
      <c r="B7741">
        <v>94492155.740366757</v>
      </c>
      <c r="C7741">
        <v>9951.643626959798</v>
      </c>
      <c r="E7741">
        <f t="shared" si="240"/>
        <v>94492155.740366727</v>
      </c>
      <c r="F7741">
        <f t="shared" si="241"/>
        <v>0</v>
      </c>
    </row>
    <row r="7742" spans="1:6" x14ac:dyDescent="0.35">
      <c r="A7742">
        <v>0</v>
      </c>
      <c r="B7742">
        <v>0</v>
      </c>
      <c r="C7742">
        <v>18373.474727293531</v>
      </c>
      <c r="E7742">
        <f t="shared" si="240"/>
        <v>0</v>
      </c>
      <c r="F7742">
        <f t="shared" si="241"/>
        <v>0</v>
      </c>
    </row>
    <row r="7743" spans="1:6" x14ac:dyDescent="0.35">
      <c r="A7743">
        <v>0</v>
      </c>
      <c r="B7743">
        <v>0</v>
      </c>
      <c r="C7743">
        <v>0</v>
      </c>
      <c r="E7743">
        <f t="shared" si="240"/>
        <v>0</v>
      </c>
      <c r="F7743">
        <f t="shared" si="241"/>
        <v>0</v>
      </c>
    </row>
    <row r="7744" spans="1:6" x14ac:dyDescent="0.35">
      <c r="A7744">
        <v>0</v>
      </c>
      <c r="B7744">
        <v>0</v>
      </c>
      <c r="C7744">
        <v>0</v>
      </c>
      <c r="E7744">
        <f t="shared" si="240"/>
        <v>0</v>
      </c>
      <c r="F7744">
        <f t="shared" si="241"/>
        <v>0</v>
      </c>
    </row>
    <row r="7745" spans="1:6" x14ac:dyDescent="0.35">
      <c r="A7745">
        <v>0</v>
      </c>
      <c r="B7745">
        <v>0</v>
      </c>
      <c r="C7745">
        <v>0</v>
      </c>
      <c r="E7745">
        <f t="shared" si="240"/>
        <v>0</v>
      </c>
      <c r="F7745">
        <f t="shared" si="241"/>
        <v>0</v>
      </c>
    </row>
    <row r="7746" spans="1:6" x14ac:dyDescent="0.35">
      <c r="A7746">
        <v>0</v>
      </c>
      <c r="B7746">
        <v>0</v>
      </c>
      <c r="C7746">
        <v>0</v>
      </c>
      <c r="E7746">
        <f t="shared" si="240"/>
        <v>0</v>
      </c>
      <c r="F7746">
        <f t="shared" si="241"/>
        <v>0</v>
      </c>
    </row>
    <row r="7747" spans="1:6" x14ac:dyDescent="0.35">
      <c r="A7747">
        <v>0</v>
      </c>
      <c r="B7747">
        <v>0</v>
      </c>
      <c r="C7747">
        <v>0</v>
      </c>
      <c r="E7747">
        <f t="shared" si="240"/>
        <v>0</v>
      </c>
      <c r="F7747">
        <f t="shared" si="241"/>
        <v>0</v>
      </c>
    </row>
    <row r="7748" spans="1:6" x14ac:dyDescent="0.35">
      <c r="A7748">
        <v>0</v>
      </c>
      <c r="B7748">
        <v>0</v>
      </c>
      <c r="C7748">
        <v>0</v>
      </c>
      <c r="E7748">
        <f t="shared" ref="E7748:E7811" si="242">B7747+A7748*$H$2*$H$1-(C7748*$H$1/$H$3)</f>
        <v>0</v>
      </c>
      <c r="F7748">
        <f t="shared" ref="F7748:F7811" si="243">B7748-E7748</f>
        <v>0</v>
      </c>
    </row>
    <row r="7749" spans="1:6" x14ac:dyDescent="0.35">
      <c r="A7749">
        <v>0</v>
      </c>
      <c r="B7749">
        <v>0</v>
      </c>
      <c r="C7749">
        <v>0</v>
      </c>
      <c r="E7749">
        <f t="shared" si="242"/>
        <v>0</v>
      </c>
      <c r="F7749">
        <f t="shared" si="243"/>
        <v>0</v>
      </c>
    </row>
    <row r="7750" spans="1:6" x14ac:dyDescent="0.35">
      <c r="A7750">
        <v>0</v>
      </c>
      <c r="B7750">
        <v>0</v>
      </c>
      <c r="C7750">
        <v>0</v>
      </c>
      <c r="E7750">
        <f t="shared" si="242"/>
        <v>0</v>
      </c>
      <c r="F7750">
        <f t="shared" si="243"/>
        <v>0</v>
      </c>
    </row>
    <row r="7751" spans="1:6" x14ac:dyDescent="0.35">
      <c r="A7751">
        <v>0</v>
      </c>
      <c r="B7751">
        <v>0</v>
      </c>
      <c r="C7751">
        <v>0</v>
      </c>
      <c r="E7751">
        <f t="shared" si="242"/>
        <v>0</v>
      </c>
      <c r="F7751">
        <f t="shared" si="243"/>
        <v>0</v>
      </c>
    </row>
    <row r="7752" spans="1:6" x14ac:dyDescent="0.35">
      <c r="A7752">
        <v>0</v>
      </c>
      <c r="B7752">
        <v>0</v>
      </c>
      <c r="C7752">
        <v>0</v>
      </c>
      <c r="E7752">
        <f t="shared" si="242"/>
        <v>0</v>
      </c>
      <c r="F7752">
        <f t="shared" si="243"/>
        <v>0</v>
      </c>
    </row>
    <row r="7753" spans="1:6" x14ac:dyDescent="0.35">
      <c r="A7753">
        <v>0</v>
      </c>
      <c r="B7753">
        <v>0</v>
      </c>
      <c r="C7753">
        <v>0</v>
      </c>
      <c r="E7753">
        <f t="shared" si="242"/>
        <v>0</v>
      </c>
      <c r="F7753">
        <f t="shared" si="243"/>
        <v>0</v>
      </c>
    </row>
    <row r="7754" spans="1:6" x14ac:dyDescent="0.35">
      <c r="A7754">
        <v>0</v>
      </c>
      <c r="B7754">
        <v>0</v>
      </c>
      <c r="C7754">
        <v>0</v>
      </c>
      <c r="E7754">
        <f t="shared" si="242"/>
        <v>0</v>
      </c>
      <c r="F7754">
        <f t="shared" si="243"/>
        <v>0</v>
      </c>
    </row>
    <row r="7755" spans="1:6" x14ac:dyDescent="0.35">
      <c r="A7755">
        <v>0</v>
      </c>
      <c r="B7755">
        <v>0</v>
      </c>
      <c r="C7755">
        <v>0</v>
      </c>
      <c r="E7755">
        <f t="shared" si="242"/>
        <v>0</v>
      </c>
      <c r="F7755">
        <f t="shared" si="243"/>
        <v>0</v>
      </c>
    </row>
    <row r="7756" spans="1:6" x14ac:dyDescent="0.35">
      <c r="A7756">
        <v>0</v>
      </c>
      <c r="B7756">
        <v>0</v>
      </c>
      <c r="C7756">
        <v>0</v>
      </c>
      <c r="E7756">
        <f t="shared" si="242"/>
        <v>0</v>
      </c>
      <c r="F7756">
        <f t="shared" si="243"/>
        <v>0</v>
      </c>
    </row>
    <row r="7757" spans="1:6" x14ac:dyDescent="0.35">
      <c r="A7757">
        <v>0</v>
      </c>
      <c r="B7757">
        <v>0</v>
      </c>
      <c r="C7757">
        <v>0</v>
      </c>
      <c r="E7757">
        <f t="shared" si="242"/>
        <v>0</v>
      </c>
      <c r="F7757">
        <f t="shared" si="243"/>
        <v>0</v>
      </c>
    </row>
    <row r="7758" spans="1:6" x14ac:dyDescent="0.35">
      <c r="A7758">
        <v>0</v>
      </c>
      <c r="B7758">
        <v>0</v>
      </c>
      <c r="C7758">
        <v>0</v>
      </c>
      <c r="E7758">
        <f t="shared" si="242"/>
        <v>0</v>
      </c>
      <c r="F7758">
        <f t="shared" si="243"/>
        <v>0</v>
      </c>
    </row>
    <row r="7759" spans="1:6" x14ac:dyDescent="0.35">
      <c r="A7759">
        <v>0</v>
      </c>
      <c r="B7759">
        <v>0</v>
      </c>
      <c r="C7759">
        <v>0</v>
      </c>
      <c r="E7759">
        <f t="shared" si="242"/>
        <v>0</v>
      </c>
      <c r="F7759">
        <f t="shared" si="243"/>
        <v>0</v>
      </c>
    </row>
    <row r="7760" spans="1:6" x14ac:dyDescent="0.35">
      <c r="A7760">
        <v>0</v>
      </c>
      <c r="B7760">
        <v>0</v>
      </c>
      <c r="C7760">
        <v>0</v>
      </c>
      <c r="E7760">
        <f t="shared" si="242"/>
        <v>0</v>
      </c>
      <c r="F7760">
        <f t="shared" si="243"/>
        <v>0</v>
      </c>
    </row>
    <row r="7761" spans="1:6" x14ac:dyDescent="0.35">
      <c r="A7761">
        <v>0</v>
      </c>
      <c r="B7761">
        <v>0</v>
      </c>
      <c r="C7761">
        <v>0</v>
      </c>
      <c r="E7761">
        <f t="shared" si="242"/>
        <v>0</v>
      </c>
      <c r="F7761">
        <f t="shared" si="243"/>
        <v>0</v>
      </c>
    </row>
    <row r="7762" spans="1:6" x14ac:dyDescent="0.35">
      <c r="A7762">
        <v>10929.62739693728</v>
      </c>
      <c r="B7762">
        <v>31477326.903179359</v>
      </c>
      <c r="C7762">
        <v>0</v>
      </c>
      <c r="E7762">
        <f t="shared" si="242"/>
        <v>31477326.903179366</v>
      </c>
      <c r="F7762">
        <f t="shared" si="243"/>
        <v>0</v>
      </c>
    </row>
    <row r="7763" spans="1:6" x14ac:dyDescent="0.35">
      <c r="A7763">
        <v>14879.75647010375</v>
      </c>
      <c r="B7763">
        <v>74331025.537078157</v>
      </c>
      <c r="C7763">
        <v>0</v>
      </c>
      <c r="E7763">
        <f t="shared" si="242"/>
        <v>74331025.537078157</v>
      </c>
      <c r="F7763">
        <f t="shared" si="243"/>
        <v>0</v>
      </c>
    </row>
    <row r="7764" spans="1:6" x14ac:dyDescent="0.35">
      <c r="A7764">
        <v>0</v>
      </c>
      <c r="B7764">
        <v>69665588.55717209</v>
      </c>
      <c r="C7764">
        <v>907.16830164840212</v>
      </c>
      <c r="E7764">
        <f t="shared" si="242"/>
        <v>69665588.55717209</v>
      </c>
      <c r="F7764">
        <f t="shared" si="243"/>
        <v>0</v>
      </c>
    </row>
    <row r="7765" spans="1:6" x14ac:dyDescent="0.35">
      <c r="A7765">
        <v>148593.26607126219</v>
      </c>
      <c r="B7765">
        <v>497614194.84240723</v>
      </c>
      <c r="C7765">
        <v>0</v>
      </c>
      <c r="E7765">
        <f t="shared" si="242"/>
        <v>497614194.84240723</v>
      </c>
      <c r="F7765">
        <f t="shared" si="243"/>
        <v>0</v>
      </c>
    </row>
    <row r="7766" spans="1:6" x14ac:dyDescent="0.35">
      <c r="A7766">
        <v>0</v>
      </c>
      <c r="B7766">
        <v>350313267.69891191</v>
      </c>
      <c r="C7766">
        <v>28641.84694456853</v>
      </c>
      <c r="E7766">
        <f t="shared" si="242"/>
        <v>350313267.69891191</v>
      </c>
      <c r="F7766">
        <f t="shared" si="243"/>
        <v>0</v>
      </c>
    </row>
    <row r="7767" spans="1:6" x14ac:dyDescent="0.35">
      <c r="A7767">
        <v>69121.279706033558</v>
      </c>
      <c r="B7767">
        <v>549382553.25228858</v>
      </c>
      <c r="C7767">
        <v>0</v>
      </c>
      <c r="E7767">
        <f t="shared" si="242"/>
        <v>549382553.25228858</v>
      </c>
      <c r="F7767">
        <f t="shared" si="243"/>
        <v>0</v>
      </c>
    </row>
    <row r="7768" spans="1:6" x14ac:dyDescent="0.35">
      <c r="A7768">
        <v>101289.4443727028</v>
      </c>
      <c r="B7768">
        <v>841096153.04567254</v>
      </c>
      <c r="C7768">
        <v>0</v>
      </c>
      <c r="E7768">
        <f t="shared" si="242"/>
        <v>841096153.04567266</v>
      </c>
      <c r="F7768">
        <f t="shared" si="243"/>
        <v>0</v>
      </c>
    </row>
    <row r="7769" spans="1:6" x14ac:dyDescent="0.35">
      <c r="A7769">
        <v>0</v>
      </c>
      <c r="B7769">
        <v>630254866.51795387</v>
      </c>
      <c r="C7769">
        <v>40996.916824834188</v>
      </c>
      <c r="E7769">
        <f t="shared" si="242"/>
        <v>630254866.51795387</v>
      </c>
      <c r="F7769">
        <f t="shared" si="243"/>
        <v>0</v>
      </c>
    </row>
    <row r="7770" spans="1:6" x14ac:dyDescent="0.35">
      <c r="A7770">
        <v>0</v>
      </c>
      <c r="B7770">
        <v>630254866.51795387</v>
      </c>
      <c r="C7770">
        <v>0</v>
      </c>
      <c r="E7770">
        <f t="shared" si="242"/>
        <v>630254866.51795387</v>
      </c>
      <c r="F7770">
        <f t="shared" si="243"/>
        <v>0</v>
      </c>
    </row>
    <row r="7771" spans="1:6" x14ac:dyDescent="0.35">
      <c r="A7771">
        <v>0</v>
      </c>
      <c r="B7771">
        <v>0</v>
      </c>
      <c r="C7771">
        <v>122549.55737849099</v>
      </c>
      <c r="E7771">
        <f t="shared" si="242"/>
        <v>0</v>
      </c>
      <c r="F7771">
        <f t="shared" si="243"/>
        <v>0</v>
      </c>
    </row>
    <row r="7772" spans="1:6" x14ac:dyDescent="0.35">
      <c r="A7772">
        <v>0</v>
      </c>
      <c r="B7772">
        <v>0</v>
      </c>
      <c r="C7772">
        <v>0</v>
      </c>
      <c r="E7772">
        <f t="shared" si="242"/>
        <v>0</v>
      </c>
      <c r="F7772">
        <f t="shared" si="243"/>
        <v>0</v>
      </c>
    </row>
    <row r="7773" spans="1:6" x14ac:dyDescent="0.35">
      <c r="A7773">
        <v>0</v>
      </c>
      <c r="B7773">
        <v>0</v>
      </c>
      <c r="C7773">
        <v>0</v>
      </c>
      <c r="E7773">
        <f t="shared" si="242"/>
        <v>0</v>
      </c>
      <c r="F7773">
        <f t="shared" si="243"/>
        <v>0</v>
      </c>
    </row>
    <row r="7774" spans="1:6" x14ac:dyDescent="0.35">
      <c r="A7774">
        <v>0</v>
      </c>
      <c r="B7774">
        <v>0</v>
      </c>
      <c r="C7774">
        <v>0</v>
      </c>
      <c r="E7774">
        <f t="shared" si="242"/>
        <v>0</v>
      </c>
      <c r="F7774">
        <f t="shared" si="243"/>
        <v>0</v>
      </c>
    </row>
    <row r="7775" spans="1:6" x14ac:dyDescent="0.35">
      <c r="A7775">
        <v>0</v>
      </c>
      <c r="B7775">
        <v>0</v>
      </c>
      <c r="C7775">
        <v>0</v>
      </c>
      <c r="E7775">
        <f t="shared" si="242"/>
        <v>0</v>
      </c>
      <c r="F7775">
        <f t="shared" si="243"/>
        <v>0</v>
      </c>
    </row>
    <row r="7776" spans="1:6" x14ac:dyDescent="0.35">
      <c r="A7776">
        <v>0</v>
      </c>
      <c r="B7776">
        <v>0</v>
      </c>
      <c r="C7776">
        <v>0</v>
      </c>
      <c r="E7776">
        <f t="shared" si="242"/>
        <v>0</v>
      </c>
      <c r="F7776">
        <f t="shared" si="243"/>
        <v>0</v>
      </c>
    </row>
    <row r="7777" spans="1:6" x14ac:dyDescent="0.35">
      <c r="A7777">
        <v>0</v>
      </c>
      <c r="B7777">
        <v>0</v>
      </c>
      <c r="C7777">
        <v>0</v>
      </c>
      <c r="E7777">
        <f t="shared" si="242"/>
        <v>0</v>
      </c>
      <c r="F7777">
        <f t="shared" si="243"/>
        <v>0</v>
      </c>
    </row>
    <row r="7778" spans="1:6" x14ac:dyDescent="0.35">
      <c r="A7778">
        <v>0</v>
      </c>
      <c r="B7778">
        <v>0</v>
      </c>
      <c r="C7778">
        <v>0</v>
      </c>
      <c r="E7778">
        <f t="shared" si="242"/>
        <v>0</v>
      </c>
      <c r="F7778">
        <f t="shared" si="243"/>
        <v>0</v>
      </c>
    </row>
    <row r="7779" spans="1:6" x14ac:dyDescent="0.35">
      <c r="A7779">
        <v>0</v>
      </c>
      <c r="B7779">
        <v>0</v>
      </c>
      <c r="C7779">
        <v>0</v>
      </c>
      <c r="E7779">
        <f t="shared" si="242"/>
        <v>0</v>
      </c>
      <c r="F7779">
        <f t="shared" si="243"/>
        <v>0</v>
      </c>
    </row>
    <row r="7780" spans="1:6" x14ac:dyDescent="0.35">
      <c r="A7780">
        <v>0</v>
      </c>
      <c r="B7780">
        <v>0</v>
      </c>
      <c r="C7780">
        <v>0</v>
      </c>
      <c r="E7780">
        <f t="shared" si="242"/>
        <v>0</v>
      </c>
      <c r="F7780">
        <f t="shared" si="243"/>
        <v>0</v>
      </c>
    </row>
    <row r="7781" spans="1:6" x14ac:dyDescent="0.35">
      <c r="A7781">
        <v>0</v>
      </c>
      <c r="B7781">
        <v>0</v>
      </c>
      <c r="C7781">
        <v>0</v>
      </c>
      <c r="E7781">
        <f t="shared" si="242"/>
        <v>0</v>
      </c>
      <c r="F7781">
        <f t="shared" si="243"/>
        <v>0</v>
      </c>
    </row>
    <row r="7782" spans="1:6" x14ac:dyDescent="0.35">
      <c r="A7782">
        <v>0</v>
      </c>
      <c r="B7782">
        <v>0</v>
      </c>
      <c r="C7782">
        <v>0</v>
      </c>
      <c r="E7782">
        <f t="shared" si="242"/>
        <v>0</v>
      </c>
      <c r="F7782">
        <f t="shared" si="243"/>
        <v>0</v>
      </c>
    </row>
    <row r="7783" spans="1:6" x14ac:dyDescent="0.35">
      <c r="A7783">
        <v>0</v>
      </c>
      <c r="B7783">
        <v>0</v>
      </c>
      <c r="C7783">
        <v>0</v>
      </c>
      <c r="E7783">
        <f t="shared" si="242"/>
        <v>0</v>
      </c>
      <c r="F7783">
        <f t="shared" si="243"/>
        <v>0</v>
      </c>
    </row>
    <row r="7784" spans="1:6" x14ac:dyDescent="0.35">
      <c r="A7784">
        <v>0</v>
      </c>
      <c r="B7784">
        <v>0</v>
      </c>
      <c r="C7784">
        <v>0</v>
      </c>
      <c r="E7784">
        <f t="shared" si="242"/>
        <v>0</v>
      </c>
      <c r="F7784">
        <f t="shared" si="243"/>
        <v>0</v>
      </c>
    </row>
    <row r="7785" spans="1:6" x14ac:dyDescent="0.35">
      <c r="A7785">
        <v>0</v>
      </c>
      <c r="B7785">
        <v>0</v>
      </c>
      <c r="C7785">
        <v>0</v>
      </c>
      <c r="E7785">
        <f t="shared" si="242"/>
        <v>0</v>
      </c>
      <c r="F7785">
        <f t="shared" si="243"/>
        <v>0</v>
      </c>
    </row>
    <row r="7786" spans="1:6" x14ac:dyDescent="0.35">
      <c r="A7786">
        <v>0</v>
      </c>
      <c r="B7786">
        <v>0</v>
      </c>
      <c r="C7786">
        <v>0</v>
      </c>
      <c r="E7786">
        <f t="shared" si="242"/>
        <v>0</v>
      </c>
      <c r="F7786">
        <f t="shared" si="243"/>
        <v>0</v>
      </c>
    </row>
    <row r="7787" spans="1:6" x14ac:dyDescent="0.35">
      <c r="A7787">
        <v>0</v>
      </c>
      <c r="B7787">
        <v>0</v>
      </c>
      <c r="C7787">
        <v>0</v>
      </c>
      <c r="E7787">
        <f t="shared" si="242"/>
        <v>0</v>
      </c>
      <c r="F7787">
        <f t="shared" si="243"/>
        <v>0</v>
      </c>
    </row>
    <row r="7788" spans="1:6" x14ac:dyDescent="0.35">
      <c r="A7788">
        <v>88585.584066207171</v>
      </c>
      <c r="B7788">
        <v>255126482.11067659</v>
      </c>
      <c r="C7788">
        <v>0</v>
      </c>
      <c r="E7788">
        <f t="shared" si="242"/>
        <v>255126482.11067668</v>
      </c>
      <c r="F7788">
        <f t="shared" si="243"/>
        <v>0</v>
      </c>
    </row>
    <row r="7789" spans="1:6" x14ac:dyDescent="0.35">
      <c r="A7789">
        <v>55119.588346777753</v>
      </c>
      <c r="B7789">
        <v>413870896.54939651</v>
      </c>
      <c r="C7789">
        <v>0</v>
      </c>
      <c r="E7789">
        <f t="shared" si="242"/>
        <v>413870896.54939651</v>
      </c>
      <c r="F7789">
        <f t="shared" si="243"/>
        <v>0</v>
      </c>
    </row>
    <row r="7790" spans="1:6" x14ac:dyDescent="0.35">
      <c r="A7790">
        <v>91665.442119743399</v>
      </c>
      <c r="B7790">
        <v>677867369.85425746</v>
      </c>
      <c r="C7790">
        <v>0</v>
      </c>
      <c r="E7790">
        <f t="shared" si="242"/>
        <v>677867369.85425758</v>
      </c>
      <c r="F7790">
        <f t="shared" si="243"/>
        <v>0</v>
      </c>
    </row>
    <row r="7791" spans="1:6" x14ac:dyDescent="0.35">
      <c r="A7791">
        <v>70161.215463688393</v>
      </c>
      <c r="B7791">
        <v>879931670.38968003</v>
      </c>
      <c r="C7791">
        <v>0</v>
      </c>
      <c r="E7791">
        <f t="shared" si="242"/>
        <v>879931670.38968003</v>
      </c>
      <c r="F7791">
        <f t="shared" si="243"/>
        <v>0</v>
      </c>
    </row>
    <row r="7792" spans="1:6" x14ac:dyDescent="0.35">
      <c r="A7792">
        <v>0</v>
      </c>
      <c r="B7792">
        <v>879931670.38968003</v>
      </c>
      <c r="C7792">
        <v>0</v>
      </c>
      <c r="E7792">
        <f t="shared" si="242"/>
        <v>879931670.38968003</v>
      </c>
      <c r="F7792">
        <f t="shared" si="243"/>
        <v>0</v>
      </c>
    </row>
    <row r="7793" spans="1:6" x14ac:dyDescent="0.35">
      <c r="A7793">
        <v>0</v>
      </c>
      <c r="B7793">
        <v>879931670.38968003</v>
      </c>
      <c r="C7793">
        <v>0</v>
      </c>
      <c r="E7793">
        <f t="shared" si="242"/>
        <v>879931670.38968003</v>
      </c>
      <c r="F7793">
        <f t="shared" si="243"/>
        <v>0</v>
      </c>
    </row>
    <row r="7794" spans="1:6" x14ac:dyDescent="0.35">
      <c r="A7794">
        <v>0</v>
      </c>
      <c r="B7794">
        <v>136964866.51795399</v>
      </c>
      <c r="C7794">
        <v>144465.76741950231</v>
      </c>
      <c r="E7794">
        <f t="shared" si="242"/>
        <v>136964866.51795375</v>
      </c>
      <c r="F7794">
        <f t="shared" si="243"/>
        <v>2.384185791015625E-7</v>
      </c>
    </row>
    <row r="7795" spans="1:6" x14ac:dyDescent="0.35">
      <c r="A7795">
        <v>0</v>
      </c>
      <c r="B7795">
        <v>0</v>
      </c>
      <c r="C7795">
        <v>26632.057378491048</v>
      </c>
      <c r="E7795">
        <f t="shared" si="242"/>
        <v>0</v>
      </c>
      <c r="F7795">
        <f t="shared" si="243"/>
        <v>0</v>
      </c>
    </row>
    <row r="7796" spans="1:6" x14ac:dyDescent="0.35">
      <c r="A7796">
        <v>0</v>
      </c>
      <c r="B7796">
        <v>0</v>
      </c>
      <c r="C7796">
        <v>0</v>
      </c>
      <c r="E7796">
        <f t="shared" si="242"/>
        <v>0</v>
      </c>
      <c r="F7796">
        <f t="shared" si="243"/>
        <v>0</v>
      </c>
    </row>
    <row r="7797" spans="1:6" x14ac:dyDescent="0.35">
      <c r="A7797">
        <v>0</v>
      </c>
      <c r="B7797">
        <v>0</v>
      </c>
      <c r="C7797">
        <v>0</v>
      </c>
      <c r="E7797">
        <f t="shared" si="242"/>
        <v>0</v>
      </c>
      <c r="F7797">
        <f t="shared" si="243"/>
        <v>0</v>
      </c>
    </row>
    <row r="7798" spans="1:6" x14ac:dyDescent="0.35">
      <c r="A7798">
        <v>0</v>
      </c>
      <c r="B7798">
        <v>0</v>
      </c>
      <c r="C7798">
        <v>0</v>
      </c>
      <c r="E7798">
        <f t="shared" si="242"/>
        <v>0</v>
      </c>
      <c r="F7798">
        <f t="shared" si="243"/>
        <v>0</v>
      </c>
    </row>
    <row r="7799" spans="1:6" x14ac:dyDescent="0.35">
      <c r="A7799">
        <v>0</v>
      </c>
      <c r="B7799">
        <v>0</v>
      </c>
      <c r="C7799">
        <v>0</v>
      </c>
      <c r="E7799">
        <f t="shared" si="242"/>
        <v>0</v>
      </c>
      <c r="F7799">
        <f t="shared" si="243"/>
        <v>0</v>
      </c>
    </row>
    <row r="7800" spans="1:6" x14ac:dyDescent="0.35">
      <c r="A7800">
        <v>0</v>
      </c>
      <c r="B7800">
        <v>0</v>
      </c>
      <c r="C7800">
        <v>0</v>
      </c>
      <c r="E7800">
        <f t="shared" si="242"/>
        <v>0</v>
      </c>
      <c r="F7800">
        <f t="shared" si="243"/>
        <v>0</v>
      </c>
    </row>
    <row r="7801" spans="1:6" x14ac:dyDescent="0.35">
      <c r="A7801">
        <v>0</v>
      </c>
      <c r="B7801">
        <v>0</v>
      </c>
      <c r="C7801">
        <v>0</v>
      </c>
      <c r="E7801">
        <f t="shared" si="242"/>
        <v>0</v>
      </c>
      <c r="F7801">
        <f t="shared" si="243"/>
        <v>0</v>
      </c>
    </row>
    <row r="7802" spans="1:6" x14ac:dyDescent="0.35">
      <c r="A7802">
        <v>0</v>
      </c>
      <c r="B7802">
        <v>0</v>
      </c>
      <c r="C7802">
        <v>0</v>
      </c>
      <c r="E7802">
        <f t="shared" si="242"/>
        <v>0</v>
      </c>
      <c r="F7802">
        <f t="shared" si="243"/>
        <v>0</v>
      </c>
    </row>
    <row r="7803" spans="1:6" x14ac:dyDescent="0.35">
      <c r="A7803">
        <v>0</v>
      </c>
      <c r="B7803">
        <v>0</v>
      </c>
      <c r="C7803">
        <v>0</v>
      </c>
      <c r="E7803">
        <f t="shared" si="242"/>
        <v>0</v>
      </c>
      <c r="F7803">
        <f t="shared" si="243"/>
        <v>0</v>
      </c>
    </row>
    <row r="7804" spans="1:6" x14ac:dyDescent="0.35">
      <c r="A7804">
        <v>0</v>
      </c>
      <c r="B7804">
        <v>0</v>
      </c>
      <c r="C7804">
        <v>0</v>
      </c>
      <c r="E7804">
        <f t="shared" si="242"/>
        <v>0</v>
      </c>
      <c r="F7804">
        <f t="shared" si="243"/>
        <v>0</v>
      </c>
    </row>
    <row r="7805" spans="1:6" x14ac:dyDescent="0.35">
      <c r="A7805">
        <v>0</v>
      </c>
      <c r="B7805">
        <v>0</v>
      </c>
      <c r="C7805">
        <v>0</v>
      </c>
      <c r="E7805">
        <f t="shared" si="242"/>
        <v>0</v>
      </c>
      <c r="F7805">
        <f t="shared" si="243"/>
        <v>0</v>
      </c>
    </row>
    <row r="7806" spans="1:6" x14ac:dyDescent="0.35">
      <c r="A7806">
        <v>0</v>
      </c>
      <c r="B7806">
        <v>0</v>
      </c>
      <c r="C7806">
        <v>0</v>
      </c>
      <c r="E7806">
        <f t="shared" si="242"/>
        <v>0</v>
      </c>
      <c r="F7806">
        <f t="shared" si="243"/>
        <v>0</v>
      </c>
    </row>
    <row r="7807" spans="1:6" x14ac:dyDescent="0.35">
      <c r="A7807">
        <v>0</v>
      </c>
      <c r="B7807">
        <v>0</v>
      </c>
      <c r="C7807">
        <v>0</v>
      </c>
      <c r="E7807">
        <f t="shared" si="242"/>
        <v>0</v>
      </c>
      <c r="F7807">
        <f t="shared" si="243"/>
        <v>0</v>
      </c>
    </row>
    <row r="7808" spans="1:6" x14ac:dyDescent="0.35">
      <c r="A7808">
        <v>0</v>
      </c>
      <c r="B7808">
        <v>0</v>
      </c>
      <c r="C7808">
        <v>0</v>
      </c>
      <c r="E7808">
        <f t="shared" si="242"/>
        <v>0</v>
      </c>
      <c r="F7808">
        <f t="shared" si="243"/>
        <v>0</v>
      </c>
    </row>
    <row r="7809" spans="1:6" x14ac:dyDescent="0.35">
      <c r="A7809">
        <v>0</v>
      </c>
      <c r="B7809">
        <v>0</v>
      </c>
      <c r="C7809">
        <v>0</v>
      </c>
      <c r="E7809">
        <f t="shared" si="242"/>
        <v>0</v>
      </c>
      <c r="F7809">
        <f t="shared" si="243"/>
        <v>0</v>
      </c>
    </row>
    <row r="7810" spans="1:6" x14ac:dyDescent="0.35">
      <c r="A7810">
        <v>0</v>
      </c>
      <c r="B7810">
        <v>0</v>
      </c>
      <c r="C7810">
        <v>0</v>
      </c>
      <c r="E7810">
        <f t="shared" si="242"/>
        <v>0</v>
      </c>
      <c r="F7810">
        <f t="shared" si="243"/>
        <v>0</v>
      </c>
    </row>
    <row r="7811" spans="1:6" x14ac:dyDescent="0.35">
      <c r="A7811">
        <v>0</v>
      </c>
      <c r="B7811">
        <v>0</v>
      </c>
      <c r="C7811">
        <v>0</v>
      </c>
      <c r="E7811">
        <f t="shared" si="242"/>
        <v>0</v>
      </c>
      <c r="F7811">
        <f t="shared" si="243"/>
        <v>0</v>
      </c>
    </row>
    <row r="7812" spans="1:6" x14ac:dyDescent="0.35">
      <c r="A7812">
        <v>5537.9989637284598</v>
      </c>
      <c r="B7812">
        <v>15949437.01553796</v>
      </c>
      <c r="C7812">
        <v>0</v>
      </c>
      <c r="E7812">
        <f t="shared" ref="E7812:E7875" si="244">B7811+A7812*$H$2*$H$1-(C7812*$H$1/$H$3)</f>
        <v>15949437.015537964</v>
      </c>
      <c r="F7812">
        <f t="shared" ref="F7812:F7875" si="245">B7812-E7812</f>
        <v>0</v>
      </c>
    </row>
    <row r="7813" spans="1:6" x14ac:dyDescent="0.35">
      <c r="A7813">
        <v>43908.903306109452</v>
      </c>
      <c r="B7813">
        <v>142407078.53713319</v>
      </c>
      <c r="C7813">
        <v>0</v>
      </c>
      <c r="E7813">
        <f t="shared" si="244"/>
        <v>142407078.53713319</v>
      </c>
      <c r="F7813">
        <f t="shared" si="245"/>
        <v>0</v>
      </c>
    </row>
    <row r="7814" spans="1:6" x14ac:dyDescent="0.35">
      <c r="A7814">
        <v>27726.528196922329</v>
      </c>
      <c r="B7814">
        <v>222259479.74426949</v>
      </c>
      <c r="C7814">
        <v>0</v>
      </c>
      <c r="E7814">
        <f t="shared" si="244"/>
        <v>222259479.74426949</v>
      </c>
      <c r="F7814">
        <f t="shared" si="245"/>
        <v>0</v>
      </c>
    </row>
    <row r="7815" spans="1:6" x14ac:dyDescent="0.35">
      <c r="A7815">
        <v>0</v>
      </c>
      <c r="B7815">
        <v>73251991.679356128</v>
      </c>
      <c r="C7815">
        <v>28973.678234844261</v>
      </c>
      <c r="E7815">
        <f t="shared" si="244"/>
        <v>73251991.679356128</v>
      </c>
      <c r="F7815">
        <f t="shared" si="245"/>
        <v>0</v>
      </c>
    </row>
    <row r="7816" spans="1:6" x14ac:dyDescent="0.35">
      <c r="A7816">
        <v>49910.886573137657</v>
      </c>
      <c r="B7816">
        <v>216995345.0099926</v>
      </c>
      <c r="C7816">
        <v>0</v>
      </c>
      <c r="E7816">
        <f t="shared" si="244"/>
        <v>216995345.0099926</v>
      </c>
      <c r="F7816">
        <f t="shared" si="245"/>
        <v>0</v>
      </c>
    </row>
    <row r="7817" spans="1:6" x14ac:dyDescent="0.35">
      <c r="A7817">
        <v>0</v>
      </c>
      <c r="B7817">
        <v>0</v>
      </c>
      <c r="C7817">
        <v>42193.539307498548</v>
      </c>
      <c r="E7817">
        <f t="shared" si="244"/>
        <v>0</v>
      </c>
      <c r="F7817">
        <f t="shared" si="245"/>
        <v>0</v>
      </c>
    </row>
    <row r="7818" spans="1:6" x14ac:dyDescent="0.35">
      <c r="A7818">
        <v>0</v>
      </c>
      <c r="B7818">
        <v>0</v>
      </c>
      <c r="C7818">
        <v>0</v>
      </c>
      <c r="E7818">
        <f t="shared" si="244"/>
        <v>0</v>
      </c>
      <c r="F7818">
        <f t="shared" si="245"/>
        <v>0</v>
      </c>
    </row>
    <row r="7819" spans="1:6" x14ac:dyDescent="0.35">
      <c r="A7819">
        <v>0</v>
      </c>
      <c r="B7819">
        <v>0</v>
      </c>
      <c r="C7819">
        <v>0</v>
      </c>
      <c r="E7819">
        <f t="shared" si="244"/>
        <v>0</v>
      </c>
      <c r="F7819">
        <f t="shared" si="245"/>
        <v>0</v>
      </c>
    </row>
    <row r="7820" spans="1:6" x14ac:dyDescent="0.35">
      <c r="A7820">
        <v>0</v>
      </c>
      <c r="B7820">
        <v>0</v>
      </c>
      <c r="C7820">
        <v>0</v>
      </c>
      <c r="E7820">
        <f t="shared" si="244"/>
        <v>0</v>
      </c>
      <c r="F7820">
        <f t="shared" si="245"/>
        <v>0</v>
      </c>
    </row>
    <row r="7821" spans="1:6" x14ac:dyDescent="0.35">
      <c r="A7821">
        <v>0</v>
      </c>
      <c r="B7821">
        <v>0</v>
      </c>
      <c r="C7821">
        <v>0</v>
      </c>
      <c r="E7821">
        <f t="shared" si="244"/>
        <v>0</v>
      </c>
      <c r="F7821">
        <f t="shared" si="245"/>
        <v>0</v>
      </c>
    </row>
    <row r="7822" spans="1:6" x14ac:dyDescent="0.35">
      <c r="A7822">
        <v>0</v>
      </c>
      <c r="B7822">
        <v>0</v>
      </c>
      <c r="C7822">
        <v>0</v>
      </c>
      <c r="E7822">
        <f t="shared" si="244"/>
        <v>0</v>
      </c>
      <c r="F7822">
        <f t="shared" si="245"/>
        <v>0</v>
      </c>
    </row>
    <row r="7823" spans="1:6" x14ac:dyDescent="0.35">
      <c r="A7823">
        <v>0</v>
      </c>
      <c r="B7823">
        <v>0</v>
      </c>
      <c r="C7823">
        <v>0</v>
      </c>
      <c r="E7823">
        <f t="shared" si="244"/>
        <v>0</v>
      </c>
      <c r="F7823">
        <f t="shared" si="245"/>
        <v>0</v>
      </c>
    </row>
    <row r="7824" spans="1:6" x14ac:dyDescent="0.35">
      <c r="A7824">
        <v>0</v>
      </c>
      <c r="B7824">
        <v>0</v>
      </c>
      <c r="C7824">
        <v>0</v>
      </c>
      <c r="E7824">
        <f t="shared" si="244"/>
        <v>0</v>
      </c>
      <c r="F7824">
        <f t="shared" si="245"/>
        <v>0</v>
      </c>
    </row>
    <row r="7825" spans="1:6" x14ac:dyDescent="0.35">
      <c r="A7825">
        <v>0</v>
      </c>
      <c r="B7825">
        <v>0</v>
      </c>
      <c r="C7825">
        <v>0</v>
      </c>
      <c r="E7825">
        <f t="shared" si="244"/>
        <v>0</v>
      </c>
      <c r="F7825">
        <f t="shared" si="245"/>
        <v>0</v>
      </c>
    </row>
    <row r="7826" spans="1:6" x14ac:dyDescent="0.35">
      <c r="A7826">
        <v>0</v>
      </c>
      <c r="B7826">
        <v>0</v>
      </c>
      <c r="C7826">
        <v>0</v>
      </c>
      <c r="E7826">
        <f t="shared" si="244"/>
        <v>0</v>
      </c>
      <c r="F7826">
        <f t="shared" si="245"/>
        <v>0</v>
      </c>
    </row>
    <row r="7827" spans="1:6" x14ac:dyDescent="0.35">
      <c r="A7827">
        <v>0</v>
      </c>
      <c r="B7827">
        <v>0</v>
      </c>
      <c r="C7827">
        <v>0</v>
      </c>
      <c r="E7827">
        <f t="shared" si="244"/>
        <v>0</v>
      </c>
      <c r="F7827">
        <f t="shared" si="245"/>
        <v>0</v>
      </c>
    </row>
    <row r="7828" spans="1:6" x14ac:dyDescent="0.35">
      <c r="A7828">
        <v>0</v>
      </c>
      <c r="B7828">
        <v>0</v>
      </c>
      <c r="C7828">
        <v>0</v>
      </c>
      <c r="E7828">
        <f t="shared" si="244"/>
        <v>0</v>
      </c>
      <c r="F7828">
        <f t="shared" si="245"/>
        <v>0</v>
      </c>
    </row>
    <row r="7829" spans="1:6" x14ac:dyDescent="0.35">
      <c r="A7829">
        <v>0</v>
      </c>
      <c r="B7829">
        <v>0</v>
      </c>
      <c r="C7829">
        <v>0</v>
      </c>
      <c r="E7829">
        <f t="shared" si="244"/>
        <v>0</v>
      </c>
      <c r="F7829">
        <f t="shared" si="245"/>
        <v>0</v>
      </c>
    </row>
    <row r="7830" spans="1:6" x14ac:dyDescent="0.35">
      <c r="A7830">
        <v>0</v>
      </c>
      <c r="B7830">
        <v>0</v>
      </c>
      <c r="C7830">
        <v>0</v>
      </c>
      <c r="E7830">
        <f t="shared" si="244"/>
        <v>0</v>
      </c>
      <c r="F7830">
        <f t="shared" si="245"/>
        <v>0</v>
      </c>
    </row>
    <row r="7831" spans="1:6" x14ac:dyDescent="0.35">
      <c r="A7831">
        <v>0</v>
      </c>
      <c r="B7831">
        <v>0</v>
      </c>
      <c r="C7831">
        <v>0</v>
      </c>
      <c r="E7831">
        <f t="shared" si="244"/>
        <v>0</v>
      </c>
      <c r="F7831">
        <f t="shared" si="245"/>
        <v>0</v>
      </c>
    </row>
    <row r="7832" spans="1:6" x14ac:dyDescent="0.35">
      <c r="A7832">
        <v>0</v>
      </c>
      <c r="B7832">
        <v>0</v>
      </c>
      <c r="C7832">
        <v>0</v>
      </c>
      <c r="E7832">
        <f t="shared" si="244"/>
        <v>0</v>
      </c>
      <c r="F7832">
        <f t="shared" si="245"/>
        <v>0</v>
      </c>
    </row>
    <row r="7833" spans="1:6" x14ac:dyDescent="0.35">
      <c r="A7833">
        <v>0</v>
      </c>
      <c r="B7833">
        <v>0</v>
      </c>
      <c r="C7833">
        <v>0</v>
      </c>
      <c r="E7833">
        <f t="shared" si="244"/>
        <v>0</v>
      </c>
      <c r="F7833">
        <f t="shared" si="245"/>
        <v>0</v>
      </c>
    </row>
    <row r="7834" spans="1:6" x14ac:dyDescent="0.35">
      <c r="A7834">
        <v>18827.63329327156</v>
      </c>
      <c r="B7834">
        <v>54223583.88462209</v>
      </c>
      <c r="C7834">
        <v>0</v>
      </c>
      <c r="E7834">
        <f t="shared" si="244"/>
        <v>54223583.884622097</v>
      </c>
      <c r="F7834">
        <f t="shared" si="245"/>
        <v>0</v>
      </c>
    </row>
    <row r="7835" spans="1:6" x14ac:dyDescent="0.35">
      <c r="A7835">
        <v>37343.455024347437</v>
      </c>
      <c r="B7835">
        <v>161772734.35474271</v>
      </c>
      <c r="C7835">
        <v>0</v>
      </c>
      <c r="E7835">
        <f t="shared" si="244"/>
        <v>161772734.35474271</v>
      </c>
      <c r="F7835">
        <f t="shared" si="245"/>
        <v>0</v>
      </c>
    </row>
    <row r="7836" spans="1:6" x14ac:dyDescent="0.35">
      <c r="A7836">
        <v>25944.95283989028</v>
      </c>
      <c r="B7836">
        <v>236494198.53362671</v>
      </c>
      <c r="C7836">
        <v>0</v>
      </c>
      <c r="E7836">
        <f t="shared" si="244"/>
        <v>236494198.53362674</v>
      </c>
      <c r="F7836">
        <f t="shared" si="245"/>
        <v>0</v>
      </c>
    </row>
    <row r="7837" spans="1:6" x14ac:dyDescent="0.35">
      <c r="A7837">
        <v>0</v>
      </c>
      <c r="B7837">
        <v>0</v>
      </c>
      <c r="C7837">
        <v>45984.983048205198</v>
      </c>
      <c r="E7837">
        <f t="shared" si="244"/>
        <v>0</v>
      </c>
      <c r="F7837">
        <f t="shared" si="245"/>
        <v>0</v>
      </c>
    </row>
    <row r="7838" spans="1:6" x14ac:dyDescent="0.35">
      <c r="A7838">
        <v>1835.6856573597181</v>
      </c>
      <c r="B7838">
        <v>5286774.6931959866</v>
      </c>
      <c r="C7838">
        <v>0</v>
      </c>
      <c r="E7838">
        <f t="shared" si="244"/>
        <v>5286774.6931959884</v>
      </c>
      <c r="F7838">
        <f t="shared" si="245"/>
        <v>0</v>
      </c>
    </row>
    <row r="7839" spans="1:6" x14ac:dyDescent="0.35">
      <c r="A7839">
        <v>0</v>
      </c>
      <c r="B7839">
        <v>0</v>
      </c>
      <c r="C7839">
        <v>1027.9839681214421</v>
      </c>
      <c r="E7839">
        <f t="shared" si="244"/>
        <v>0</v>
      </c>
      <c r="F7839">
        <f t="shared" si="245"/>
        <v>0</v>
      </c>
    </row>
    <row r="7840" spans="1:6" x14ac:dyDescent="0.35">
      <c r="A7840">
        <v>0</v>
      </c>
      <c r="B7840">
        <v>0</v>
      </c>
      <c r="C7840">
        <v>0</v>
      </c>
      <c r="E7840">
        <f t="shared" si="244"/>
        <v>0</v>
      </c>
      <c r="F7840">
        <f t="shared" si="245"/>
        <v>0</v>
      </c>
    </row>
    <row r="7841" spans="1:6" x14ac:dyDescent="0.35">
      <c r="A7841">
        <v>0</v>
      </c>
      <c r="B7841">
        <v>0</v>
      </c>
      <c r="C7841">
        <v>0</v>
      </c>
      <c r="E7841">
        <f t="shared" si="244"/>
        <v>0</v>
      </c>
      <c r="F7841">
        <f t="shared" si="245"/>
        <v>0</v>
      </c>
    </row>
    <row r="7842" spans="1:6" x14ac:dyDescent="0.35">
      <c r="A7842">
        <v>0</v>
      </c>
      <c r="B7842">
        <v>0</v>
      </c>
      <c r="C7842">
        <v>0</v>
      </c>
      <c r="E7842">
        <f t="shared" si="244"/>
        <v>0</v>
      </c>
      <c r="F7842">
        <f t="shared" si="245"/>
        <v>0</v>
      </c>
    </row>
    <row r="7843" spans="1:6" x14ac:dyDescent="0.35">
      <c r="A7843">
        <v>0</v>
      </c>
      <c r="B7843">
        <v>0</v>
      </c>
      <c r="C7843">
        <v>0</v>
      </c>
      <c r="E7843">
        <f t="shared" si="244"/>
        <v>0</v>
      </c>
      <c r="F7843">
        <f t="shared" si="245"/>
        <v>0</v>
      </c>
    </row>
    <row r="7844" spans="1:6" x14ac:dyDescent="0.35">
      <c r="A7844">
        <v>0</v>
      </c>
      <c r="B7844">
        <v>0</v>
      </c>
      <c r="C7844">
        <v>0</v>
      </c>
      <c r="E7844">
        <f t="shared" si="244"/>
        <v>0</v>
      </c>
      <c r="F7844">
        <f t="shared" si="245"/>
        <v>0</v>
      </c>
    </row>
    <row r="7845" spans="1:6" x14ac:dyDescent="0.35">
      <c r="A7845">
        <v>0</v>
      </c>
      <c r="B7845">
        <v>0</v>
      </c>
      <c r="C7845">
        <v>0</v>
      </c>
      <c r="E7845">
        <f t="shared" si="244"/>
        <v>0</v>
      </c>
      <c r="F7845">
        <f t="shared" si="245"/>
        <v>0</v>
      </c>
    </row>
    <row r="7846" spans="1:6" x14ac:dyDescent="0.35">
      <c r="A7846">
        <v>0</v>
      </c>
      <c r="B7846">
        <v>0</v>
      </c>
      <c r="C7846">
        <v>0</v>
      </c>
      <c r="E7846">
        <f t="shared" si="244"/>
        <v>0</v>
      </c>
      <c r="F7846">
        <f t="shared" si="245"/>
        <v>0</v>
      </c>
    </row>
    <row r="7847" spans="1:6" x14ac:dyDescent="0.35">
      <c r="A7847">
        <v>0</v>
      </c>
      <c r="B7847">
        <v>0</v>
      </c>
      <c r="C7847">
        <v>0</v>
      </c>
      <c r="E7847">
        <f t="shared" si="244"/>
        <v>0</v>
      </c>
      <c r="F7847">
        <f t="shared" si="245"/>
        <v>0</v>
      </c>
    </row>
    <row r="7848" spans="1:6" x14ac:dyDescent="0.35">
      <c r="A7848">
        <v>0</v>
      </c>
      <c r="B7848">
        <v>0</v>
      </c>
      <c r="C7848">
        <v>0</v>
      </c>
      <c r="E7848">
        <f t="shared" si="244"/>
        <v>0</v>
      </c>
      <c r="F7848">
        <f t="shared" si="245"/>
        <v>0</v>
      </c>
    </row>
    <row r="7849" spans="1:6" x14ac:dyDescent="0.35">
      <c r="A7849">
        <v>0</v>
      </c>
      <c r="B7849">
        <v>0</v>
      </c>
      <c r="C7849">
        <v>0</v>
      </c>
      <c r="E7849">
        <f t="shared" si="244"/>
        <v>0</v>
      </c>
      <c r="F7849">
        <f t="shared" si="245"/>
        <v>0</v>
      </c>
    </row>
    <row r="7850" spans="1:6" x14ac:dyDescent="0.35">
      <c r="A7850">
        <v>0</v>
      </c>
      <c r="B7850">
        <v>0</v>
      </c>
      <c r="C7850">
        <v>0</v>
      </c>
      <c r="E7850">
        <f t="shared" si="244"/>
        <v>0</v>
      </c>
      <c r="F7850">
        <f t="shared" si="245"/>
        <v>0</v>
      </c>
    </row>
    <row r="7851" spans="1:6" x14ac:dyDescent="0.35">
      <c r="A7851">
        <v>0</v>
      </c>
      <c r="B7851">
        <v>0</v>
      </c>
      <c r="C7851">
        <v>0</v>
      </c>
      <c r="E7851">
        <f t="shared" si="244"/>
        <v>0</v>
      </c>
      <c r="F7851">
        <f t="shared" si="245"/>
        <v>0</v>
      </c>
    </row>
    <row r="7852" spans="1:6" x14ac:dyDescent="0.35">
      <c r="A7852">
        <v>0</v>
      </c>
      <c r="B7852">
        <v>0</v>
      </c>
      <c r="C7852">
        <v>0</v>
      </c>
      <c r="E7852">
        <f t="shared" si="244"/>
        <v>0</v>
      </c>
      <c r="F7852">
        <f t="shared" si="245"/>
        <v>0</v>
      </c>
    </row>
    <row r="7853" spans="1:6" x14ac:dyDescent="0.35">
      <c r="A7853">
        <v>0</v>
      </c>
      <c r="B7853">
        <v>0</v>
      </c>
      <c r="C7853">
        <v>0</v>
      </c>
      <c r="E7853">
        <f t="shared" si="244"/>
        <v>0</v>
      </c>
      <c r="F7853">
        <f t="shared" si="245"/>
        <v>0</v>
      </c>
    </row>
    <row r="7854" spans="1:6" x14ac:dyDescent="0.35">
      <c r="A7854">
        <v>0</v>
      </c>
      <c r="B7854">
        <v>0</v>
      </c>
      <c r="C7854">
        <v>0</v>
      </c>
      <c r="E7854">
        <f t="shared" si="244"/>
        <v>0</v>
      </c>
      <c r="F7854">
        <f t="shared" si="245"/>
        <v>0</v>
      </c>
    </row>
    <row r="7855" spans="1:6" x14ac:dyDescent="0.35">
      <c r="A7855">
        <v>0</v>
      </c>
      <c r="B7855">
        <v>0</v>
      </c>
      <c r="C7855">
        <v>0</v>
      </c>
      <c r="E7855">
        <f t="shared" si="244"/>
        <v>0</v>
      </c>
      <c r="F7855">
        <f t="shared" si="245"/>
        <v>0</v>
      </c>
    </row>
    <row r="7856" spans="1:6" x14ac:dyDescent="0.35">
      <c r="A7856">
        <v>0</v>
      </c>
      <c r="B7856">
        <v>0</v>
      </c>
      <c r="C7856">
        <v>0</v>
      </c>
      <c r="E7856">
        <f t="shared" si="244"/>
        <v>0</v>
      </c>
      <c r="F7856">
        <f t="shared" si="245"/>
        <v>0</v>
      </c>
    </row>
    <row r="7857" spans="1:6" x14ac:dyDescent="0.35">
      <c r="A7857">
        <v>0</v>
      </c>
      <c r="B7857">
        <v>0</v>
      </c>
      <c r="C7857">
        <v>0</v>
      </c>
      <c r="E7857">
        <f t="shared" si="244"/>
        <v>0</v>
      </c>
      <c r="F7857">
        <f t="shared" si="245"/>
        <v>0</v>
      </c>
    </row>
    <row r="7858" spans="1:6" x14ac:dyDescent="0.35">
      <c r="A7858">
        <v>1654.9445945494149</v>
      </c>
      <c r="B7858">
        <v>4766240.4323023167</v>
      </c>
      <c r="C7858">
        <v>0</v>
      </c>
      <c r="E7858">
        <f t="shared" si="244"/>
        <v>4766240.4323023157</v>
      </c>
      <c r="F7858">
        <f t="shared" si="245"/>
        <v>0</v>
      </c>
    </row>
    <row r="7859" spans="1:6" x14ac:dyDescent="0.35">
      <c r="A7859">
        <v>19096.076603689929</v>
      </c>
      <c r="B7859">
        <v>59762941.050929323</v>
      </c>
      <c r="C7859">
        <v>0</v>
      </c>
      <c r="E7859">
        <f t="shared" si="244"/>
        <v>59762941.050929315</v>
      </c>
      <c r="F7859">
        <f t="shared" si="245"/>
        <v>0</v>
      </c>
    </row>
    <row r="7860" spans="1:6" x14ac:dyDescent="0.35">
      <c r="A7860">
        <v>73960.858742836455</v>
      </c>
      <c r="B7860">
        <v>272770214.23029828</v>
      </c>
      <c r="C7860">
        <v>0</v>
      </c>
      <c r="E7860">
        <f t="shared" si="244"/>
        <v>272770214.23029834</v>
      </c>
      <c r="F7860">
        <f t="shared" si="245"/>
        <v>0</v>
      </c>
    </row>
    <row r="7861" spans="1:6" x14ac:dyDescent="0.35">
      <c r="A7861">
        <v>0</v>
      </c>
      <c r="B7861">
        <v>0</v>
      </c>
      <c r="C7861">
        <v>53038.652767002452</v>
      </c>
      <c r="E7861">
        <f t="shared" si="244"/>
        <v>0</v>
      </c>
      <c r="F7861">
        <f t="shared" si="245"/>
        <v>0</v>
      </c>
    </row>
    <row r="7862" spans="1:6" x14ac:dyDescent="0.35">
      <c r="A7862">
        <v>74378.246585223475</v>
      </c>
      <c r="B7862">
        <v>214209350.1654436</v>
      </c>
      <c r="C7862">
        <v>0</v>
      </c>
      <c r="E7862">
        <f t="shared" si="244"/>
        <v>214209350.16544363</v>
      </c>
      <c r="F7862">
        <f t="shared" si="245"/>
        <v>0</v>
      </c>
    </row>
    <row r="7863" spans="1:6" x14ac:dyDescent="0.35">
      <c r="A7863">
        <v>53099.803510426107</v>
      </c>
      <c r="B7863">
        <v>367136784.27547079</v>
      </c>
      <c r="C7863">
        <v>0</v>
      </c>
      <c r="E7863">
        <f t="shared" si="244"/>
        <v>367136784.27547079</v>
      </c>
      <c r="F7863">
        <f t="shared" si="245"/>
        <v>0</v>
      </c>
    </row>
    <row r="7864" spans="1:6" x14ac:dyDescent="0.35">
      <c r="A7864">
        <v>0</v>
      </c>
      <c r="B7864">
        <v>357477585.14998531</v>
      </c>
      <c r="C7864">
        <v>1878.1776077332911</v>
      </c>
      <c r="E7864">
        <f t="shared" si="244"/>
        <v>357477585.14998531</v>
      </c>
      <c r="F7864">
        <f t="shared" si="245"/>
        <v>0</v>
      </c>
    </row>
    <row r="7865" spans="1:6" x14ac:dyDescent="0.35">
      <c r="A7865">
        <v>0</v>
      </c>
      <c r="B7865">
        <v>0</v>
      </c>
      <c r="C7865">
        <v>69509.530445830474</v>
      </c>
      <c r="E7865">
        <f t="shared" si="244"/>
        <v>0</v>
      </c>
      <c r="F7865">
        <f t="shared" si="245"/>
        <v>0</v>
      </c>
    </row>
    <row r="7866" spans="1:6" x14ac:dyDescent="0.35">
      <c r="A7866">
        <v>0</v>
      </c>
      <c r="B7866">
        <v>0</v>
      </c>
      <c r="C7866">
        <v>0</v>
      </c>
      <c r="E7866">
        <f t="shared" si="244"/>
        <v>0</v>
      </c>
      <c r="F7866">
        <f t="shared" si="245"/>
        <v>0</v>
      </c>
    </row>
    <row r="7867" spans="1:6" x14ac:dyDescent="0.35">
      <c r="A7867">
        <v>0</v>
      </c>
      <c r="B7867">
        <v>0</v>
      </c>
      <c r="C7867">
        <v>0</v>
      </c>
      <c r="E7867">
        <f t="shared" si="244"/>
        <v>0</v>
      </c>
      <c r="F7867">
        <f t="shared" si="245"/>
        <v>0</v>
      </c>
    </row>
    <row r="7868" spans="1:6" x14ac:dyDescent="0.35">
      <c r="A7868">
        <v>0</v>
      </c>
      <c r="B7868">
        <v>0</v>
      </c>
      <c r="C7868">
        <v>0</v>
      </c>
      <c r="E7868">
        <f t="shared" si="244"/>
        <v>0</v>
      </c>
      <c r="F7868">
        <f t="shared" si="245"/>
        <v>0</v>
      </c>
    </row>
    <row r="7869" spans="1:6" x14ac:dyDescent="0.35">
      <c r="A7869">
        <v>0</v>
      </c>
      <c r="B7869">
        <v>0</v>
      </c>
      <c r="C7869">
        <v>0</v>
      </c>
      <c r="E7869">
        <f t="shared" si="244"/>
        <v>0</v>
      </c>
      <c r="F7869">
        <f t="shared" si="245"/>
        <v>0</v>
      </c>
    </row>
    <row r="7870" spans="1:6" x14ac:dyDescent="0.35">
      <c r="A7870">
        <v>0</v>
      </c>
      <c r="B7870">
        <v>0</v>
      </c>
      <c r="C7870">
        <v>0</v>
      </c>
      <c r="E7870">
        <f t="shared" si="244"/>
        <v>0</v>
      </c>
      <c r="F7870">
        <f t="shared" si="245"/>
        <v>0</v>
      </c>
    </row>
    <row r="7871" spans="1:6" x14ac:dyDescent="0.35">
      <c r="A7871">
        <v>0</v>
      </c>
      <c r="B7871">
        <v>0</v>
      </c>
      <c r="C7871">
        <v>0</v>
      </c>
      <c r="E7871">
        <f t="shared" si="244"/>
        <v>0</v>
      </c>
      <c r="F7871">
        <f t="shared" si="245"/>
        <v>0</v>
      </c>
    </row>
    <row r="7872" spans="1:6" x14ac:dyDescent="0.35">
      <c r="A7872">
        <v>0</v>
      </c>
      <c r="B7872">
        <v>0</v>
      </c>
      <c r="C7872">
        <v>0</v>
      </c>
      <c r="E7872">
        <f t="shared" si="244"/>
        <v>0</v>
      </c>
      <c r="F7872">
        <f t="shared" si="245"/>
        <v>0</v>
      </c>
    </row>
    <row r="7873" spans="1:6" x14ac:dyDescent="0.35">
      <c r="A7873">
        <v>0</v>
      </c>
      <c r="B7873">
        <v>0</v>
      </c>
      <c r="C7873">
        <v>0</v>
      </c>
      <c r="E7873">
        <f t="shared" si="244"/>
        <v>0</v>
      </c>
      <c r="F7873">
        <f t="shared" si="245"/>
        <v>0</v>
      </c>
    </row>
    <row r="7874" spans="1:6" x14ac:dyDescent="0.35">
      <c r="A7874">
        <v>0</v>
      </c>
      <c r="B7874">
        <v>0</v>
      </c>
      <c r="C7874">
        <v>0</v>
      </c>
      <c r="E7874">
        <f t="shared" si="244"/>
        <v>0</v>
      </c>
      <c r="F7874">
        <f t="shared" si="245"/>
        <v>0</v>
      </c>
    </row>
    <row r="7875" spans="1:6" x14ac:dyDescent="0.35">
      <c r="A7875">
        <v>0</v>
      </c>
      <c r="B7875">
        <v>0</v>
      </c>
      <c r="C7875">
        <v>0</v>
      </c>
      <c r="E7875">
        <f t="shared" si="244"/>
        <v>0</v>
      </c>
      <c r="F7875">
        <f t="shared" si="245"/>
        <v>0</v>
      </c>
    </row>
    <row r="7876" spans="1:6" x14ac:dyDescent="0.35">
      <c r="A7876">
        <v>0</v>
      </c>
      <c r="B7876">
        <v>0</v>
      </c>
      <c r="C7876">
        <v>0</v>
      </c>
      <c r="E7876">
        <f t="shared" ref="E7876:E7939" si="246">B7875+A7876*$H$2*$H$1-(C7876*$H$1/$H$3)</f>
        <v>0</v>
      </c>
      <c r="F7876">
        <f t="shared" ref="F7876:F7939" si="247">B7876-E7876</f>
        <v>0</v>
      </c>
    </row>
    <row r="7877" spans="1:6" x14ac:dyDescent="0.35">
      <c r="A7877">
        <v>0</v>
      </c>
      <c r="B7877">
        <v>0</v>
      </c>
      <c r="C7877">
        <v>0</v>
      </c>
      <c r="E7877">
        <f t="shared" si="246"/>
        <v>0</v>
      </c>
      <c r="F7877">
        <f t="shared" si="247"/>
        <v>0</v>
      </c>
    </row>
    <row r="7878" spans="1:6" x14ac:dyDescent="0.35">
      <c r="A7878">
        <v>0</v>
      </c>
      <c r="B7878">
        <v>0</v>
      </c>
      <c r="C7878">
        <v>0</v>
      </c>
      <c r="E7878">
        <f t="shared" si="246"/>
        <v>0</v>
      </c>
      <c r="F7878">
        <f t="shared" si="247"/>
        <v>0</v>
      </c>
    </row>
    <row r="7879" spans="1:6" x14ac:dyDescent="0.35">
      <c r="A7879">
        <v>0</v>
      </c>
      <c r="B7879">
        <v>0</v>
      </c>
      <c r="C7879">
        <v>0</v>
      </c>
      <c r="E7879">
        <f t="shared" si="246"/>
        <v>0</v>
      </c>
      <c r="F7879">
        <f t="shared" si="247"/>
        <v>0</v>
      </c>
    </row>
    <row r="7880" spans="1:6" x14ac:dyDescent="0.35">
      <c r="A7880">
        <v>0</v>
      </c>
      <c r="B7880">
        <v>0</v>
      </c>
      <c r="C7880">
        <v>0</v>
      </c>
      <c r="E7880">
        <f t="shared" si="246"/>
        <v>0</v>
      </c>
      <c r="F7880">
        <f t="shared" si="247"/>
        <v>0</v>
      </c>
    </row>
    <row r="7881" spans="1:6" x14ac:dyDescent="0.35">
      <c r="A7881">
        <v>0</v>
      </c>
      <c r="B7881">
        <v>0</v>
      </c>
      <c r="C7881">
        <v>0</v>
      </c>
      <c r="E7881">
        <f t="shared" si="246"/>
        <v>0</v>
      </c>
      <c r="F7881">
        <f t="shared" si="247"/>
        <v>0</v>
      </c>
    </row>
    <row r="7882" spans="1:6" x14ac:dyDescent="0.35">
      <c r="A7882">
        <v>0</v>
      </c>
      <c r="B7882">
        <v>0</v>
      </c>
      <c r="C7882">
        <v>0</v>
      </c>
      <c r="E7882">
        <f t="shared" si="246"/>
        <v>0</v>
      </c>
      <c r="F7882">
        <f t="shared" si="247"/>
        <v>0</v>
      </c>
    </row>
    <row r="7883" spans="1:6" x14ac:dyDescent="0.35">
      <c r="A7883">
        <v>26709.57192983491</v>
      </c>
      <c r="B7883">
        <v>76923567.157924548</v>
      </c>
      <c r="C7883">
        <v>0</v>
      </c>
      <c r="E7883">
        <f t="shared" si="246"/>
        <v>76923567.157924548</v>
      </c>
      <c r="F7883">
        <f t="shared" si="247"/>
        <v>0</v>
      </c>
    </row>
    <row r="7884" spans="1:6" x14ac:dyDescent="0.35">
      <c r="A7884">
        <v>120988.4084911277</v>
      </c>
      <c r="B7884">
        <v>425370183.61237222</v>
      </c>
      <c r="C7884">
        <v>0</v>
      </c>
      <c r="E7884">
        <f t="shared" si="246"/>
        <v>425370183.61237234</v>
      </c>
      <c r="F7884">
        <f t="shared" si="247"/>
        <v>0</v>
      </c>
    </row>
    <row r="7885" spans="1:6" x14ac:dyDescent="0.35">
      <c r="A7885">
        <v>152444.27158045839</v>
      </c>
      <c r="B7885">
        <v>864409685.76409245</v>
      </c>
      <c r="C7885">
        <v>0</v>
      </c>
      <c r="E7885">
        <f t="shared" si="246"/>
        <v>864409685.76409245</v>
      </c>
      <c r="F7885">
        <f t="shared" si="247"/>
        <v>0</v>
      </c>
    </row>
    <row r="7886" spans="1:6" x14ac:dyDescent="0.35">
      <c r="A7886">
        <v>43742.637061615969</v>
      </c>
      <c r="B7886">
        <v>990388480.50154638</v>
      </c>
      <c r="C7886">
        <v>0</v>
      </c>
      <c r="E7886">
        <f t="shared" si="246"/>
        <v>990388480.50154638</v>
      </c>
      <c r="F7886">
        <f t="shared" si="247"/>
        <v>0</v>
      </c>
    </row>
    <row r="7887" spans="1:6" x14ac:dyDescent="0.35">
      <c r="A7887">
        <v>0</v>
      </c>
      <c r="B7887">
        <v>910773302.39596963</v>
      </c>
      <c r="C7887">
        <v>15480.729076084361</v>
      </c>
      <c r="E7887">
        <f t="shared" si="246"/>
        <v>910773302.39596963</v>
      </c>
      <c r="F7887">
        <f t="shared" si="247"/>
        <v>0</v>
      </c>
    </row>
    <row r="7888" spans="1:6" x14ac:dyDescent="0.35">
      <c r="A7888">
        <v>0</v>
      </c>
      <c r="B7888">
        <v>662785224.15158367</v>
      </c>
      <c r="C7888">
        <v>48219.904103075052</v>
      </c>
      <c r="E7888">
        <f t="shared" si="246"/>
        <v>662785224.15158367</v>
      </c>
      <c r="F7888">
        <f t="shared" si="247"/>
        <v>0</v>
      </c>
    </row>
    <row r="7889" spans="1:6" x14ac:dyDescent="0.35">
      <c r="A7889">
        <v>36119.037215198681</v>
      </c>
      <c r="B7889">
        <v>766808051.33135581</v>
      </c>
      <c r="C7889">
        <v>0</v>
      </c>
      <c r="E7889">
        <f t="shared" si="246"/>
        <v>766808051.33135581</v>
      </c>
      <c r="F7889">
        <f t="shared" si="247"/>
        <v>0</v>
      </c>
    </row>
    <row r="7890" spans="1:6" x14ac:dyDescent="0.35">
      <c r="A7890">
        <v>0</v>
      </c>
      <c r="B7890">
        <v>0</v>
      </c>
      <c r="C7890">
        <v>149101.56553665249</v>
      </c>
      <c r="E7890">
        <f t="shared" si="246"/>
        <v>0</v>
      </c>
      <c r="F7890">
        <f t="shared" si="247"/>
        <v>0</v>
      </c>
    </row>
    <row r="7891" spans="1:6" x14ac:dyDescent="0.35">
      <c r="A7891">
        <v>0</v>
      </c>
      <c r="B7891">
        <v>0</v>
      </c>
      <c r="C7891">
        <v>0</v>
      </c>
      <c r="E7891">
        <f t="shared" si="246"/>
        <v>0</v>
      </c>
      <c r="F7891">
        <f t="shared" si="247"/>
        <v>0</v>
      </c>
    </row>
    <row r="7892" spans="1:6" x14ac:dyDescent="0.35">
      <c r="A7892">
        <v>0</v>
      </c>
      <c r="B7892">
        <v>0</v>
      </c>
      <c r="C7892">
        <v>0</v>
      </c>
      <c r="E7892">
        <f t="shared" si="246"/>
        <v>0</v>
      </c>
      <c r="F7892">
        <f t="shared" si="247"/>
        <v>0</v>
      </c>
    </row>
    <row r="7893" spans="1:6" x14ac:dyDescent="0.35">
      <c r="A7893">
        <v>0</v>
      </c>
      <c r="B7893">
        <v>0</v>
      </c>
      <c r="C7893">
        <v>0</v>
      </c>
      <c r="E7893">
        <f t="shared" si="246"/>
        <v>0</v>
      </c>
      <c r="F7893">
        <f t="shared" si="247"/>
        <v>0</v>
      </c>
    </row>
    <row r="7894" spans="1:6" x14ac:dyDescent="0.35">
      <c r="A7894">
        <v>0</v>
      </c>
      <c r="B7894">
        <v>0</v>
      </c>
      <c r="C7894">
        <v>0</v>
      </c>
      <c r="E7894">
        <f t="shared" si="246"/>
        <v>0</v>
      </c>
      <c r="F7894">
        <f t="shared" si="247"/>
        <v>0</v>
      </c>
    </row>
    <row r="7895" spans="1:6" x14ac:dyDescent="0.35">
      <c r="A7895">
        <v>0</v>
      </c>
      <c r="B7895">
        <v>0</v>
      </c>
      <c r="C7895">
        <v>0</v>
      </c>
      <c r="E7895">
        <f t="shared" si="246"/>
        <v>0</v>
      </c>
      <c r="F7895">
        <f t="shared" si="247"/>
        <v>0</v>
      </c>
    </row>
    <row r="7896" spans="1:6" x14ac:dyDescent="0.35">
      <c r="A7896">
        <v>0</v>
      </c>
      <c r="B7896">
        <v>0</v>
      </c>
      <c r="C7896">
        <v>0</v>
      </c>
      <c r="E7896">
        <f t="shared" si="246"/>
        <v>0</v>
      </c>
      <c r="F7896">
        <f t="shared" si="247"/>
        <v>0</v>
      </c>
    </row>
    <row r="7897" spans="1:6" x14ac:dyDescent="0.35">
      <c r="A7897">
        <v>0</v>
      </c>
      <c r="B7897">
        <v>0</v>
      </c>
      <c r="C7897">
        <v>0</v>
      </c>
      <c r="E7897">
        <f t="shared" si="246"/>
        <v>0</v>
      </c>
      <c r="F7897">
        <f t="shared" si="247"/>
        <v>0</v>
      </c>
    </row>
    <row r="7898" spans="1:6" x14ac:dyDescent="0.35">
      <c r="A7898">
        <v>0</v>
      </c>
      <c r="B7898">
        <v>0</v>
      </c>
      <c r="C7898">
        <v>0</v>
      </c>
      <c r="E7898">
        <f t="shared" si="246"/>
        <v>0</v>
      </c>
      <c r="F7898">
        <f t="shared" si="247"/>
        <v>0</v>
      </c>
    </row>
    <row r="7899" spans="1:6" x14ac:dyDescent="0.35">
      <c r="A7899">
        <v>0</v>
      </c>
      <c r="B7899">
        <v>0</v>
      </c>
      <c r="C7899">
        <v>0</v>
      </c>
      <c r="E7899">
        <f t="shared" si="246"/>
        <v>0</v>
      </c>
      <c r="F7899">
        <f t="shared" si="247"/>
        <v>0</v>
      </c>
    </row>
    <row r="7900" spans="1:6" x14ac:dyDescent="0.35">
      <c r="A7900">
        <v>0</v>
      </c>
      <c r="B7900">
        <v>0</v>
      </c>
      <c r="C7900">
        <v>0</v>
      </c>
      <c r="E7900">
        <f t="shared" si="246"/>
        <v>0</v>
      </c>
      <c r="F7900">
        <f t="shared" si="247"/>
        <v>0</v>
      </c>
    </row>
    <row r="7901" spans="1:6" x14ac:dyDescent="0.35">
      <c r="A7901">
        <v>0</v>
      </c>
      <c r="B7901">
        <v>0</v>
      </c>
      <c r="C7901">
        <v>0</v>
      </c>
      <c r="E7901">
        <f t="shared" si="246"/>
        <v>0</v>
      </c>
      <c r="F7901">
        <f t="shared" si="247"/>
        <v>0</v>
      </c>
    </row>
    <row r="7902" spans="1:6" x14ac:dyDescent="0.35">
      <c r="A7902">
        <v>0</v>
      </c>
      <c r="B7902">
        <v>0</v>
      </c>
      <c r="C7902">
        <v>0</v>
      </c>
      <c r="E7902">
        <f t="shared" si="246"/>
        <v>0</v>
      </c>
      <c r="F7902">
        <f t="shared" si="247"/>
        <v>0</v>
      </c>
    </row>
    <row r="7903" spans="1:6" x14ac:dyDescent="0.35">
      <c r="A7903">
        <v>0</v>
      </c>
      <c r="B7903">
        <v>0</v>
      </c>
      <c r="C7903">
        <v>0</v>
      </c>
      <c r="E7903">
        <f t="shared" si="246"/>
        <v>0</v>
      </c>
      <c r="F7903">
        <f t="shared" si="247"/>
        <v>0</v>
      </c>
    </row>
    <row r="7904" spans="1:6" x14ac:dyDescent="0.35">
      <c r="A7904">
        <v>0</v>
      </c>
      <c r="B7904">
        <v>0</v>
      </c>
      <c r="C7904">
        <v>0</v>
      </c>
      <c r="E7904">
        <f t="shared" si="246"/>
        <v>0</v>
      </c>
      <c r="F7904">
        <f t="shared" si="247"/>
        <v>0</v>
      </c>
    </row>
    <row r="7905" spans="1:6" x14ac:dyDescent="0.35">
      <c r="A7905">
        <v>0</v>
      </c>
      <c r="B7905">
        <v>0</v>
      </c>
      <c r="C7905">
        <v>0</v>
      </c>
      <c r="E7905">
        <f t="shared" si="246"/>
        <v>0</v>
      </c>
      <c r="F7905">
        <f t="shared" si="247"/>
        <v>0</v>
      </c>
    </row>
    <row r="7906" spans="1:6" x14ac:dyDescent="0.35">
      <c r="A7906">
        <v>0</v>
      </c>
      <c r="B7906">
        <v>0</v>
      </c>
      <c r="C7906">
        <v>0</v>
      </c>
      <c r="E7906">
        <f t="shared" si="246"/>
        <v>0</v>
      </c>
      <c r="F7906">
        <f t="shared" si="247"/>
        <v>0</v>
      </c>
    </row>
    <row r="7907" spans="1:6" x14ac:dyDescent="0.35">
      <c r="A7907">
        <v>0</v>
      </c>
      <c r="B7907">
        <v>0</v>
      </c>
      <c r="C7907">
        <v>0</v>
      </c>
      <c r="E7907">
        <f t="shared" si="246"/>
        <v>0</v>
      </c>
      <c r="F7907">
        <f t="shared" si="247"/>
        <v>0</v>
      </c>
    </row>
    <row r="7908" spans="1:6" x14ac:dyDescent="0.35">
      <c r="A7908">
        <v>28954.397913589932</v>
      </c>
      <c r="B7908">
        <v>83388665.991138995</v>
      </c>
      <c r="C7908">
        <v>0</v>
      </c>
      <c r="E7908">
        <f t="shared" si="246"/>
        <v>83388665.99113901</v>
      </c>
      <c r="F7908">
        <f t="shared" si="247"/>
        <v>0</v>
      </c>
    </row>
    <row r="7909" spans="1:6" x14ac:dyDescent="0.35">
      <c r="A7909">
        <v>0</v>
      </c>
      <c r="B7909">
        <v>0</v>
      </c>
      <c r="C7909">
        <v>16214.462831610361</v>
      </c>
      <c r="E7909">
        <f t="shared" si="246"/>
        <v>0</v>
      </c>
      <c r="F7909">
        <f t="shared" si="247"/>
        <v>0</v>
      </c>
    </row>
    <row r="7910" spans="1:6" x14ac:dyDescent="0.35">
      <c r="A7910">
        <v>1197.568015791971</v>
      </c>
      <c r="B7910">
        <v>3448995.8854808751</v>
      </c>
      <c r="C7910">
        <v>0</v>
      </c>
      <c r="E7910">
        <f t="shared" si="246"/>
        <v>3448995.8854808765</v>
      </c>
      <c r="F7910">
        <f t="shared" si="247"/>
        <v>0</v>
      </c>
    </row>
    <row r="7911" spans="1:6" x14ac:dyDescent="0.35">
      <c r="A7911">
        <v>4537.7840537921002</v>
      </c>
      <c r="B7911">
        <v>16517813.96040212</v>
      </c>
      <c r="C7911">
        <v>0</v>
      </c>
      <c r="E7911">
        <f t="shared" si="246"/>
        <v>16517813.960402124</v>
      </c>
      <c r="F7911">
        <f t="shared" si="247"/>
        <v>0</v>
      </c>
    </row>
    <row r="7912" spans="1:6" x14ac:dyDescent="0.35">
      <c r="A7912">
        <v>4959.012733819618</v>
      </c>
      <c r="B7912">
        <v>30799770.633802619</v>
      </c>
      <c r="C7912">
        <v>0</v>
      </c>
      <c r="E7912">
        <f t="shared" si="246"/>
        <v>30799770.633802619</v>
      </c>
      <c r="F7912">
        <f t="shared" si="247"/>
        <v>0</v>
      </c>
    </row>
    <row r="7913" spans="1:6" x14ac:dyDescent="0.35">
      <c r="A7913">
        <v>38041.983663369232</v>
      </c>
      <c r="B7913">
        <v>140360683.584306</v>
      </c>
      <c r="C7913">
        <v>0</v>
      </c>
      <c r="E7913">
        <f t="shared" si="246"/>
        <v>140360683.584306</v>
      </c>
      <c r="F7913">
        <f t="shared" si="247"/>
        <v>0</v>
      </c>
    </row>
    <row r="7914" spans="1:6" x14ac:dyDescent="0.35">
      <c r="A7914">
        <v>0</v>
      </c>
      <c r="B7914">
        <v>0</v>
      </c>
      <c r="C7914">
        <v>27292.355141392829</v>
      </c>
      <c r="E7914">
        <f t="shared" si="246"/>
        <v>0</v>
      </c>
      <c r="F7914">
        <f t="shared" si="247"/>
        <v>0</v>
      </c>
    </row>
    <row r="7915" spans="1:6" x14ac:dyDescent="0.35">
      <c r="A7915">
        <v>0</v>
      </c>
      <c r="B7915">
        <v>0</v>
      </c>
      <c r="C7915">
        <v>0</v>
      </c>
      <c r="E7915">
        <f t="shared" si="246"/>
        <v>0</v>
      </c>
      <c r="F7915">
        <f t="shared" si="247"/>
        <v>0</v>
      </c>
    </row>
    <row r="7916" spans="1:6" x14ac:dyDescent="0.35">
      <c r="A7916">
        <v>0</v>
      </c>
      <c r="B7916">
        <v>0</v>
      </c>
      <c r="C7916">
        <v>0</v>
      </c>
      <c r="E7916">
        <f t="shared" si="246"/>
        <v>0</v>
      </c>
      <c r="F7916">
        <f t="shared" si="247"/>
        <v>0</v>
      </c>
    </row>
    <row r="7917" spans="1:6" x14ac:dyDescent="0.35">
      <c r="A7917">
        <v>0</v>
      </c>
      <c r="B7917">
        <v>0</v>
      </c>
      <c r="C7917">
        <v>0</v>
      </c>
      <c r="E7917">
        <f t="shared" si="246"/>
        <v>0</v>
      </c>
      <c r="F7917">
        <f t="shared" si="247"/>
        <v>0</v>
      </c>
    </row>
    <row r="7918" spans="1:6" x14ac:dyDescent="0.35">
      <c r="A7918">
        <v>0</v>
      </c>
      <c r="B7918">
        <v>0</v>
      </c>
      <c r="C7918">
        <v>0</v>
      </c>
      <c r="E7918">
        <f t="shared" si="246"/>
        <v>0</v>
      </c>
      <c r="F7918">
        <f t="shared" si="247"/>
        <v>0</v>
      </c>
    </row>
    <row r="7919" spans="1:6" x14ac:dyDescent="0.35">
      <c r="A7919">
        <v>0</v>
      </c>
      <c r="B7919">
        <v>0</v>
      </c>
      <c r="C7919">
        <v>0</v>
      </c>
      <c r="E7919">
        <f t="shared" si="246"/>
        <v>0</v>
      </c>
      <c r="F7919">
        <f t="shared" si="247"/>
        <v>0</v>
      </c>
    </row>
    <row r="7920" spans="1:6" x14ac:dyDescent="0.35">
      <c r="A7920">
        <v>0</v>
      </c>
      <c r="B7920">
        <v>0</v>
      </c>
      <c r="C7920">
        <v>0</v>
      </c>
      <c r="E7920">
        <f t="shared" si="246"/>
        <v>0</v>
      </c>
      <c r="F7920">
        <f t="shared" si="247"/>
        <v>0</v>
      </c>
    </row>
    <row r="7921" spans="1:6" x14ac:dyDescent="0.35">
      <c r="A7921">
        <v>0</v>
      </c>
      <c r="B7921">
        <v>0</v>
      </c>
      <c r="C7921">
        <v>0</v>
      </c>
      <c r="E7921">
        <f t="shared" si="246"/>
        <v>0</v>
      </c>
      <c r="F7921">
        <f t="shared" si="247"/>
        <v>0</v>
      </c>
    </row>
    <row r="7922" spans="1:6" x14ac:dyDescent="0.35">
      <c r="A7922">
        <v>0</v>
      </c>
      <c r="B7922">
        <v>0</v>
      </c>
      <c r="C7922">
        <v>0</v>
      </c>
      <c r="E7922">
        <f t="shared" si="246"/>
        <v>0</v>
      </c>
      <c r="F7922">
        <f t="shared" si="247"/>
        <v>0</v>
      </c>
    </row>
    <row r="7923" spans="1:6" x14ac:dyDescent="0.35">
      <c r="A7923">
        <v>0</v>
      </c>
      <c r="B7923">
        <v>0</v>
      </c>
      <c r="C7923">
        <v>0</v>
      </c>
      <c r="E7923">
        <f t="shared" si="246"/>
        <v>0</v>
      </c>
      <c r="F7923">
        <f t="shared" si="247"/>
        <v>0</v>
      </c>
    </row>
    <row r="7924" spans="1:6" x14ac:dyDescent="0.35">
      <c r="A7924">
        <v>0</v>
      </c>
      <c r="B7924">
        <v>0</v>
      </c>
      <c r="C7924">
        <v>0</v>
      </c>
      <c r="E7924">
        <f t="shared" si="246"/>
        <v>0</v>
      </c>
      <c r="F7924">
        <f t="shared" si="247"/>
        <v>0</v>
      </c>
    </row>
    <row r="7925" spans="1:6" x14ac:dyDescent="0.35">
      <c r="A7925">
        <v>0</v>
      </c>
      <c r="B7925">
        <v>0</v>
      </c>
      <c r="C7925">
        <v>0</v>
      </c>
      <c r="E7925">
        <f t="shared" si="246"/>
        <v>0</v>
      </c>
      <c r="F7925">
        <f t="shared" si="247"/>
        <v>0</v>
      </c>
    </row>
    <row r="7926" spans="1:6" x14ac:dyDescent="0.35">
      <c r="A7926">
        <v>0</v>
      </c>
      <c r="B7926">
        <v>0</v>
      </c>
      <c r="C7926">
        <v>0</v>
      </c>
      <c r="E7926">
        <f t="shared" si="246"/>
        <v>0</v>
      </c>
      <c r="F7926">
        <f t="shared" si="247"/>
        <v>0</v>
      </c>
    </row>
    <row r="7927" spans="1:6" x14ac:dyDescent="0.35">
      <c r="A7927">
        <v>0</v>
      </c>
      <c r="B7927">
        <v>0</v>
      </c>
      <c r="C7927">
        <v>0</v>
      </c>
      <c r="E7927">
        <f t="shared" si="246"/>
        <v>0</v>
      </c>
      <c r="F7927">
        <f t="shared" si="247"/>
        <v>0</v>
      </c>
    </row>
    <row r="7928" spans="1:6" x14ac:dyDescent="0.35">
      <c r="A7928">
        <v>0</v>
      </c>
      <c r="B7928">
        <v>0</v>
      </c>
      <c r="C7928">
        <v>0</v>
      </c>
      <c r="E7928">
        <f t="shared" si="246"/>
        <v>0</v>
      </c>
      <c r="F7928">
        <f t="shared" si="247"/>
        <v>0</v>
      </c>
    </row>
    <row r="7929" spans="1:6" x14ac:dyDescent="0.35">
      <c r="A7929">
        <v>0</v>
      </c>
      <c r="B7929">
        <v>0</v>
      </c>
      <c r="C7929">
        <v>0</v>
      </c>
      <c r="E7929">
        <f t="shared" si="246"/>
        <v>0</v>
      </c>
      <c r="F7929">
        <f t="shared" si="247"/>
        <v>0</v>
      </c>
    </row>
    <row r="7930" spans="1:6" x14ac:dyDescent="0.35">
      <c r="A7930">
        <v>6868.9877498920032</v>
      </c>
      <c r="B7930">
        <v>19782684.719688971</v>
      </c>
      <c r="C7930">
        <v>0</v>
      </c>
      <c r="E7930">
        <f t="shared" si="246"/>
        <v>19782684.719688971</v>
      </c>
      <c r="F7930">
        <f t="shared" si="247"/>
        <v>0</v>
      </c>
    </row>
    <row r="7931" spans="1:6" x14ac:dyDescent="0.35">
      <c r="A7931">
        <v>0</v>
      </c>
      <c r="B7931">
        <v>0</v>
      </c>
      <c r="C7931">
        <v>3846.6331399395222</v>
      </c>
      <c r="E7931">
        <f t="shared" si="246"/>
        <v>0</v>
      </c>
      <c r="F7931">
        <f t="shared" si="247"/>
        <v>0</v>
      </c>
    </row>
    <row r="7932" spans="1:6" x14ac:dyDescent="0.35">
      <c r="A7932">
        <v>54553.058730522011</v>
      </c>
      <c r="B7932">
        <v>157112809.1439034</v>
      </c>
      <c r="C7932">
        <v>0</v>
      </c>
      <c r="E7932">
        <f t="shared" si="246"/>
        <v>157112809.1439034</v>
      </c>
      <c r="F7932">
        <f t="shared" si="247"/>
        <v>0</v>
      </c>
    </row>
    <row r="7933" spans="1:6" x14ac:dyDescent="0.35">
      <c r="A7933">
        <v>22932.031578950551</v>
      </c>
      <c r="B7933">
        <v>223157060.091281</v>
      </c>
      <c r="C7933">
        <v>0</v>
      </c>
      <c r="E7933">
        <f t="shared" si="246"/>
        <v>223157060.091281</v>
      </c>
      <c r="F7933">
        <f t="shared" si="247"/>
        <v>0</v>
      </c>
    </row>
    <row r="7934" spans="1:6" x14ac:dyDescent="0.35">
      <c r="A7934">
        <v>75506.11714880151</v>
      </c>
      <c r="B7934">
        <v>440614677.47982931</v>
      </c>
      <c r="C7934">
        <v>0</v>
      </c>
      <c r="E7934">
        <f t="shared" si="246"/>
        <v>440614677.47982931</v>
      </c>
      <c r="F7934">
        <f t="shared" si="247"/>
        <v>0</v>
      </c>
    </row>
    <row r="7935" spans="1:6" x14ac:dyDescent="0.35">
      <c r="A7935">
        <v>56287.450304398517</v>
      </c>
      <c r="B7935">
        <v>602722534.35649705</v>
      </c>
      <c r="C7935">
        <v>0</v>
      </c>
      <c r="E7935">
        <f t="shared" si="246"/>
        <v>602722534.35649705</v>
      </c>
      <c r="F7935">
        <f t="shared" si="247"/>
        <v>0</v>
      </c>
    </row>
    <row r="7936" spans="1:6" x14ac:dyDescent="0.35">
      <c r="A7936">
        <v>18521.122419946201</v>
      </c>
      <c r="B7936">
        <v>656063366.92594206</v>
      </c>
      <c r="C7936">
        <v>0</v>
      </c>
      <c r="E7936">
        <f t="shared" si="246"/>
        <v>656063366.92594206</v>
      </c>
      <c r="F7936">
        <f t="shared" si="247"/>
        <v>0</v>
      </c>
    </row>
    <row r="7937" spans="1:6" x14ac:dyDescent="0.35">
      <c r="A7937">
        <v>0</v>
      </c>
      <c r="B7937">
        <v>254494618.9123635</v>
      </c>
      <c r="C7937">
        <v>78082.812113751381</v>
      </c>
      <c r="E7937">
        <f t="shared" si="246"/>
        <v>254494618.91236347</v>
      </c>
      <c r="F7937">
        <f t="shared" si="247"/>
        <v>0</v>
      </c>
    </row>
    <row r="7938" spans="1:6" x14ac:dyDescent="0.35">
      <c r="A7938">
        <v>0</v>
      </c>
      <c r="B7938">
        <v>254494618.9123635</v>
      </c>
      <c r="C7938">
        <v>0</v>
      </c>
      <c r="E7938">
        <f t="shared" si="246"/>
        <v>254494618.9123635</v>
      </c>
      <c r="F7938">
        <f t="shared" si="247"/>
        <v>0</v>
      </c>
    </row>
    <row r="7939" spans="1:6" x14ac:dyDescent="0.35">
      <c r="A7939">
        <v>0</v>
      </c>
      <c r="B7939">
        <v>254494618.9123635</v>
      </c>
      <c r="C7939">
        <v>0</v>
      </c>
      <c r="E7939">
        <f t="shared" si="246"/>
        <v>254494618.9123635</v>
      </c>
      <c r="F7939">
        <f t="shared" si="247"/>
        <v>0</v>
      </c>
    </row>
    <row r="7940" spans="1:6" x14ac:dyDescent="0.35">
      <c r="A7940">
        <v>0</v>
      </c>
      <c r="B7940">
        <v>0</v>
      </c>
      <c r="C7940">
        <v>49485.064788515127</v>
      </c>
      <c r="E7940">
        <f t="shared" ref="E7940:E8003" si="248">B7939+A7940*$H$2*$H$1-(C7940*$H$1/$H$3)</f>
        <v>0</v>
      </c>
      <c r="F7940">
        <f t="shared" ref="F7940:F8003" si="249">B7940-E7940</f>
        <v>0</v>
      </c>
    </row>
    <row r="7941" spans="1:6" x14ac:dyDescent="0.35">
      <c r="A7941">
        <v>0</v>
      </c>
      <c r="B7941">
        <v>0</v>
      </c>
      <c r="C7941">
        <v>0</v>
      </c>
      <c r="E7941">
        <f t="shared" si="248"/>
        <v>0</v>
      </c>
      <c r="F7941">
        <f t="shared" si="249"/>
        <v>0</v>
      </c>
    </row>
    <row r="7942" spans="1:6" x14ac:dyDescent="0.35">
      <c r="A7942">
        <v>0</v>
      </c>
      <c r="B7942">
        <v>0</v>
      </c>
      <c r="C7942">
        <v>0</v>
      </c>
      <c r="E7942">
        <f t="shared" si="248"/>
        <v>0</v>
      </c>
      <c r="F7942">
        <f t="shared" si="249"/>
        <v>0</v>
      </c>
    </row>
    <row r="7943" spans="1:6" x14ac:dyDescent="0.35">
      <c r="A7943">
        <v>0</v>
      </c>
      <c r="B7943">
        <v>0</v>
      </c>
      <c r="C7943">
        <v>0</v>
      </c>
      <c r="E7943">
        <f t="shared" si="248"/>
        <v>0</v>
      </c>
      <c r="F7943">
        <f t="shared" si="249"/>
        <v>0</v>
      </c>
    </row>
    <row r="7944" spans="1:6" x14ac:dyDescent="0.35">
      <c r="A7944">
        <v>9494.745318734007</v>
      </c>
      <c r="B7944">
        <v>27344866.51795394</v>
      </c>
      <c r="C7944">
        <v>0</v>
      </c>
      <c r="E7944">
        <f t="shared" si="248"/>
        <v>27344866.517953943</v>
      </c>
      <c r="F7944">
        <f t="shared" si="249"/>
        <v>0</v>
      </c>
    </row>
    <row r="7945" spans="1:6" x14ac:dyDescent="0.35">
      <c r="A7945">
        <v>0</v>
      </c>
      <c r="B7945">
        <v>27344866.51795394</v>
      </c>
      <c r="C7945">
        <v>0</v>
      </c>
      <c r="E7945">
        <f t="shared" si="248"/>
        <v>27344866.51795394</v>
      </c>
      <c r="F7945">
        <f t="shared" si="249"/>
        <v>0</v>
      </c>
    </row>
    <row r="7946" spans="1:6" x14ac:dyDescent="0.35">
      <c r="A7946">
        <v>0</v>
      </c>
      <c r="B7946">
        <v>27344866.51795394</v>
      </c>
      <c r="C7946">
        <v>0</v>
      </c>
      <c r="E7946">
        <f t="shared" si="248"/>
        <v>27344866.51795394</v>
      </c>
      <c r="F7946">
        <f t="shared" si="249"/>
        <v>0</v>
      </c>
    </row>
    <row r="7947" spans="1:6" x14ac:dyDescent="0.35">
      <c r="A7947">
        <v>0</v>
      </c>
      <c r="B7947">
        <v>27344866.51795394</v>
      </c>
      <c r="C7947">
        <v>0</v>
      </c>
      <c r="E7947">
        <f t="shared" si="248"/>
        <v>27344866.51795394</v>
      </c>
      <c r="F7947">
        <f t="shared" si="249"/>
        <v>0</v>
      </c>
    </row>
    <row r="7948" spans="1:6" x14ac:dyDescent="0.35">
      <c r="A7948">
        <v>0</v>
      </c>
      <c r="B7948">
        <v>27344866.51795394</v>
      </c>
      <c r="C7948">
        <v>0</v>
      </c>
      <c r="E7948">
        <f t="shared" si="248"/>
        <v>27344866.51795394</v>
      </c>
      <c r="F7948">
        <f t="shared" si="249"/>
        <v>0</v>
      </c>
    </row>
    <row r="7949" spans="1:6" x14ac:dyDescent="0.35">
      <c r="A7949">
        <v>0</v>
      </c>
      <c r="B7949">
        <v>27344866.51795394</v>
      </c>
      <c r="C7949">
        <v>0</v>
      </c>
      <c r="E7949">
        <f t="shared" si="248"/>
        <v>27344866.51795394</v>
      </c>
      <c r="F7949">
        <f t="shared" si="249"/>
        <v>0</v>
      </c>
    </row>
    <row r="7950" spans="1:6" x14ac:dyDescent="0.35">
      <c r="A7950">
        <v>0</v>
      </c>
      <c r="B7950">
        <v>27344866.51795394</v>
      </c>
      <c r="C7950">
        <v>0</v>
      </c>
      <c r="E7950">
        <f t="shared" si="248"/>
        <v>27344866.51795394</v>
      </c>
      <c r="F7950">
        <f t="shared" si="249"/>
        <v>0</v>
      </c>
    </row>
    <row r="7951" spans="1:6" x14ac:dyDescent="0.35">
      <c r="A7951">
        <v>0</v>
      </c>
      <c r="B7951">
        <v>27344866.51795394</v>
      </c>
      <c r="C7951">
        <v>0</v>
      </c>
      <c r="E7951">
        <f t="shared" si="248"/>
        <v>27344866.51795394</v>
      </c>
      <c r="F7951">
        <f t="shared" si="249"/>
        <v>0</v>
      </c>
    </row>
    <row r="7952" spans="1:6" x14ac:dyDescent="0.35">
      <c r="A7952">
        <v>0</v>
      </c>
      <c r="B7952">
        <v>27344866.51795394</v>
      </c>
      <c r="C7952">
        <v>0</v>
      </c>
      <c r="E7952">
        <f t="shared" si="248"/>
        <v>27344866.51795394</v>
      </c>
      <c r="F7952">
        <f t="shared" si="249"/>
        <v>0</v>
      </c>
    </row>
    <row r="7953" spans="1:6" x14ac:dyDescent="0.35">
      <c r="A7953">
        <v>0</v>
      </c>
      <c r="B7953">
        <v>27344866.51795394</v>
      </c>
      <c r="C7953">
        <v>0</v>
      </c>
      <c r="E7953">
        <f t="shared" si="248"/>
        <v>27344866.51795394</v>
      </c>
      <c r="F7953">
        <f t="shared" si="249"/>
        <v>0</v>
      </c>
    </row>
    <row r="7954" spans="1:6" x14ac:dyDescent="0.35">
      <c r="A7954">
        <v>0</v>
      </c>
      <c r="B7954">
        <v>27344866.51795394</v>
      </c>
      <c r="C7954">
        <v>0</v>
      </c>
      <c r="E7954">
        <f t="shared" si="248"/>
        <v>27344866.51795394</v>
      </c>
      <c r="F7954">
        <f t="shared" si="249"/>
        <v>0</v>
      </c>
    </row>
    <row r="7955" spans="1:6" x14ac:dyDescent="0.35">
      <c r="A7955">
        <v>0</v>
      </c>
      <c r="B7955">
        <v>27344866.51795394</v>
      </c>
      <c r="C7955">
        <v>0</v>
      </c>
      <c r="E7955">
        <f t="shared" si="248"/>
        <v>27344866.51795394</v>
      </c>
      <c r="F7955">
        <f t="shared" si="249"/>
        <v>0</v>
      </c>
    </row>
    <row r="7956" spans="1:6" x14ac:dyDescent="0.35">
      <c r="A7956">
        <v>0</v>
      </c>
      <c r="B7956">
        <v>27344866.51795394</v>
      </c>
      <c r="C7956">
        <v>0</v>
      </c>
      <c r="E7956">
        <f t="shared" si="248"/>
        <v>27344866.51795394</v>
      </c>
      <c r="F7956">
        <f t="shared" si="249"/>
        <v>0</v>
      </c>
    </row>
    <row r="7957" spans="1:6" x14ac:dyDescent="0.35">
      <c r="A7957">
        <v>0</v>
      </c>
      <c r="B7957">
        <v>27344866.51795394</v>
      </c>
      <c r="C7957">
        <v>0</v>
      </c>
      <c r="E7957">
        <f t="shared" si="248"/>
        <v>27344866.51795394</v>
      </c>
      <c r="F7957">
        <f t="shared" si="249"/>
        <v>0</v>
      </c>
    </row>
    <row r="7958" spans="1:6" x14ac:dyDescent="0.35">
      <c r="A7958">
        <v>0</v>
      </c>
      <c r="B7958">
        <v>27344866.51795394</v>
      </c>
      <c r="C7958">
        <v>0</v>
      </c>
      <c r="E7958">
        <f t="shared" si="248"/>
        <v>27344866.51795394</v>
      </c>
      <c r="F7958">
        <f t="shared" si="249"/>
        <v>0</v>
      </c>
    </row>
    <row r="7959" spans="1:6" x14ac:dyDescent="0.35">
      <c r="A7959">
        <v>0</v>
      </c>
      <c r="B7959">
        <v>27344866.51795394</v>
      </c>
      <c r="C7959">
        <v>0</v>
      </c>
      <c r="E7959">
        <f t="shared" si="248"/>
        <v>27344866.51795394</v>
      </c>
      <c r="F7959">
        <f t="shared" si="249"/>
        <v>0</v>
      </c>
    </row>
    <row r="7960" spans="1:6" x14ac:dyDescent="0.35">
      <c r="A7960">
        <v>0</v>
      </c>
      <c r="B7960">
        <v>27344866.51795394</v>
      </c>
      <c r="C7960">
        <v>0</v>
      </c>
      <c r="E7960">
        <f t="shared" si="248"/>
        <v>27344866.51795394</v>
      </c>
      <c r="F7960">
        <f t="shared" si="249"/>
        <v>0</v>
      </c>
    </row>
    <row r="7961" spans="1:6" x14ac:dyDescent="0.35">
      <c r="A7961">
        <v>0</v>
      </c>
      <c r="B7961">
        <v>27344866.51795394</v>
      </c>
      <c r="C7961">
        <v>0</v>
      </c>
      <c r="E7961">
        <f t="shared" si="248"/>
        <v>27344866.51795394</v>
      </c>
      <c r="F7961">
        <f t="shared" si="249"/>
        <v>0</v>
      </c>
    </row>
    <row r="7962" spans="1:6" x14ac:dyDescent="0.35">
      <c r="A7962">
        <v>0</v>
      </c>
      <c r="B7962">
        <v>27344866.51795394</v>
      </c>
      <c r="C7962">
        <v>0</v>
      </c>
      <c r="E7962">
        <f t="shared" si="248"/>
        <v>27344866.51795394</v>
      </c>
      <c r="F7962">
        <f t="shared" si="249"/>
        <v>0</v>
      </c>
    </row>
    <row r="7963" spans="1:6" x14ac:dyDescent="0.35">
      <c r="A7963">
        <v>0</v>
      </c>
      <c r="B7963">
        <v>27344866.51795394</v>
      </c>
      <c r="C7963">
        <v>0</v>
      </c>
      <c r="E7963">
        <f t="shared" si="248"/>
        <v>27344866.51795394</v>
      </c>
      <c r="F7963">
        <f t="shared" si="249"/>
        <v>0</v>
      </c>
    </row>
    <row r="7964" spans="1:6" x14ac:dyDescent="0.35">
      <c r="A7964">
        <v>0</v>
      </c>
      <c r="B7964">
        <v>0</v>
      </c>
      <c r="C7964">
        <v>5317.0573784910439</v>
      </c>
      <c r="E7964">
        <f t="shared" si="248"/>
        <v>0</v>
      </c>
      <c r="F7964">
        <f t="shared" si="249"/>
        <v>0</v>
      </c>
    </row>
    <row r="7965" spans="1:6" x14ac:dyDescent="0.35">
      <c r="A7965">
        <v>0</v>
      </c>
      <c r="B7965">
        <v>0</v>
      </c>
      <c r="C7965">
        <v>0</v>
      </c>
      <c r="E7965">
        <f t="shared" si="248"/>
        <v>0</v>
      </c>
      <c r="F7965">
        <f t="shared" si="249"/>
        <v>0</v>
      </c>
    </row>
    <row r="7966" spans="1:6" x14ac:dyDescent="0.35">
      <c r="A7966">
        <v>0</v>
      </c>
      <c r="B7966">
        <v>0</v>
      </c>
      <c r="C7966">
        <v>0</v>
      </c>
      <c r="E7966">
        <f t="shared" si="248"/>
        <v>0</v>
      </c>
      <c r="F7966">
        <f t="shared" si="249"/>
        <v>0</v>
      </c>
    </row>
    <row r="7967" spans="1:6" x14ac:dyDescent="0.35">
      <c r="A7967">
        <v>0</v>
      </c>
      <c r="B7967">
        <v>0</v>
      </c>
      <c r="C7967">
        <v>0</v>
      </c>
      <c r="E7967">
        <f t="shared" si="248"/>
        <v>0</v>
      </c>
      <c r="F7967">
        <f t="shared" si="249"/>
        <v>0</v>
      </c>
    </row>
    <row r="7968" spans="1:6" x14ac:dyDescent="0.35">
      <c r="A7968">
        <v>50957.55486109457</v>
      </c>
      <c r="B7968">
        <v>146757757.99995241</v>
      </c>
      <c r="C7968">
        <v>0</v>
      </c>
      <c r="E7968">
        <f t="shared" si="248"/>
        <v>146757757.99995238</v>
      </c>
      <c r="F7968">
        <f t="shared" si="249"/>
        <v>0</v>
      </c>
    </row>
    <row r="7969" spans="1:6" x14ac:dyDescent="0.35">
      <c r="A7969">
        <v>0</v>
      </c>
      <c r="B7969">
        <v>146757757.99995241</v>
      </c>
      <c r="C7969">
        <v>0</v>
      </c>
      <c r="E7969">
        <f t="shared" si="248"/>
        <v>146757757.99995241</v>
      </c>
      <c r="F7969">
        <f t="shared" si="249"/>
        <v>0</v>
      </c>
    </row>
    <row r="7970" spans="1:6" x14ac:dyDescent="0.35">
      <c r="A7970">
        <v>0</v>
      </c>
      <c r="B7970">
        <v>146757757.99995241</v>
      </c>
      <c r="C7970">
        <v>0</v>
      </c>
      <c r="E7970">
        <f t="shared" si="248"/>
        <v>146757757.99995241</v>
      </c>
      <c r="F7970">
        <f t="shared" si="249"/>
        <v>0</v>
      </c>
    </row>
    <row r="7971" spans="1:6" x14ac:dyDescent="0.35">
      <c r="A7971">
        <v>0</v>
      </c>
      <c r="B7971">
        <v>146757757.99995241</v>
      </c>
      <c r="C7971">
        <v>0</v>
      </c>
      <c r="E7971">
        <f t="shared" si="248"/>
        <v>146757757.99995241</v>
      </c>
      <c r="F7971">
        <f t="shared" si="249"/>
        <v>0</v>
      </c>
    </row>
    <row r="7972" spans="1:6" x14ac:dyDescent="0.35">
      <c r="A7972">
        <v>0</v>
      </c>
      <c r="B7972">
        <v>146757757.99995241</v>
      </c>
      <c r="C7972">
        <v>0</v>
      </c>
      <c r="E7972">
        <f t="shared" si="248"/>
        <v>146757757.99995241</v>
      </c>
      <c r="F7972">
        <f t="shared" si="249"/>
        <v>0</v>
      </c>
    </row>
    <row r="7973" spans="1:6" x14ac:dyDescent="0.35">
      <c r="A7973">
        <v>0</v>
      </c>
      <c r="B7973">
        <v>146757757.99995241</v>
      </c>
      <c r="C7973">
        <v>0</v>
      </c>
      <c r="E7973">
        <f t="shared" si="248"/>
        <v>146757757.99995241</v>
      </c>
      <c r="F7973">
        <f t="shared" si="249"/>
        <v>0</v>
      </c>
    </row>
    <row r="7974" spans="1:6" x14ac:dyDescent="0.35">
      <c r="A7974">
        <v>0</v>
      </c>
      <c r="B7974">
        <v>146757757.99995241</v>
      </c>
      <c r="C7974">
        <v>0</v>
      </c>
      <c r="E7974">
        <f t="shared" si="248"/>
        <v>146757757.99995241</v>
      </c>
      <c r="F7974">
        <f t="shared" si="249"/>
        <v>0</v>
      </c>
    </row>
    <row r="7975" spans="1:6" x14ac:dyDescent="0.35">
      <c r="A7975">
        <v>0</v>
      </c>
      <c r="B7975">
        <v>146757757.99995241</v>
      </c>
      <c r="C7975">
        <v>0</v>
      </c>
      <c r="E7975">
        <f t="shared" si="248"/>
        <v>146757757.99995241</v>
      </c>
      <c r="F7975">
        <f t="shared" si="249"/>
        <v>0</v>
      </c>
    </row>
    <row r="7976" spans="1:6" x14ac:dyDescent="0.35">
      <c r="A7976">
        <v>0</v>
      </c>
      <c r="B7976">
        <v>146757757.99995241</v>
      </c>
      <c r="C7976">
        <v>0</v>
      </c>
      <c r="E7976">
        <f t="shared" si="248"/>
        <v>146757757.99995241</v>
      </c>
      <c r="F7976">
        <f t="shared" si="249"/>
        <v>0</v>
      </c>
    </row>
    <row r="7977" spans="1:6" x14ac:dyDescent="0.35">
      <c r="A7977">
        <v>0</v>
      </c>
      <c r="B7977">
        <v>146757757.99995241</v>
      </c>
      <c r="C7977">
        <v>0</v>
      </c>
      <c r="E7977">
        <f t="shared" si="248"/>
        <v>146757757.99995241</v>
      </c>
      <c r="F7977">
        <f t="shared" si="249"/>
        <v>0</v>
      </c>
    </row>
    <row r="7978" spans="1:6" x14ac:dyDescent="0.35">
      <c r="A7978">
        <v>0</v>
      </c>
      <c r="B7978">
        <v>146757757.99995241</v>
      </c>
      <c r="C7978">
        <v>0</v>
      </c>
      <c r="E7978">
        <f t="shared" si="248"/>
        <v>146757757.99995241</v>
      </c>
      <c r="F7978">
        <f t="shared" si="249"/>
        <v>0</v>
      </c>
    </row>
    <row r="7979" spans="1:6" x14ac:dyDescent="0.35">
      <c r="A7979">
        <v>0</v>
      </c>
      <c r="B7979">
        <v>146757757.99995241</v>
      </c>
      <c r="C7979">
        <v>0</v>
      </c>
      <c r="E7979">
        <f t="shared" si="248"/>
        <v>146757757.99995241</v>
      </c>
      <c r="F7979">
        <f t="shared" si="249"/>
        <v>0</v>
      </c>
    </row>
    <row r="7980" spans="1:6" x14ac:dyDescent="0.35">
      <c r="A7980">
        <v>0</v>
      </c>
      <c r="B7980">
        <v>146757757.99995241</v>
      </c>
      <c r="C7980">
        <v>0</v>
      </c>
      <c r="E7980">
        <f t="shared" si="248"/>
        <v>146757757.99995241</v>
      </c>
      <c r="F7980">
        <f t="shared" si="249"/>
        <v>0</v>
      </c>
    </row>
    <row r="7981" spans="1:6" x14ac:dyDescent="0.35">
      <c r="A7981">
        <v>0</v>
      </c>
      <c r="B7981">
        <v>146757757.99995241</v>
      </c>
      <c r="C7981">
        <v>0</v>
      </c>
      <c r="E7981">
        <f t="shared" si="248"/>
        <v>146757757.99995241</v>
      </c>
      <c r="F7981">
        <f t="shared" si="249"/>
        <v>0</v>
      </c>
    </row>
    <row r="7982" spans="1:6" x14ac:dyDescent="0.35">
      <c r="A7982">
        <v>8074.8750539445027</v>
      </c>
      <c r="B7982">
        <v>170013398.15531251</v>
      </c>
      <c r="C7982">
        <v>0</v>
      </c>
      <c r="E7982">
        <f t="shared" si="248"/>
        <v>170013398.15531257</v>
      </c>
      <c r="F7982">
        <f t="shared" si="249"/>
        <v>0</v>
      </c>
    </row>
    <row r="7983" spans="1:6" x14ac:dyDescent="0.35">
      <c r="A7983">
        <v>0</v>
      </c>
      <c r="B7983">
        <v>170013398.15531251</v>
      </c>
      <c r="C7983">
        <v>0</v>
      </c>
      <c r="E7983">
        <f t="shared" si="248"/>
        <v>170013398.15531251</v>
      </c>
      <c r="F7983">
        <f t="shared" si="249"/>
        <v>0</v>
      </c>
    </row>
    <row r="7984" spans="1:6" x14ac:dyDescent="0.35">
      <c r="A7984">
        <v>0</v>
      </c>
      <c r="B7984">
        <v>170013398.15531251</v>
      </c>
      <c r="C7984">
        <v>0</v>
      </c>
      <c r="E7984">
        <f t="shared" si="248"/>
        <v>170013398.15531251</v>
      </c>
      <c r="F7984">
        <f t="shared" si="249"/>
        <v>0</v>
      </c>
    </row>
    <row r="7985" spans="1:6" x14ac:dyDescent="0.35">
      <c r="A7985">
        <v>0</v>
      </c>
      <c r="B7985">
        <v>170013398.15531251</v>
      </c>
      <c r="C7985">
        <v>0</v>
      </c>
      <c r="E7985">
        <f t="shared" si="248"/>
        <v>170013398.15531251</v>
      </c>
      <c r="F7985">
        <f t="shared" si="249"/>
        <v>0</v>
      </c>
    </row>
    <row r="7986" spans="1:6" x14ac:dyDescent="0.35">
      <c r="A7986">
        <v>0</v>
      </c>
      <c r="B7986">
        <v>0</v>
      </c>
      <c r="C7986">
        <v>33058.160752421878</v>
      </c>
      <c r="E7986">
        <f t="shared" si="248"/>
        <v>0</v>
      </c>
      <c r="F7986">
        <f t="shared" si="249"/>
        <v>0</v>
      </c>
    </row>
    <row r="7987" spans="1:6" x14ac:dyDescent="0.35">
      <c r="A7987">
        <v>0</v>
      </c>
      <c r="B7987">
        <v>0</v>
      </c>
      <c r="C7987">
        <v>0</v>
      </c>
      <c r="E7987">
        <f t="shared" si="248"/>
        <v>0</v>
      </c>
      <c r="F7987">
        <f t="shared" si="249"/>
        <v>0</v>
      </c>
    </row>
    <row r="7988" spans="1:6" x14ac:dyDescent="0.35">
      <c r="A7988">
        <v>0</v>
      </c>
      <c r="B7988">
        <v>0</v>
      </c>
      <c r="C7988">
        <v>0</v>
      </c>
      <c r="E7988">
        <f t="shared" si="248"/>
        <v>0</v>
      </c>
      <c r="F7988">
        <f t="shared" si="249"/>
        <v>0</v>
      </c>
    </row>
    <row r="7989" spans="1:6" x14ac:dyDescent="0.35">
      <c r="A7989">
        <v>0</v>
      </c>
      <c r="B7989">
        <v>0</v>
      </c>
      <c r="C7989">
        <v>0</v>
      </c>
      <c r="E7989">
        <f t="shared" si="248"/>
        <v>0</v>
      </c>
      <c r="F7989">
        <f t="shared" si="249"/>
        <v>0</v>
      </c>
    </row>
    <row r="7990" spans="1:6" x14ac:dyDescent="0.35">
      <c r="A7990">
        <v>0</v>
      </c>
      <c r="B7990">
        <v>0</v>
      </c>
      <c r="C7990">
        <v>0</v>
      </c>
      <c r="E7990">
        <f t="shared" si="248"/>
        <v>0</v>
      </c>
      <c r="F7990">
        <f t="shared" si="249"/>
        <v>0</v>
      </c>
    </row>
    <row r="7991" spans="1:6" x14ac:dyDescent="0.35">
      <c r="A7991">
        <v>0</v>
      </c>
      <c r="B7991">
        <v>0</v>
      </c>
      <c r="C7991">
        <v>0</v>
      </c>
      <c r="E7991">
        <f t="shared" si="248"/>
        <v>0</v>
      </c>
      <c r="F7991">
        <f t="shared" si="249"/>
        <v>0</v>
      </c>
    </row>
    <row r="7992" spans="1:6" x14ac:dyDescent="0.35">
      <c r="A7992">
        <v>0</v>
      </c>
      <c r="B7992">
        <v>0</v>
      </c>
      <c r="C7992">
        <v>0</v>
      </c>
      <c r="E7992">
        <f t="shared" si="248"/>
        <v>0</v>
      </c>
      <c r="F7992">
        <f t="shared" si="249"/>
        <v>0</v>
      </c>
    </row>
    <row r="7993" spans="1:6" x14ac:dyDescent="0.35">
      <c r="A7993">
        <v>0</v>
      </c>
      <c r="B7993">
        <v>0</v>
      </c>
      <c r="C7993">
        <v>0</v>
      </c>
      <c r="E7993">
        <f t="shared" si="248"/>
        <v>0</v>
      </c>
      <c r="F7993">
        <f t="shared" si="249"/>
        <v>0</v>
      </c>
    </row>
    <row r="7994" spans="1:6" x14ac:dyDescent="0.35">
      <c r="A7994">
        <v>0</v>
      </c>
      <c r="B7994">
        <v>0</v>
      </c>
      <c r="C7994">
        <v>0</v>
      </c>
      <c r="E7994">
        <f t="shared" si="248"/>
        <v>0</v>
      </c>
      <c r="F7994">
        <f t="shared" si="249"/>
        <v>0</v>
      </c>
    </row>
    <row r="7995" spans="1:6" x14ac:dyDescent="0.35">
      <c r="A7995">
        <v>0</v>
      </c>
      <c r="B7995">
        <v>0</v>
      </c>
      <c r="C7995">
        <v>0</v>
      </c>
      <c r="E7995">
        <f t="shared" si="248"/>
        <v>0</v>
      </c>
      <c r="F7995">
        <f t="shared" si="249"/>
        <v>0</v>
      </c>
    </row>
    <row r="7996" spans="1:6" x14ac:dyDescent="0.35">
      <c r="A7996">
        <v>0</v>
      </c>
      <c r="B7996">
        <v>0</v>
      </c>
      <c r="C7996">
        <v>0</v>
      </c>
      <c r="E7996">
        <f t="shared" si="248"/>
        <v>0</v>
      </c>
      <c r="F7996">
        <f t="shared" si="249"/>
        <v>0</v>
      </c>
    </row>
    <row r="7997" spans="1:6" x14ac:dyDescent="0.35">
      <c r="A7997">
        <v>0</v>
      </c>
      <c r="B7997">
        <v>0</v>
      </c>
      <c r="C7997">
        <v>0</v>
      </c>
      <c r="E7997">
        <f t="shared" si="248"/>
        <v>0</v>
      </c>
      <c r="F7997">
        <f t="shared" si="249"/>
        <v>0</v>
      </c>
    </row>
    <row r="7998" spans="1:6" x14ac:dyDescent="0.35">
      <c r="A7998">
        <v>0</v>
      </c>
      <c r="B7998">
        <v>0</v>
      </c>
      <c r="C7998">
        <v>0</v>
      </c>
      <c r="E7998">
        <f t="shared" si="248"/>
        <v>0</v>
      </c>
      <c r="F7998">
        <f t="shared" si="249"/>
        <v>0</v>
      </c>
    </row>
    <row r="7999" spans="1:6" x14ac:dyDescent="0.35">
      <c r="A7999">
        <v>0</v>
      </c>
      <c r="B7999">
        <v>0</v>
      </c>
      <c r="C7999">
        <v>0</v>
      </c>
      <c r="E7999">
        <f t="shared" si="248"/>
        <v>0</v>
      </c>
      <c r="F7999">
        <f t="shared" si="249"/>
        <v>0</v>
      </c>
    </row>
    <row r="8000" spans="1:6" x14ac:dyDescent="0.35">
      <c r="A8000">
        <v>25368.906285238128</v>
      </c>
      <c r="B8000">
        <v>73062450.101485819</v>
      </c>
      <c r="C8000">
        <v>0</v>
      </c>
      <c r="E8000">
        <f t="shared" si="248"/>
        <v>73062450.101485819</v>
      </c>
      <c r="F8000">
        <f t="shared" si="249"/>
        <v>0</v>
      </c>
    </row>
    <row r="8001" spans="1:6" x14ac:dyDescent="0.35">
      <c r="A8001">
        <v>0</v>
      </c>
      <c r="B8001">
        <v>73062450.101485819</v>
      </c>
      <c r="C8001">
        <v>0</v>
      </c>
      <c r="E8001">
        <f t="shared" si="248"/>
        <v>73062450.101485819</v>
      </c>
      <c r="F8001">
        <f t="shared" si="249"/>
        <v>0</v>
      </c>
    </row>
    <row r="8002" spans="1:6" x14ac:dyDescent="0.35">
      <c r="A8002">
        <v>0</v>
      </c>
      <c r="B8002">
        <v>73062450.101485819</v>
      </c>
      <c r="C8002">
        <v>0</v>
      </c>
      <c r="E8002">
        <f t="shared" si="248"/>
        <v>73062450.101485819</v>
      </c>
      <c r="F8002">
        <f t="shared" si="249"/>
        <v>0</v>
      </c>
    </row>
    <row r="8003" spans="1:6" x14ac:dyDescent="0.35">
      <c r="A8003">
        <v>30904.912959961101</v>
      </c>
      <c r="B8003">
        <v>162068599.42617381</v>
      </c>
      <c r="C8003">
        <v>0</v>
      </c>
      <c r="E8003">
        <f t="shared" si="248"/>
        <v>162068599.42617381</v>
      </c>
      <c r="F8003">
        <f t="shared" si="249"/>
        <v>0</v>
      </c>
    </row>
    <row r="8004" spans="1:6" x14ac:dyDescent="0.35">
      <c r="A8004">
        <v>60448.999268254367</v>
      </c>
      <c r="B8004">
        <v>336161717.31874639</v>
      </c>
      <c r="C8004">
        <v>0</v>
      </c>
      <c r="E8004">
        <f t="shared" ref="E8004:E8067" si="250">B8003+A8004*$H$2*$H$1-(C8004*$H$1/$H$3)</f>
        <v>336161717.31874645</v>
      </c>
      <c r="F8004">
        <f t="shared" ref="F8004:F8067" si="251">B8004-E8004</f>
        <v>0</v>
      </c>
    </row>
    <row r="8005" spans="1:6" x14ac:dyDescent="0.35">
      <c r="A8005">
        <v>0</v>
      </c>
      <c r="B8005">
        <v>336161717.31874639</v>
      </c>
      <c r="C8005">
        <v>0</v>
      </c>
      <c r="E8005">
        <f t="shared" si="250"/>
        <v>336161717.31874639</v>
      </c>
      <c r="F8005">
        <f t="shared" si="251"/>
        <v>0</v>
      </c>
    </row>
    <row r="8006" spans="1:6" x14ac:dyDescent="0.35">
      <c r="A8006">
        <v>0</v>
      </c>
      <c r="B8006">
        <v>336161717.31874639</v>
      </c>
      <c r="C8006">
        <v>0</v>
      </c>
      <c r="E8006">
        <f t="shared" si="250"/>
        <v>336161717.31874639</v>
      </c>
      <c r="F8006">
        <f t="shared" si="251"/>
        <v>0</v>
      </c>
    </row>
    <row r="8007" spans="1:6" x14ac:dyDescent="0.35">
      <c r="A8007">
        <v>21919.889055263189</v>
      </c>
      <c r="B8007">
        <v>399290997.79790437</v>
      </c>
      <c r="C8007">
        <v>0</v>
      </c>
      <c r="E8007">
        <f t="shared" si="250"/>
        <v>399290997.79790437</v>
      </c>
      <c r="F8007">
        <f t="shared" si="251"/>
        <v>0</v>
      </c>
    </row>
    <row r="8008" spans="1:6" x14ac:dyDescent="0.35">
      <c r="A8008">
        <v>4196.9479499658628</v>
      </c>
      <c r="B8008">
        <v>411378207.89380598</v>
      </c>
      <c r="C8008">
        <v>0</v>
      </c>
      <c r="E8008">
        <f t="shared" si="250"/>
        <v>411378207.89380604</v>
      </c>
      <c r="F8008">
        <f t="shared" si="251"/>
        <v>0</v>
      </c>
    </row>
    <row r="8009" spans="1:6" x14ac:dyDescent="0.35">
      <c r="A8009">
        <v>0</v>
      </c>
      <c r="B8009">
        <v>411378207.89380598</v>
      </c>
      <c r="C8009">
        <v>0</v>
      </c>
      <c r="E8009">
        <f t="shared" si="250"/>
        <v>411378207.89380598</v>
      </c>
      <c r="F8009">
        <f t="shared" si="251"/>
        <v>0</v>
      </c>
    </row>
    <row r="8010" spans="1:6" x14ac:dyDescent="0.35">
      <c r="A8010">
        <v>0</v>
      </c>
      <c r="B8010">
        <v>0</v>
      </c>
      <c r="C8010">
        <v>79990.207090462281</v>
      </c>
      <c r="E8010">
        <f t="shared" si="250"/>
        <v>0</v>
      </c>
      <c r="F8010">
        <f t="shared" si="251"/>
        <v>0</v>
      </c>
    </row>
    <row r="8011" spans="1:6" x14ac:dyDescent="0.35">
      <c r="A8011">
        <v>0</v>
      </c>
      <c r="B8011">
        <v>0</v>
      </c>
      <c r="C8011">
        <v>0</v>
      </c>
      <c r="E8011">
        <f t="shared" si="250"/>
        <v>0</v>
      </c>
      <c r="F8011">
        <f t="shared" si="251"/>
        <v>0</v>
      </c>
    </row>
    <row r="8012" spans="1:6" x14ac:dyDescent="0.35">
      <c r="A8012">
        <v>0</v>
      </c>
      <c r="B8012">
        <v>0</v>
      </c>
      <c r="C8012">
        <v>0</v>
      </c>
      <c r="E8012">
        <f t="shared" si="250"/>
        <v>0</v>
      </c>
      <c r="F8012">
        <f t="shared" si="251"/>
        <v>0</v>
      </c>
    </row>
    <row r="8013" spans="1:6" x14ac:dyDescent="0.35">
      <c r="A8013">
        <v>0</v>
      </c>
      <c r="B8013">
        <v>0</v>
      </c>
      <c r="C8013">
        <v>0</v>
      </c>
      <c r="E8013">
        <f t="shared" si="250"/>
        <v>0</v>
      </c>
      <c r="F8013">
        <f t="shared" si="251"/>
        <v>0</v>
      </c>
    </row>
    <row r="8014" spans="1:6" x14ac:dyDescent="0.35">
      <c r="A8014">
        <v>0</v>
      </c>
      <c r="B8014">
        <v>0</v>
      </c>
      <c r="C8014">
        <v>0</v>
      </c>
      <c r="E8014">
        <f t="shared" si="250"/>
        <v>0</v>
      </c>
      <c r="F8014">
        <f t="shared" si="251"/>
        <v>0</v>
      </c>
    </row>
    <row r="8015" spans="1:6" x14ac:dyDescent="0.35">
      <c r="A8015">
        <v>0</v>
      </c>
      <c r="B8015">
        <v>0</v>
      </c>
      <c r="C8015">
        <v>0</v>
      </c>
      <c r="E8015">
        <f t="shared" si="250"/>
        <v>0</v>
      </c>
      <c r="F8015">
        <f t="shared" si="251"/>
        <v>0</v>
      </c>
    </row>
    <row r="8016" spans="1:6" x14ac:dyDescent="0.35">
      <c r="A8016">
        <v>0</v>
      </c>
      <c r="B8016">
        <v>0</v>
      </c>
      <c r="C8016">
        <v>0</v>
      </c>
      <c r="E8016">
        <f t="shared" si="250"/>
        <v>0</v>
      </c>
      <c r="F8016">
        <f t="shared" si="251"/>
        <v>0</v>
      </c>
    </row>
    <row r="8017" spans="1:6" x14ac:dyDescent="0.35">
      <c r="A8017">
        <v>0</v>
      </c>
      <c r="B8017">
        <v>0</v>
      </c>
      <c r="C8017">
        <v>0</v>
      </c>
      <c r="E8017">
        <f t="shared" si="250"/>
        <v>0</v>
      </c>
      <c r="F8017">
        <f t="shared" si="251"/>
        <v>0</v>
      </c>
    </row>
    <row r="8018" spans="1:6" x14ac:dyDescent="0.35">
      <c r="A8018">
        <v>0</v>
      </c>
      <c r="B8018">
        <v>0</v>
      </c>
      <c r="C8018">
        <v>0</v>
      </c>
      <c r="E8018">
        <f t="shared" si="250"/>
        <v>0</v>
      </c>
      <c r="F8018">
        <f t="shared" si="251"/>
        <v>0</v>
      </c>
    </row>
    <row r="8019" spans="1:6" x14ac:dyDescent="0.35">
      <c r="A8019">
        <v>0</v>
      </c>
      <c r="B8019">
        <v>0</v>
      </c>
      <c r="C8019">
        <v>0</v>
      </c>
      <c r="E8019">
        <f t="shared" si="250"/>
        <v>0</v>
      </c>
      <c r="F8019">
        <f t="shared" si="251"/>
        <v>0</v>
      </c>
    </row>
    <row r="8020" spans="1:6" x14ac:dyDescent="0.35">
      <c r="A8020">
        <v>0</v>
      </c>
      <c r="B8020">
        <v>0</v>
      </c>
      <c r="C8020">
        <v>0</v>
      </c>
      <c r="E8020">
        <f t="shared" si="250"/>
        <v>0</v>
      </c>
      <c r="F8020">
        <f t="shared" si="251"/>
        <v>0</v>
      </c>
    </row>
    <row r="8021" spans="1:6" x14ac:dyDescent="0.35">
      <c r="A8021">
        <v>0</v>
      </c>
      <c r="B8021">
        <v>0</v>
      </c>
      <c r="C8021">
        <v>0</v>
      </c>
      <c r="E8021">
        <f t="shared" si="250"/>
        <v>0</v>
      </c>
      <c r="F8021">
        <f t="shared" si="251"/>
        <v>0</v>
      </c>
    </row>
    <row r="8022" spans="1:6" x14ac:dyDescent="0.35">
      <c r="A8022">
        <v>0</v>
      </c>
      <c r="B8022">
        <v>0</v>
      </c>
      <c r="C8022">
        <v>0</v>
      </c>
      <c r="E8022">
        <f t="shared" si="250"/>
        <v>0</v>
      </c>
      <c r="F8022">
        <f t="shared" si="251"/>
        <v>0</v>
      </c>
    </row>
    <row r="8023" spans="1:6" x14ac:dyDescent="0.35">
      <c r="A8023">
        <v>0</v>
      </c>
      <c r="B8023">
        <v>0</v>
      </c>
      <c r="C8023">
        <v>0</v>
      </c>
      <c r="E8023">
        <f t="shared" si="250"/>
        <v>0</v>
      </c>
      <c r="F8023">
        <f t="shared" si="251"/>
        <v>0</v>
      </c>
    </row>
    <row r="8024" spans="1:6" x14ac:dyDescent="0.35">
      <c r="A8024">
        <v>0</v>
      </c>
      <c r="B8024">
        <v>0</v>
      </c>
      <c r="C8024">
        <v>0</v>
      </c>
      <c r="E8024">
        <f t="shared" si="250"/>
        <v>0</v>
      </c>
      <c r="F8024">
        <f t="shared" si="251"/>
        <v>0</v>
      </c>
    </row>
    <row r="8025" spans="1:6" x14ac:dyDescent="0.35">
      <c r="A8025">
        <v>0</v>
      </c>
      <c r="B8025">
        <v>0</v>
      </c>
      <c r="C8025">
        <v>0</v>
      </c>
      <c r="E8025">
        <f t="shared" si="250"/>
        <v>0</v>
      </c>
      <c r="F8025">
        <f t="shared" si="251"/>
        <v>0</v>
      </c>
    </row>
    <row r="8026" spans="1:6" x14ac:dyDescent="0.35">
      <c r="A8026">
        <v>0</v>
      </c>
      <c r="B8026">
        <v>0</v>
      </c>
      <c r="C8026">
        <v>0</v>
      </c>
      <c r="E8026">
        <f t="shared" si="250"/>
        <v>0</v>
      </c>
      <c r="F8026">
        <f t="shared" si="251"/>
        <v>0</v>
      </c>
    </row>
    <row r="8027" spans="1:6" x14ac:dyDescent="0.35">
      <c r="A8027">
        <v>0</v>
      </c>
      <c r="B8027">
        <v>0</v>
      </c>
      <c r="C8027">
        <v>0</v>
      </c>
      <c r="E8027">
        <f t="shared" si="250"/>
        <v>0</v>
      </c>
      <c r="F8027">
        <f t="shared" si="251"/>
        <v>0</v>
      </c>
    </row>
    <row r="8028" spans="1:6" x14ac:dyDescent="0.35">
      <c r="A8028">
        <v>0</v>
      </c>
      <c r="B8028">
        <v>0</v>
      </c>
      <c r="C8028">
        <v>0</v>
      </c>
      <c r="E8028">
        <f t="shared" si="250"/>
        <v>0</v>
      </c>
      <c r="F8028">
        <f t="shared" si="251"/>
        <v>0</v>
      </c>
    </row>
    <row r="8029" spans="1:6" x14ac:dyDescent="0.35">
      <c r="A8029">
        <v>47108.900240572388</v>
      </c>
      <c r="B8029">
        <v>135673632.6928485</v>
      </c>
      <c r="C8029">
        <v>0</v>
      </c>
      <c r="E8029">
        <f t="shared" si="250"/>
        <v>135673632.6928485</v>
      </c>
      <c r="F8029">
        <f t="shared" si="251"/>
        <v>0</v>
      </c>
    </row>
    <row r="8030" spans="1:6" x14ac:dyDescent="0.35">
      <c r="A8030">
        <v>0</v>
      </c>
      <c r="B8030">
        <v>135673632.6928485</v>
      </c>
      <c r="C8030">
        <v>0</v>
      </c>
      <c r="E8030">
        <f t="shared" si="250"/>
        <v>135673632.6928485</v>
      </c>
      <c r="F8030">
        <f t="shared" si="251"/>
        <v>0</v>
      </c>
    </row>
    <row r="8031" spans="1:6" x14ac:dyDescent="0.35">
      <c r="A8031">
        <v>0</v>
      </c>
      <c r="B8031">
        <v>135673632.6928485</v>
      </c>
      <c r="C8031">
        <v>0</v>
      </c>
      <c r="E8031">
        <f t="shared" si="250"/>
        <v>135673632.6928485</v>
      </c>
      <c r="F8031">
        <f t="shared" si="251"/>
        <v>0</v>
      </c>
    </row>
    <row r="8032" spans="1:6" x14ac:dyDescent="0.35">
      <c r="A8032">
        <v>0</v>
      </c>
      <c r="B8032">
        <v>135673632.6928485</v>
      </c>
      <c r="C8032">
        <v>0</v>
      </c>
      <c r="E8032">
        <f t="shared" si="250"/>
        <v>135673632.6928485</v>
      </c>
      <c r="F8032">
        <f t="shared" si="251"/>
        <v>0</v>
      </c>
    </row>
    <row r="8033" spans="1:6" x14ac:dyDescent="0.35">
      <c r="A8033">
        <v>0</v>
      </c>
      <c r="B8033">
        <v>135673632.6928485</v>
      </c>
      <c r="C8033">
        <v>0</v>
      </c>
      <c r="E8033">
        <f t="shared" si="250"/>
        <v>135673632.6928485</v>
      </c>
      <c r="F8033">
        <f t="shared" si="251"/>
        <v>0</v>
      </c>
    </row>
    <row r="8034" spans="1:6" x14ac:dyDescent="0.35">
      <c r="A8034">
        <v>0</v>
      </c>
      <c r="B8034">
        <v>0</v>
      </c>
      <c r="C8034">
        <v>26380.98413472054</v>
      </c>
      <c r="E8034">
        <f t="shared" si="250"/>
        <v>0</v>
      </c>
      <c r="F8034">
        <f t="shared" si="251"/>
        <v>0</v>
      </c>
    </row>
    <row r="8035" spans="1:6" x14ac:dyDescent="0.35">
      <c r="A8035">
        <v>0</v>
      </c>
      <c r="B8035">
        <v>0</v>
      </c>
      <c r="C8035">
        <v>0</v>
      </c>
      <c r="E8035">
        <f t="shared" si="250"/>
        <v>0</v>
      </c>
      <c r="F8035">
        <f t="shared" si="251"/>
        <v>0</v>
      </c>
    </row>
    <row r="8036" spans="1:6" x14ac:dyDescent="0.35">
      <c r="A8036">
        <v>0</v>
      </c>
      <c r="B8036">
        <v>0</v>
      </c>
      <c r="C8036">
        <v>0</v>
      </c>
      <c r="E8036">
        <f t="shared" si="250"/>
        <v>0</v>
      </c>
      <c r="F8036">
        <f t="shared" si="251"/>
        <v>0</v>
      </c>
    </row>
    <row r="8037" spans="1:6" x14ac:dyDescent="0.35">
      <c r="A8037">
        <v>0</v>
      </c>
      <c r="B8037">
        <v>0</v>
      </c>
      <c r="C8037">
        <v>0</v>
      </c>
      <c r="E8037">
        <f t="shared" si="250"/>
        <v>0</v>
      </c>
      <c r="F8037">
        <f t="shared" si="251"/>
        <v>0</v>
      </c>
    </row>
    <row r="8038" spans="1:6" x14ac:dyDescent="0.35">
      <c r="A8038">
        <v>0</v>
      </c>
      <c r="B8038">
        <v>0</v>
      </c>
      <c r="C8038">
        <v>0</v>
      </c>
      <c r="E8038">
        <f t="shared" si="250"/>
        <v>0</v>
      </c>
      <c r="F8038">
        <f t="shared" si="251"/>
        <v>0</v>
      </c>
    </row>
    <row r="8039" spans="1:6" x14ac:dyDescent="0.35">
      <c r="A8039">
        <v>0</v>
      </c>
      <c r="B8039">
        <v>0</v>
      </c>
      <c r="C8039">
        <v>0</v>
      </c>
      <c r="E8039">
        <f t="shared" si="250"/>
        <v>0</v>
      </c>
      <c r="F8039">
        <f t="shared" si="251"/>
        <v>0</v>
      </c>
    </row>
    <row r="8040" spans="1:6" x14ac:dyDescent="0.35">
      <c r="A8040">
        <v>0</v>
      </c>
      <c r="B8040">
        <v>0</v>
      </c>
      <c r="C8040">
        <v>0</v>
      </c>
      <c r="E8040">
        <f t="shared" si="250"/>
        <v>0</v>
      </c>
      <c r="F8040">
        <f t="shared" si="251"/>
        <v>0</v>
      </c>
    </row>
    <row r="8041" spans="1:6" x14ac:dyDescent="0.35">
      <c r="A8041">
        <v>0</v>
      </c>
      <c r="B8041">
        <v>0</v>
      </c>
      <c r="C8041">
        <v>0</v>
      </c>
      <c r="E8041">
        <f t="shared" si="250"/>
        <v>0</v>
      </c>
      <c r="F8041">
        <f t="shared" si="251"/>
        <v>0</v>
      </c>
    </row>
    <row r="8042" spans="1:6" x14ac:dyDescent="0.35">
      <c r="A8042">
        <v>0</v>
      </c>
      <c r="B8042">
        <v>0</v>
      </c>
      <c r="C8042">
        <v>0</v>
      </c>
      <c r="E8042">
        <f t="shared" si="250"/>
        <v>0</v>
      </c>
      <c r="F8042">
        <f t="shared" si="251"/>
        <v>0</v>
      </c>
    </row>
    <row r="8043" spans="1:6" x14ac:dyDescent="0.35">
      <c r="A8043">
        <v>0</v>
      </c>
      <c r="B8043">
        <v>0</v>
      </c>
      <c r="C8043">
        <v>0</v>
      </c>
      <c r="E8043">
        <f t="shared" si="250"/>
        <v>0</v>
      </c>
      <c r="F8043">
        <f t="shared" si="251"/>
        <v>0</v>
      </c>
    </row>
    <row r="8044" spans="1:6" x14ac:dyDescent="0.35">
      <c r="A8044">
        <v>0</v>
      </c>
      <c r="B8044">
        <v>0</v>
      </c>
      <c r="C8044">
        <v>0</v>
      </c>
      <c r="E8044">
        <f t="shared" si="250"/>
        <v>0</v>
      </c>
      <c r="F8044">
        <f t="shared" si="251"/>
        <v>0</v>
      </c>
    </row>
    <row r="8045" spans="1:6" x14ac:dyDescent="0.35">
      <c r="A8045">
        <v>0</v>
      </c>
      <c r="B8045">
        <v>0</v>
      </c>
      <c r="C8045">
        <v>0</v>
      </c>
      <c r="E8045">
        <f t="shared" si="250"/>
        <v>0</v>
      </c>
      <c r="F8045">
        <f t="shared" si="251"/>
        <v>0</v>
      </c>
    </row>
    <row r="8046" spans="1:6" x14ac:dyDescent="0.35">
      <c r="A8046">
        <v>0</v>
      </c>
      <c r="B8046">
        <v>0</v>
      </c>
      <c r="C8046">
        <v>0</v>
      </c>
      <c r="E8046">
        <f t="shared" si="250"/>
        <v>0</v>
      </c>
      <c r="F8046">
        <f t="shared" si="251"/>
        <v>0</v>
      </c>
    </row>
    <row r="8047" spans="1:6" x14ac:dyDescent="0.35">
      <c r="A8047">
        <v>0</v>
      </c>
      <c r="B8047">
        <v>0</v>
      </c>
      <c r="C8047">
        <v>0</v>
      </c>
      <c r="E8047">
        <f t="shared" si="250"/>
        <v>0</v>
      </c>
      <c r="F8047">
        <f t="shared" si="251"/>
        <v>0</v>
      </c>
    </row>
    <row r="8048" spans="1:6" x14ac:dyDescent="0.35">
      <c r="A8048">
        <v>0</v>
      </c>
      <c r="B8048">
        <v>0</v>
      </c>
      <c r="C8048">
        <v>0</v>
      </c>
      <c r="E8048">
        <f t="shared" si="250"/>
        <v>0</v>
      </c>
      <c r="F8048">
        <f t="shared" si="251"/>
        <v>0</v>
      </c>
    </row>
    <row r="8049" spans="1:6" x14ac:dyDescent="0.35">
      <c r="A8049">
        <v>0</v>
      </c>
      <c r="B8049">
        <v>0</v>
      </c>
      <c r="C8049">
        <v>0</v>
      </c>
      <c r="E8049">
        <f t="shared" si="250"/>
        <v>0</v>
      </c>
      <c r="F8049">
        <f t="shared" si="251"/>
        <v>0</v>
      </c>
    </row>
    <row r="8050" spans="1:6" x14ac:dyDescent="0.35">
      <c r="A8050">
        <v>0</v>
      </c>
      <c r="B8050">
        <v>0</v>
      </c>
      <c r="C8050">
        <v>0</v>
      </c>
      <c r="E8050">
        <f t="shared" si="250"/>
        <v>0</v>
      </c>
      <c r="F8050">
        <f t="shared" si="251"/>
        <v>0</v>
      </c>
    </row>
    <row r="8051" spans="1:6" x14ac:dyDescent="0.35">
      <c r="A8051">
        <v>0</v>
      </c>
      <c r="B8051">
        <v>0</v>
      </c>
      <c r="C8051">
        <v>0</v>
      </c>
      <c r="E8051">
        <f t="shared" si="250"/>
        <v>0</v>
      </c>
      <c r="F8051">
        <f t="shared" si="251"/>
        <v>0</v>
      </c>
    </row>
    <row r="8052" spans="1:6" x14ac:dyDescent="0.35">
      <c r="A8052">
        <v>0</v>
      </c>
      <c r="B8052">
        <v>0</v>
      </c>
      <c r="C8052">
        <v>0</v>
      </c>
      <c r="E8052">
        <f t="shared" si="250"/>
        <v>0</v>
      </c>
      <c r="F8052">
        <f t="shared" si="251"/>
        <v>0</v>
      </c>
    </row>
    <row r="8053" spans="1:6" x14ac:dyDescent="0.35">
      <c r="A8053">
        <v>0</v>
      </c>
      <c r="B8053">
        <v>0</v>
      </c>
      <c r="C8053">
        <v>0</v>
      </c>
      <c r="E8053">
        <f t="shared" si="250"/>
        <v>0</v>
      </c>
      <c r="F8053">
        <f t="shared" si="251"/>
        <v>0</v>
      </c>
    </row>
    <row r="8054" spans="1:6" x14ac:dyDescent="0.35">
      <c r="A8054">
        <v>27230.334662190231</v>
      </c>
      <c r="B8054">
        <v>78423363.827107862</v>
      </c>
      <c r="C8054">
        <v>0</v>
      </c>
      <c r="E8054">
        <f t="shared" si="250"/>
        <v>78423363.827107877</v>
      </c>
      <c r="F8054">
        <f t="shared" si="251"/>
        <v>0</v>
      </c>
    </row>
    <row r="8055" spans="1:6" x14ac:dyDescent="0.35">
      <c r="A8055">
        <v>0</v>
      </c>
      <c r="B8055">
        <v>0</v>
      </c>
      <c r="C8055">
        <v>15248.98741082653</v>
      </c>
      <c r="E8055">
        <f t="shared" si="250"/>
        <v>0</v>
      </c>
      <c r="F8055">
        <f t="shared" si="251"/>
        <v>0</v>
      </c>
    </row>
    <row r="8056" spans="1:6" x14ac:dyDescent="0.35">
      <c r="A8056">
        <v>0</v>
      </c>
      <c r="B8056">
        <v>0</v>
      </c>
      <c r="C8056">
        <v>0</v>
      </c>
      <c r="E8056">
        <f t="shared" si="250"/>
        <v>0</v>
      </c>
      <c r="F8056">
        <f t="shared" si="251"/>
        <v>0</v>
      </c>
    </row>
    <row r="8057" spans="1:6" x14ac:dyDescent="0.35">
      <c r="A8057">
        <v>5330.2343286460964</v>
      </c>
      <c r="B8057">
        <v>15351074.866500759</v>
      </c>
      <c r="C8057">
        <v>0</v>
      </c>
      <c r="E8057">
        <f t="shared" si="250"/>
        <v>15351074.866500758</v>
      </c>
      <c r="F8057">
        <f t="shared" si="251"/>
        <v>0</v>
      </c>
    </row>
    <row r="8058" spans="1:6" x14ac:dyDescent="0.35">
      <c r="A8058">
        <v>0</v>
      </c>
      <c r="B8058">
        <v>0</v>
      </c>
      <c r="C8058">
        <v>2984.9312240418139</v>
      </c>
      <c r="E8058">
        <f t="shared" si="250"/>
        <v>0</v>
      </c>
      <c r="F8058">
        <f t="shared" si="251"/>
        <v>0</v>
      </c>
    </row>
    <row r="8059" spans="1:6" x14ac:dyDescent="0.35">
      <c r="A8059">
        <v>0</v>
      </c>
      <c r="B8059">
        <v>0</v>
      </c>
      <c r="C8059">
        <v>0</v>
      </c>
      <c r="E8059">
        <f t="shared" si="250"/>
        <v>0</v>
      </c>
      <c r="F8059">
        <f t="shared" si="251"/>
        <v>0</v>
      </c>
    </row>
    <row r="8060" spans="1:6" x14ac:dyDescent="0.35">
      <c r="A8060">
        <v>0</v>
      </c>
      <c r="B8060">
        <v>0</v>
      </c>
      <c r="C8060">
        <v>0</v>
      </c>
      <c r="E8060">
        <f t="shared" si="250"/>
        <v>0</v>
      </c>
      <c r="F8060">
        <f t="shared" si="251"/>
        <v>0</v>
      </c>
    </row>
    <row r="8061" spans="1:6" x14ac:dyDescent="0.35">
      <c r="A8061">
        <v>0</v>
      </c>
      <c r="B8061">
        <v>0</v>
      </c>
      <c r="C8061">
        <v>0</v>
      </c>
      <c r="E8061">
        <f t="shared" si="250"/>
        <v>0</v>
      </c>
      <c r="F8061">
        <f t="shared" si="251"/>
        <v>0</v>
      </c>
    </row>
    <row r="8062" spans="1:6" x14ac:dyDescent="0.35">
      <c r="A8062">
        <v>0</v>
      </c>
      <c r="B8062">
        <v>0</v>
      </c>
      <c r="C8062">
        <v>0</v>
      </c>
      <c r="E8062">
        <f t="shared" si="250"/>
        <v>0</v>
      </c>
      <c r="F8062">
        <f t="shared" si="251"/>
        <v>0</v>
      </c>
    </row>
    <row r="8063" spans="1:6" x14ac:dyDescent="0.35">
      <c r="A8063">
        <v>0</v>
      </c>
      <c r="B8063">
        <v>0</v>
      </c>
      <c r="C8063">
        <v>0</v>
      </c>
      <c r="E8063">
        <f t="shared" si="250"/>
        <v>0</v>
      </c>
      <c r="F8063">
        <f t="shared" si="251"/>
        <v>0</v>
      </c>
    </row>
    <row r="8064" spans="1:6" x14ac:dyDescent="0.35">
      <c r="A8064">
        <v>0</v>
      </c>
      <c r="B8064">
        <v>0</v>
      </c>
      <c r="C8064">
        <v>0</v>
      </c>
      <c r="E8064">
        <f t="shared" si="250"/>
        <v>0</v>
      </c>
      <c r="F8064">
        <f t="shared" si="251"/>
        <v>0</v>
      </c>
    </row>
    <row r="8065" spans="1:6" x14ac:dyDescent="0.35">
      <c r="A8065">
        <v>0</v>
      </c>
      <c r="B8065">
        <v>0</v>
      </c>
      <c r="C8065">
        <v>0</v>
      </c>
      <c r="E8065">
        <f t="shared" si="250"/>
        <v>0</v>
      </c>
      <c r="F8065">
        <f t="shared" si="251"/>
        <v>0</v>
      </c>
    </row>
    <row r="8066" spans="1:6" x14ac:dyDescent="0.35">
      <c r="A8066">
        <v>0</v>
      </c>
      <c r="B8066">
        <v>0</v>
      </c>
      <c r="C8066">
        <v>0</v>
      </c>
      <c r="E8066">
        <f t="shared" si="250"/>
        <v>0</v>
      </c>
      <c r="F8066">
        <f t="shared" si="251"/>
        <v>0</v>
      </c>
    </row>
    <row r="8067" spans="1:6" x14ac:dyDescent="0.35">
      <c r="A8067">
        <v>0</v>
      </c>
      <c r="B8067">
        <v>0</v>
      </c>
      <c r="C8067">
        <v>0</v>
      </c>
      <c r="E8067">
        <f t="shared" si="250"/>
        <v>0</v>
      </c>
      <c r="F8067">
        <f t="shared" si="251"/>
        <v>0</v>
      </c>
    </row>
    <row r="8068" spans="1:6" x14ac:dyDescent="0.35">
      <c r="A8068">
        <v>0</v>
      </c>
      <c r="B8068">
        <v>0</v>
      </c>
      <c r="C8068">
        <v>0</v>
      </c>
      <c r="E8068">
        <f t="shared" ref="E8068:E8131" si="252">B8067+A8068*$H$2*$H$1-(C8068*$H$1/$H$3)</f>
        <v>0</v>
      </c>
      <c r="F8068">
        <f t="shared" ref="F8068:F8131" si="253">B8068-E8068</f>
        <v>0</v>
      </c>
    </row>
    <row r="8069" spans="1:6" x14ac:dyDescent="0.35">
      <c r="A8069">
        <v>0</v>
      </c>
      <c r="B8069">
        <v>0</v>
      </c>
      <c r="C8069">
        <v>0</v>
      </c>
      <c r="E8069">
        <f t="shared" si="252"/>
        <v>0</v>
      </c>
      <c r="F8069">
        <f t="shared" si="253"/>
        <v>0</v>
      </c>
    </row>
    <row r="8070" spans="1:6" x14ac:dyDescent="0.35">
      <c r="A8070">
        <v>0</v>
      </c>
      <c r="B8070">
        <v>0</v>
      </c>
      <c r="C8070">
        <v>0</v>
      </c>
      <c r="E8070">
        <f t="shared" si="252"/>
        <v>0</v>
      </c>
      <c r="F8070">
        <f t="shared" si="253"/>
        <v>0</v>
      </c>
    </row>
    <row r="8071" spans="1:6" x14ac:dyDescent="0.35">
      <c r="A8071">
        <v>0</v>
      </c>
      <c r="B8071">
        <v>0</v>
      </c>
      <c r="C8071">
        <v>0</v>
      </c>
      <c r="E8071">
        <f t="shared" si="252"/>
        <v>0</v>
      </c>
      <c r="F8071">
        <f t="shared" si="253"/>
        <v>0</v>
      </c>
    </row>
    <row r="8072" spans="1:6" x14ac:dyDescent="0.35">
      <c r="A8072">
        <v>0</v>
      </c>
      <c r="B8072">
        <v>0</v>
      </c>
      <c r="C8072">
        <v>0</v>
      </c>
      <c r="E8072">
        <f t="shared" si="252"/>
        <v>0</v>
      </c>
      <c r="F8072">
        <f t="shared" si="253"/>
        <v>0</v>
      </c>
    </row>
    <row r="8073" spans="1:6" x14ac:dyDescent="0.35">
      <c r="A8073">
        <v>0</v>
      </c>
      <c r="B8073">
        <v>0</v>
      </c>
      <c r="C8073">
        <v>0</v>
      </c>
      <c r="E8073">
        <f t="shared" si="252"/>
        <v>0</v>
      </c>
      <c r="F8073">
        <f t="shared" si="253"/>
        <v>0</v>
      </c>
    </row>
    <row r="8074" spans="1:6" x14ac:dyDescent="0.35">
      <c r="A8074">
        <v>0</v>
      </c>
      <c r="B8074">
        <v>0</v>
      </c>
      <c r="C8074">
        <v>0</v>
      </c>
      <c r="E8074">
        <f t="shared" si="252"/>
        <v>0</v>
      </c>
      <c r="F8074">
        <f t="shared" si="253"/>
        <v>0</v>
      </c>
    </row>
    <row r="8075" spans="1:6" x14ac:dyDescent="0.35">
      <c r="A8075">
        <v>0</v>
      </c>
      <c r="B8075">
        <v>0</v>
      </c>
      <c r="C8075">
        <v>0</v>
      </c>
      <c r="E8075">
        <f t="shared" si="252"/>
        <v>0</v>
      </c>
      <c r="F8075">
        <f t="shared" si="253"/>
        <v>0</v>
      </c>
    </row>
    <row r="8076" spans="1:6" x14ac:dyDescent="0.35">
      <c r="A8076">
        <v>53277.975997471382</v>
      </c>
      <c r="B8076">
        <v>153440570.87271759</v>
      </c>
      <c r="C8076">
        <v>0</v>
      </c>
      <c r="E8076">
        <f t="shared" si="252"/>
        <v>153440570.87271759</v>
      </c>
      <c r="F8076">
        <f t="shared" si="253"/>
        <v>0</v>
      </c>
    </row>
    <row r="8077" spans="1:6" x14ac:dyDescent="0.35">
      <c r="A8077">
        <v>0</v>
      </c>
      <c r="B8077">
        <v>0</v>
      </c>
      <c r="C8077">
        <v>29835.666558583969</v>
      </c>
      <c r="E8077">
        <f t="shared" si="252"/>
        <v>0</v>
      </c>
      <c r="F8077">
        <f t="shared" si="253"/>
        <v>0</v>
      </c>
    </row>
    <row r="8078" spans="1:6" x14ac:dyDescent="0.35">
      <c r="A8078">
        <v>39247.386052122311</v>
      </c>
      <c r="B8078">
        <v>113032471.8301122</v>
      </c>
      <c r="C8078">
        <v>0</v>
      </c>
      <c r="E8078">
        <f t="shared" si="252"/>
        <v>113032471.83011225</v>
      </c>
      <c r="F8078">
        <f t="shared" si="253"/>
        <v>0</v>
      </c>
    </row>
    <row r="8079" spans="1:6" x14ac:dyDescent="0.35">
      <c r="A8079">
        <v>147184.9978876191</v>
      </c>
      <c r="B8079">
        <v>536925265.74645531</v>
      </c>
      <c r="C8079">
        <v>0</v>
      </c>
      <c r="E8079">
        <f t="shared" si="252"/>
        <v>536925265.74645519</v>
      </c>
      <c r="F8079">
        <f t="shared" si="253"/>
        <v>0</v>
      </c>
    </row>
    <row r="8080" spans="1:6" x14ac:dyDescent="0.35">
      <c r="A8080">
        <v>0</v>
      </c>
      <c r="B8080">
        <v>449055538.62513292</v>
      </c>
      <c r="C8080">
        <v>17085.78027359047</v>
      </c>
      <c r="E8080">
        <f t="shared" si="252"/>
        <v>449055538.62513292</v>
      </c>
      <c r="F8080">
        <f t="shared" si="253"/>
        <v>0</v>
      </c>
    </row>
    <row r="8081" spans="1:6" x14ac:dyDescent="0.35">
      <c r="A8081">
        <v>0</v>
      </c>
      <c r="B8081">
        <v>0</v>
      </c>
      <c r="C8081">
        <v>87316.354732664724</v>
      </c>
      <c r="E8081">
        <f t="shared" si="252"/>
        <v>0</v>
      </c>
      <c r="F8081">
        <f t="shared" si="253"/>
        <v>0</v>
      </c>
    </row>
    <row r="8082" spans="1:6" x14ac:dyDescent="0.35">
      <c r="A8082">
        <v>0</v>
      </c>
      <c r="B8082">
        <v>0</v>
      </c>
      <c r="C8082">
        <v>0</v>
      </c>
      <c r="E8082">
        <f t="shared" si="252"/>
        <v>0</v>
      </c>
      <c r="F8082">
        <f t="shared" si="253"/>
        <v>0</v>
      </c>
    </row>
    <row r="8083" spans="1:6" x14ac:dyDescent="0.35">
      <c r="A8083">
        <v>0</v>
      </c>
      <c r="B8083">
        <v>0</v>
      </c>
      <c r="C8083">
        <v>0</v>
      </c>
      <c r="E8083">
        <f t="shared" si="252"/>
        <v>0</v>
      </c>
      <c r="F8083">
        <f t="shared" si="253"/>
        <v>0</v>
      </c>
    </row>
    <row r="8084" spans="1:6" x14ac:dyDescent="0.35">
      <c r="A8084">
        <v>0</v>
      </c>
      <c r="B8084">
        <v>0</v>
      </c>
      <c r="C8084">
        <v>0</v>
      </c>
      <c r="E8084">
        <f t="shared" si="252"/>
        <v>0</v>
      </c>
      <c r="F8084">
        <f t="shared" si="253"/>
        <v>0</v>
      </c>
    </row>
    <row r="8085" spans="1:6" x14ac:dyDescent="0.35">
      <c r="A8085">
        <v>0</v>
      </c>
      <c r="B8085">
        <v>0</v>
      </c>
      <c r="C8085">
        <v>0</v>
      </c>
      <c r="E8085">
        <f t="shared" si="252"/>
        <v>0</v>
      </c>
      <c r="F8085">
        <f t="shared" si="253"/>
        <v>0</v>
      </c>
    </row>
    <row r="8086" spans="1:6" x14ac:dyDescent="0.35">
      <c r="A8086">
        <v>0</v>
      </c>
      <c r="B8086">
        <v>0</v>
      </c>
      <c r="C8086">
        <v>0</v>
      </c>
      <c r="E8086">
        <f t="shared" si="252"/>
        <v>0</v>
      </c>
      <c r="F8086">
        <f t="shared" si="253"/>
        <v>0</v>
      </c>
    </row>
    <row r="8087" spans="1:6" x14ac:dyDescent="0.35">
      <c r="A8087">
        <v>0</v>
      </c>
      <c r="B8087">
        <v>0</v>
      </c>
      <c r="C8087">
        <v>0</v>
      </c>
      <c r="E8087">
        <f t="shared" si="252"/>
        <v>0</v>
      </c>
      <c r="F8087">
        <f t="shared" si="253"/>
        <v>0</v>
      </c>
    </row>
    <row r="8088" spans="1:6" x14ac:dyDescent="0.35">
      <c r="A8088">
        <v>0</v>
      </c>
      <c r="B8088">
        <v>0</v>
      </c>
      <c r="C8088">
        <v>0</v>
      </c>
      <c r="E8088">
        <f t="shared" si="252"/>
        <v>0</v>
      </c>
      <c r="F8088">
        <f t="shared" si="253"/>
        <v>0</v>
      </c>
    </row>
    <row r="8089" spans="1:6" x14ac:dyDescent="0.35">
      <c r="A8089">
        <v>0</v>
      </c>
      <c r="B8089">
        <v>0</v>
      </c>
      <c r="C8089">
        <v>0</v>
      </c>
      <c r="E8089">
        <f t="shared" si="252"/>
        <v>0</v>
      </c>
      <c r="F8089">
        <f t="shared" si="253"/>
        <v>0</v>
      </c>
    </row>
    <row r="8090" spans="1:6" x14ac:dyDescent="0.35">
      <c r="A8090">
        <v>0</v>
      </c>
      <c r="B8090">
        <v>0</v>
      </c>
      <c r="C8090">
        <v>0</v>
      </c>
      <c r="E8090">
        <f t="shared" si="252"/>
        <v>0</v>
      </c>
      <c r="F8090">
        <f t="shared" si="253"/>
        <v>0</v>
      </c>
    </row>
    <row r="8091" spans="1:6" x14ac:dyDescent="0.35">
      <c r="A8091">
        <v>0</v>
      </c>
      <c r="B8091">
        <v>0</v>
      </c>
      <c r="C8091">
        <v>0</v>
      </c>
      <c r="E8091">
        <f t="shared" si="252"/>
        <v>0</v>
      </c>
      <c r="F8091">
        <f t="shared" si="253"/>
        <v>0</v>
      </c>
    </row>
    <row r="8092" spans="1:6" x14ac:dyDescent="0.35">
      <c r="A8092">
        <v>0</v>
      </c>
      <c r="B8092">
        <v>0</v>
      </c>
      <c r="C8092">
        <v>0</v>
      </c>
      <c r="E8092">
        <f t="shared" si="252"/>
        <v>0</v>
      </c>
      <c r="F8092">
        <f t="shared" si="253"/>
        <v>0</v>
      </c>
    </row>
    <row r="8093" spans="1:6" x14ac:dyDescent="0.35">
      <c r="A8093">
        <v>0</v>
      </c>
      <c r="B8093">
        <v>0</v>
      </c>
      <c r="C8093">
        <v>0</v>
      </c>
      <c r="E8093">
        <f t="shared" si="252"/>
        <v>0</v>
      </c>
      <c r="F8093">
        <f t="shared" si="253"/>
        <v>0</v>
      </c>
    </row>
    <row r="8094" spans="1:6" x14ac:dyDescent="0.35">
      <c r="A8094">
        <v>0</v>
      </c>
      <c r="B8094">
        <v>0</v>
      </c>
      <c r="C8094">
        <v>0</v>
      </c>
      <c r="E8094">
        <f t="shared" si="252"/>
        <v>0</v>
      </c>
      <c r="F8094">
        <f t="shared" si="253"/>
        <v>0</v>
      </c>
    </row>
    <row r="8095" spans="1:6" x14ac:dyDescent="0.35">
      <c r="A8095">
        <v>0</v>
      </c>
      <c r="B8095">
        <v>0</v>
      </c>
      <c r="C8095">
        <v>0</v>
      </c>
      <c r="E8095">
        <f t="shared" si="252"/>
        <v>0</v>
      </c>
      <c r="F8095">
        <f t="shared" si="253"/>
        <v>0</v>
      </c>
    </row>
    <row r="8096" spans="1:6" x14ac:dyDescent="0.35">
      <c r="A8096">
        <v>0</v>
      </c>
      <c r="B8096">
        <v>0</v>
      </c>
      <c r="C8096">
        <v>0</v>
      </c>
      <c r="E8096">
        <f t="shared" si="252"/>
        <v>0</v>
      </c>
      <c r="F8096">
        <f t="shared" si="253"/>
        <v>0</v>
      </c>
    </row>
    <row r="8097" spans="1:6" x14ac:dyDescent="0.35">
      <c r="A8097">
        <v>0</v>
      </c>
      <c r="B8097">
        <v>0</v>
      </c>
      <c r="C8097">
        <v>0</v>
      </c>
      <c r="E8097">
        <f t="shared" si="252"/>
        <v>0</v>
      </c>
      <c r="F8097">
        <f t="shared" si="253"/>
        <v>0</v>
      </c>
    </row>
    <row r="8098" spans="1:6" x14ac:dyDescent="0.35">
      <c r="A8098">
        <v>0</v>
      </c>
      <c r="B8098">
        <v>0</v>
      </c>
      <c r="C8098">
        <v>0</v>
      </c>
      <c r="E8098">
        <f t="shared" si="252"/>
        <v>0</v>
      </c>
      <c r="F8098">
        <f t="shared" si="253"/>
        <v>0</v>
      </c>
    </row>
    <row r="8099" spans="1:6" x14ac:dyDescent="0.35">
      <c r="A8099">
        <v>0</v>
      </c>
      <c r="B8099">
        <v>0</v>
      </c>
      <c r="C8099">
        <v>0</v>
      </c>
      <c r="E8099">
        <f t="shared" si="252"/>
        <v>0</v>
      </c>
      <c r="F8099">
        <f t="shared" si="253"/>
        <v>0</v>
      </c>
    </row>
    <row r="8100" spans="1:6" x14ac:dyDescent="0.35">
      <c r="A8100">
        <v>40391.449698552336</v>
      </c>
      <c r="B8100">
        <v>116327375.1318308</v>
      </c>
      <c r="C8100">
        <v>0</v>
      </c>
      <c r="E8100">
        <f t="shared" si="252"/>
        <v>116327375.13183074</v>
      </c>
      <c r="F8100">
        <f t="shared" si="253"/>
        <v>0</v>
      </c>
    </row>
    <row r="8101" spans="1:6" x14ac:dyDescent="0.35">
      <c r="A8101">
        <v>135282.4072025822</v>
      </c>
      <c r="B8101">
        <v>505940707.87526739</v>
      </c>
      <c r="C8101">
        <v>0</v>
      </c>
      <c r="E8101">
        <f t="shared" si="252"/>
        <v>505940707.87526757</v>
      </c>
      <c r="F8101">
        <f t="shared" si="253"/>
        <v>0</v>
      </c>
    </row>
    <row r="8102" spans="1:6" x14ac:dyDescent="0.35">
      <c r="A8102">
        <v>91228.119075031369</v>
      </c>
      <c r="B8102">
        <v>768677690.81135774</v>
      </c>
      <c r="C8102">
        <v>0</v>
      </c>
      <c r="E8102">
        <f t="shared" si="252"/>
        <v>768677690.81135774</v>
      </c>
      <c r="F8102">
        <f t="shared" si="253"/>
        <v>0</v>
      </c>
    </row>
    <row r="8103" spans="1:6" x14ac:dyDescent="0.35">
      <c r="A8103">
        <v>49920.555992620713</v>
      </c>
      <c r="B8103">
        <v>912448892.07010531</v>
      </c>
      <c r="C8103">
        <v>0</v>
      </c>
      <c r="E8103">
        <f t="shared" si="252"/>
        <v>912448892.07010543</v>
      </c>
      <c r="F8103">
        <f t="shared" si="253"/>
        <v>0</v>
      </c>
    </row>
    <row r="8104" spans="1:6" x14ac:dyDescent="0.35">
      <c r="A8104">
        <v>0</v>
      </c>
      <c r="B8104">
        <v>700309800.69708049</v>
      </c>
      <c r="C8104">
        <v>41249.267766977049</v>
      </c>
      <c r="E8104">
        <f t="shared" si="252"/>
        <v>700309800.69708049</v>
      </c>
      <c r="F8104">
        <f t="shared" si="253"/>
        <v>0</v>
      </c>
    </row>
    <row r="8105" spans="1:6" x14ac:dyDescent="0.35">
      <c r="A8105">
        <v>0</v>
      </c>
      <c r="B8105">
        <v>0</v>
      </c>
      <c r="C8105">
        <v>136171.35013554341</v>
      </c>
      <c r="E8105">
        <f t="shared" si="252"/>
        <v>0</v>
      </c>
      <c r="F8105">
        <f t="shared" si="253"/>
        <v>0</v>
      </c>
    </row>
    <row r="8106" spans="1:6" x14ac:dyDescent="0.35">
      <c r="A8106">
        <v>0</v>
      </c>
      <c r="B8106">
        <v>0</v>
      </c>
      <c r="C8106">
        <v>0</v>
      </c>
      <c r="E8106">
        <f t="shared" si="252"/>
        <v>0</v>
      </c>
      <c r="F8106">
        <f t="shared" si="253"/>
        <v>0</v>
      </c>
    </row>
    <row r="8107" spans="1:6" x14ac:dyDescent="0.35">
      <c r="A8107">
        <v>0</v>
      </c>
      <c r="B8107">
        <v>0</v>
      </c>
      <c r="C8107">
        <v>0</v>
      </c>
      <c r="E8107">
        <f t="shared" si="252"/>
        <v>0</v>
      </c>
      <c r="F8107">
        <f t="shared" si="253"/>
        <v>0</v>
      </c>
    </row>
    <row r="8108" spans="1:6" x14ac:dyDescent="0.35">
      <c r="A8108">
        <v>0</v>
      </c>
      <c r="B8108">
        <v>0</v>
      </c>
      <c r="C8108">
        <v>0</v>
      </c>
      <c r="E8108">
        <f t="shared" si="252"/>
        <v>0</v>
      </c>
      <c r="F8108">
        <f t="shared" si="253"/>
        <v>0</v>
      </c>
    </row>
    <row r="8109" spans="1:6" x14ac:dyDescent="0.35">
      <c r="A8109">
        <v>0</v>
      </c>
      <c r="B8109">
        <v>0</v>
      </c>
      <c r="C8109">
        <v>0</v>
      </c>
      <c r="E8109">
        <f t="shared" si="252"/>
        <v>0</v>
      </c>
      <c r="F8109">
        <f t="shared" si="253"/>
        <v>0</v>
      </c>
    </row>
    <row r="8110" spans="1:6" x14ac:dyDescent="0.35">
      <c r="A8110">
        <v>0</v>
      </c>
      <c r="B8110">
        <v>0</v>
      </c>
      <c r="C8110">
        <v>0</v>
      </c>
      <c r="E8110">
        <f t="shared" si="252"/>
        <v>0</v>
      </c>
      <c r="F8110">
        <f t="shared" si="253"/>
        <v>0</v>
      </c>
    </row>
    <row r="8111" spans="1:6" x14ac:dyDescent="0.35">
      <c r="A8111">
        <v>0</v>
      </c>
      <c r="B8111">
        <v>0</v>
      </c>
      <c r="C8111">
        <v>0</v>
      </c>
      <c r="E8111">
        <f t="shared" si="252"/>
        <v>0</v>
      </c>
      <c r="F8111">
        <f t="shared" si="253"/>
        <v>0</v>
      </c>
    </row>
    <row r="8112" spans="1:6" x14ac:dyDescent="0.35">
      <c r="A8112">
        <v>0</v>
      </c>
      <c r="B8112">
        <v>0</v>
      </c>
      <c r="C8112">
        <v>0</v>
      </c>
      <c r="E8112">
        <f t="shared" si="252"/>
        <v>0</v>
      </c>
      <c r="F8112">
        <f t="shared" si="253"/>
        <v>0</v>
      </c>
    </row>
    <row r="8113" spans="1:6" x14ac:dyDescent="0.35">
      <c r="A8113">
        <v>0</v>
      </c>
      <c r="B8113">
        <v>0</v>
      </c>
      <c r="C8113">
        <v>0</v>
      </c>
      <c r="E8113">
        <f t="shared" si="252"/>
        <v>0</v>
      </c>
      <c r="F8113">
        <f t="shared" si="253"/>
        <v>0</v>
      </c>
    </row>
    <row r="8114" spans="1:6" x14ac:dyDescent="0.35">
      <c r="A8114">
        <v>0</v>
      </c>
      <c r="B8114">
        <v>0</v>
      </c>
      <c r="C8114">
        <v>0</v>
      </c>
      <c r="E8114">
        <f t="shared" si="252"/>
        <v>0</v>
      </c>
      <c r="F8114">
        <f t="shared" si="253"/>
        <v>0</v>
      </c>
    </row>
    <row r="8115" spans="1:6" x14ac:dyDescent="0.35">
      <c r="A8115">
        <v>0</v>
      </c>
      <c r="B8115">
        <v>0</v>
      </c>
      <c r="C8115">
        <v>0</v>
      </c>
      <c r="E8115">
        <f t="shared" si="252"/>
        <v>0</v>
      </c>
      <c r="F8115">
        <f t="shared" si="253"/>
        <v>0</v>
      </c>
    </row>
    <row r="8116" spans="1:6" x14ac:dyDescent="0.35">
      <c r="A8116">
        <v>0</v>
      </c>
      <c r="B8116">
        <v>0</v>
      </c>
      <c r="C8116">
        <v>0</v>
      </c>
      <c r="E8116">
        <f t="shared" si="252"/>
        <v>0</v>
      </c>
      <c r="F8116">
        <f t="shared" si="253"/>
        <v>0</v>
      </c>
    </row>
    <row r="8117" spans="1:6" x14ac:dyDescent="0.35">
      <c r="A8117">
        <v>0</v>
      </c>
      <c r="B8117">
        <v>0</v>
      </c>
      <c r="C8117">
        <v>0</v>
      </c>
      <c r="E8117">
        <f t="shared" si="252"/>
        <v>0</v>
      </c>
      <c r="F8117">
        <f t="shared" si="253"/>
        <v>0</v>
      </c>
    </row>
    <row r="8118" spans="1:6" x14ac:dyDescent="0.35">
      <c r="A8118">
        <v>0</v>
      </c>
      <c r="B8118">
        <v>0</v>
      </c>
      <c r="C8118">
        <v>0</v>
      </c>
      <c r="E8118">
        <f t="shared" si="252"/>
        <v>0</v>
      </c>
      <c r="F8118">
        <f t="shared" si="253"/>
        <v>0</v>
      </c>
    </row>
    <row r="8119" spans="1:6" x14ac:dyDescent="0.35">
      <c r="A8119">
        <v>0</v>
      </c>
      <c r="B8119">
        <v>0</v>
      </c>
      <c r="C8119">
        <v>0</v>
      </c>
      <c r="E8119">
        <f t="shared" si="252"/>
        <v>0</v>
      </c>
      <c r="F8119">
        <f t="shared" si="253"/>
        <v>0</v>
      </c>
    </row>
    <row r="8120" spans="1:6" x14ac:dyDescent="0.35">
      <c r="A8120">
        <v>0</v>
      </c>
      <c r="B8120">
        <v>0</v>
      </c>
      <c r="C8120">
        <v>0</v>
      </c>
      <c r="E8120">
        <f t="shared" si="252"/>
        <v>0</v>
      </c>
      <c r="F8120">
        <f t="shared" si="253"/>
        <v>0</v>
      </c>
    </row>
    <row r="8121" spans="1:6" x14ac:dyDescent="0.35">
      <c r="A8121">
        <v>0</v>
      </c>
      <c r="B8121">
        <v>0</v>
      </c>
      <c r="C8121">
        <v>0</v>
      </c>
      <c r="E8121">
        <f t="shared" si="252"/>
        <v>0</v>
      </c>
      <c r="F8121">
        <f t="shared" si="253"/>
        <v>0</v>
      </c>
    </row>
    <row r="8122" spans="1:6" x14ac:dyDescent="0.35">
      <c r="A8122">
        <v>8581.1850073771602</v>
      </c>
      <c r="B8122">
        <v>24713812.821246222</v>
      </c>
      <c r="C8122">
        <v>0</v>
      </c>
      <c r="E8122">
        <f t="shared" si="252"/>
        <v>24713812.821246222</v>
      </c>
      <c r="F8122">
        <f t="shared" si="253"/>
        <v>0</v>
      </c>
    </row>
    <row r="8123" spans="1:6" x14ac:dyDescent="0.35">
      <c r="A8123">
        <v>0</v>
      </c>
      <c r="B8123">
        <v>0</v>
      </c>
      <c r="C8123">
        <v>4805.4636041312096</v>
      </c>
      <c r="E8123">
        <f t="shared" si="252"/>
        <v>0</v>
      </c>
      <c r="F8123">
        <f t="shared" si="253"/>
        <v>0</v>
      </c>
    </row>
    <row r="8124" spans="1:6" x14ac:dyDescent="0.35">
      <c r="A8124">
        <v>24846.85094498875</v>
      </c>
      <c r="B8124">
        <v>71558930.721567601</v>
      </c>
      <c r="C8124">
        <v>0</v>
      </c>
      <c r="E8124">
        <f t="shared" si="252"/>
        <v>71558930.721567601</v>
      </c>
      <c r="F8124">
        <f t="shared" si="253"/>
        <v>0</v>
      </c>
    </row>
    <row r="8125" spans="1:6" x14ac:dyDescent="0.35">
      <c r="A8125">
        <v>171957.4939206487</v>
      </c>
      <c r="B8125">
        <v>566796513.21303582</v>
      </c>
      <c r="C8125">
        <v>0</v>
      </c>
      <c r="E8125">
        <f t="shared" si="252"/>
        <v>566796513.21303582</v>
      </c>
      <c r="F8125">
        <f t="shared" si="253"/>
        <v>0</v>
      </c>
    </row>
    <row r="8126" spans="1:6" x14ac:dyDescent="0.35">
      <c r="A8126">
        <v>95903.41249623266</v>
      </c>
      <c r="B8126">
        <v>842998341.20218587</v>
      </c>
      <c r="C8126">
        <v>0</v>
      </c>
      <c r="E8126">
        <f t="shared" si="252"/>
        <v>842998341.20218587</v>
      </c>
      <c r="F8126">
        <f t="shared" si="253"/>
        <v>0</v>
      </c>
    </row>
    <row r="8127" spans="1:6" x14ac:dyDescent="0.35">
      <c r="A8127">
        <v>168324.1820434423</v>
      </c>
      <c r="B8127">
        <v>1327771985.4872999</v>
      </c>
      <c r="C8127">
        <v>0</v>
      </c>
      <c r="E8127">
        <f t="shared" si="252"/>
        <v>1327771985.4872997</v>
      </c>
      <c r="F8127">
        <f t="shared" si="253"/>
        <v>0</v>
      </c>
    </row>
    <row r="8128" spans="1:6" x14ac:dyDescent="0.35">
      <c r="A8128">
        <v>0</v>
      </c>
      <c r="B8128">
        <v>514632719.58420438</v>
      </c>
      <c r="C8128">
        <v>158110.4128144907</v>
      </c>
      <c r="E8128">
        <f t="shared" si="252"/>
        <v>514632719.58420491</v>
      </c>
      <c r="F8128">
        <f t="shared" si="253"/>
        <v>-5.3644180297851563E-7</v>
      </c>
    </row>
    <row r="8129" spans="1:6" x14ac:dyDescent="0.35">
      <c r="A8129">
        <v>0</v>
      </c>
      <c r="B8129">
        <v>514632719.58420438</v>
      </c>
      <c r="C8129">
        <v>0</v>
      </c>
      <c r="E8129">
        <f t="shared" si="252"/>
        <v>514632719.58420438</v>
      </c>
      <c r="F8129">
        <f t="shared" si="253"/>
        <v>0</v>
      </c>
    </row>
    <row r="8130" spans="1:6" x14ac:dyDescent="0.35">
      <c r="A8130">
        <v>0</v>
      </c>
      <c r="B8130">
        <v>514632719.58420438</v>
      </c>
      <c r="C8130">
        <v>0</v>
      </c>
      <c r="E8130">
        <f t="shared" si="252"/>
        <v>514632719.58420438</v>
      </c>
      <c r="F8130">
        <f t="shared" si="253"/>
        <v>0</v>
      </c>
    </row>
    <row r="8131" spans="1:6" x14ac:dyDescent="0.35">
      <c r="A8131">
        <v>0</v>
      </c>
      <c r="B8131">
        <v>514632719.58420438</v>
      </c>
      <c r="C8131">
        <v>0</v>
      </c>
      <c r="E8131">
        <f t="shared" si="252"/>
        <v>514632719.58420438</v>
      </c>
      <c r="F8131">
        <f t="shared" si="253"/>
        <v>0</v>
      </c>
    </row>
    <row r="8132" spans="1:6" x14ac:dyDescent="0.35">
      <c r="A8132">
        <v>0</v>
      </c>
      <c r="B8132">
        <v>0</v>
      </c>
      <c r="C8132">
        <v>100067.4732524842</v>
      </c>
      <c r="E8132">
        <f t="shared" ref="E8132:E8195" si="254">B8131+A8132*$H$2*$H$1-(C8132*$H$1/$H$3)</f>
        <v>0</v>
      </c>
      <c r="F8132">
        <f t="shared" ref="F8132:F8195" si="255">B8132-E8132</f>
        <v>0</v>
      </c>
    </row>
    <row r="8133" spans="1:6" x14ac:dyDescent="0.35">
      <c r="A8133">
        <v>0</v>
      </c>
      <c r="B8133">
        <v>0</v>
      </c>
      <c r="C8133">
        <v>0</v>
      </c>
      <c r="E8133">
        <f t="shared" si="254"/>
        <v>0</v>
      </c>
      <c r="F8133">
        <f t="shared" si="255"/>
        <v>0</v>
      </c>
    </row>
    <row r="8134" spans="1:6" x14ac:dyDescent="0.35">
      <c r="A8134">
        <v>0</v>
      </c>
      <c r="B8134">
        <v>0</v>
      </c>
      <c r="C8134">
        <v>0</v>
      </c>
      <c r="E8134">
        <f t="shared" si="254"/>
        <v>0</v>
      </c>
      <c r="F8134">
        <f t="shared" si="255"/>
        <v>0</v>
      </c>
    </row>
    <row r="8135" spans="1:6" x14ac:dyDescent="0.35">
      <c r="A8135">
        <v>0</v>
      </c>
      <c r="B8135">
        <v>0</v>
      </c>
      <c r="C8135">
        <v>0</v>
      </c>
      <c r="E8135">
        <f t="shared" si="254"/>
        <v>0</v>
      </c>
      <c r="F8135">
        <f t="shared" si="255"/>
        <v>0</v>
      </c>
    </row>
    <row r="8136" spans="1:6" x14ac:dyDescent="0.35">
      <c r="A8136">
        <v>0</v>
      </c>
      <c r="B8136">
        <v>0</v>
      </c>
      <c r="C8136">
        <v>0</v>
      </c>
      <c r="E8136">
        <f t="shared" si="254"/>
        <v>0</v>
      </c>
      <c r="F8136">
        <f t="shared" si="255"/>
        <v>0</v>
      </c>
    </row>
    <row r="8137" spans="1:6" x14ac:dyDescent="0.35">
      <c r="A8137">
        <v>0</v>
      </c>
      <c r="B8137">
        <v>0</v>
      </c>
      <c r="C8137">
        <v>0</v>
      </c>
      <c r="E8137">
        <f t="shared" si="254"/>
        <v>0</v>
      </c>
      <c r="F8137">
        <f t="shared" si="255"/>
        <v>0</v>
      </c>
    </row>
    <row r="8138" spans="1:6" x14ac:dyDescent="0.35">
      <c r="A8138">
        <v>0</v>
      </c>
      <c r="B8138">
        <v>0</v>
      </c>
      <c r="C8138">
        <v>0</v>
      </c>
      <c r="E8138">
        <f t="shared" si="254"/>
        <v>0</v>
      </c>
      <c r="F8138">
        <f t="shared" si="255"/>
        <v>0</v>
      </c>
    </row>
    <row r="8139" spans="1:6" x14ac:dyDescent="0.35">
      <c r="A8139">
        <v>0</v>
      </c>
      <c r="B8139">
        <v>0</v>
      </c>
      <c r="C8139">
        <v>0</v>
      </c>
      <c r="E8139">
        <f t="shared" si="254"/>
        <v>0</v>
      </c>
      <c r="F8139">
        <f t="shared" si="255"/>
        <v>0</v>
      </c>
    </row>
    <row r="8140" spans="1:6" x14ac:dyDescent="0.35">
      <c r="A8140">
        <v>0</v>
      </c>
      <c r="B8140">
        <v>0</v>
      </c>
      <c r="C8140">
        <v>0</v>
      </c>
      <c r="E8140">
        <f t="shared" si="254"/>
        <v>0</v>
      </c>
      <c r="F8140">
        <f t="shared" si="255"/>
        <v>0</v>
      </c>
    </row>
    <row r="8141" spans="1:6" x14ac:dyDescent="0.35">
      <c r="A8141">
        <v>0</v>
      </c>
      <c r="B8141">
        <v>0</v>
      </c>
      <c r="C8141">
        <v>0</v>
      </c>
      <c r="E8141">
        <f t="shared" si="254"/>
        <v>0</v>
      </c>
      <c r="F8141">
        <f t="shared" si="255"/>
        <v>0</v>
      </c>
    </row>
    <row r="8142" spans="1:6" x14ac:dyDescent="0.35">
      <c r="A8142">
        <v>0</v>
      </c>
      <c r="B8142">
        <v>0</v>
      </c>
      <c r="C8142">
        <v>0</v>
      </c>
      <c r="E8142">
        <f t="shared" si="254"/>
        <v>0</v>
      </c>
      <c r="F8142">
        <f t="shared" si="255"/>
        <v>0</v>
      </c>
    </row>
    <row r="8143" spans="1:6" x14ac:dyDescent="0.35">
      <c r="A8143">
        <v>0</v>
      </c>
      <c r="B8143">
        <v>0</v>
      </c>
      <c r="C8143">
        <v>0</v>
      </c>
      <c r="E8143">
        <f t="shared" si="254"/>
        <v>0</v>
      </c>
      <c r="F8143">
        <f t="shared" si="255"/>
        <v>0</v>
      </c>
    </row>
    <row r="8144" spans="1:6" x14ac:dyDescent="0.35">
      <c r="A8144">
        <v>0</v>
      </c>
      <c r="B8144">
        <v>0</v>
      </c>
      <c r="C8144">
        <v>0</v>
      </c>
      <c r="E8144">
        <f t="shared" si="254"/>
        <v>0</v>
      </c>
      <c r="F8144">
        <f t="shared" si="255"/>
        <v>0</v>
      </c>
    </row>
    <row r="8145" spans="1:6" x14ac:dyDescent="0.35">
      <c r="A8145">
        <v>0</v>
      </c>
      <c r="B8145">
        <v>0</v>
      </c>
      <c r="C8145">
        <v>0</v>
      </c>
      <c r="E8145">
        <f t="shared" si="254"/>
        <v>0</v>
      </c>
      <c r="F8145">
        <f t="shared" si="255"/>
        <v>0</v>
      </c>
    </row>
    <row r="8146" spans="1:6" x14ac:dyDescent="0.35">
      <c r="A8146">
        <v>22869.891478429599</v>
      </c>
      <c r="B8146">
        <v>65865287.457877249</v>
      </c>
      <c r="C8146">
        <v>0</v>
      </c>
      <c r="E8146">
        <f t="shared" si="254"/>
        <v>65865287.457877249</v>
      </c>
      <c r="F8146">
        <f t="shared" si="255"/>
        <v>0</v>
      </c>
    </row>
    <row r="8147" spans="1:6" x14ac:dyDescent="0.35">
      <c r="A8147">
        <v>6092.4632952920074</v>
      </c>
      <c r="B8147">
        <v>83411581.748318225</v>
      </c>
      <c r="C8147">
        <v>0</v>
      </c>
      <c r="E8147">
        <f t="shared" si="254"/>
        <v>83411581.748318225</v>
      </c>
      <c r="F8147">
        <f t="shared" si="255"/>
        <v>0</v>
      </c>
    </row>
    <row r="8148" spans="1:6" x14ac:dyDescent="0.35">
      <c r="A8148">
        <v>77980.199221083545</v>
      </c>
      <c r="B8148">
        <v>307994555.50503892</v>
      </c>
      <c r="C8148">
        <v>0</v>
      </c>
      <c r="E8148">
        <f t="shared" si="254"/>
        <v>307994555.50503886</v>
      </c>
      <c r="F8148">
        <f t="shared" si="255"/>
        <v>0</v>
      </c>
    </row>
    <row r="8149" spans="1:6" x14ac:dyDescent="0.35">
      <c r="A8149">
        <v>73829.360201637814</v>
      </c>
      <c r="B8149">
        <v>520623112.88575578</v>
      </c>
      <c r="C8149">
        <v>0</v>
      </c>
      <c r="E8149">
        <f t="shared" si="254"/>
        <v>520623112.88575584</v>
      </c>
      <c r="F8149">
        <f t="shared" si="255"/>
        <v>0</v>
      </c>
    </row>
    <row r="8150" spans="1:6" x14ac:dyDescent="0.35">
      <c r="A8150">
        <v>112477.38901581</v>
      </c>
      <c r="B8150">
        <v>844557993.25128865</v>
      </c>
      <c r="C8150">
        <v>0</v>
      </c>
      <c r="E8150">
        <f t="shared" si="254"/>
        <v>844557993.25128865</v>
      </c>
      <c r="F8150">
        <f t="shared" si="255"/>
        <v>0</v>
      </c>
    </row>
    <row r="8151" spans="1:6" x14ac:dyDescent="0.35">
      <c r="A8151">
        <v>164063.65190604579</v>
      </c>
      <c r="B8151">
        <v>1317061310.740701</v>
      </c>
      <c r="C8151">
        <v>0</v>
      </c>
      <c r="E8151">
        <f t="shared" si="254"/>
        <v>1317061310.7407007</v>
      </c>
      <c r="F8151">
        <f t="shared" si="255"/>
        <v>0</v>
      </c>
    </row>
    <row r="8152" spans="1:6" x14ac:dyDescent="0.35">
      <c r="A8152">
        <v>19856.245577636029</v>
      </c>
      <c r="B8152">
        <v>1374247298.004292</v>
      </c>
      <c r="C8152">
        <v>0</v>
      </c>
      <c r="E8152">
        <f t="shared" si="254"/>
        <v>1374247298.0042927</v>
      </c>
      <c r="F8152">
        <f t="shared" si="255"/>
        <v>0</v>
      </c>
    </row>
    <row r="8153" spans="1:6" x14ac:dyDescent="0.35">
      <c r="A8153">
        <v>0</v>
      </c>
      <c r="B8153">
        <v>561108032.10119724</v>
      </c>
      <c r="C8153">
        <v>158110.4128144907</v>
      </c>
      <c r="E8153">
        <f t="shared" si="254"/>
        <v>561108032.101197</v>
      </c>
      <c r="F8153">
        <f t="shared" si="255"/>
        <v>0</v>
      </c>
    </row>
    <row r="8154" spans="1:6" x14ac:dyDescent="0.35">
      <c r="A8154">
        <v>0</v>
      </c>
      <c r="B8154">
        <v>198277019.64071259</v>
      </c>
      <c r="C8154">
        <v>70550.474645094233</v>
      </c>
      <c r="E8154">
        <f t="shared" si="254"/>
        <v>198277019.64071256</v>
      </c>
      <c r="F8154">
        <f t="shared" si="255"/>
        <v>0</v>
      </c>
    </row>
    <row r="8155" spans="1:6" x14ac:dyDescent="0.35">
      <c r="A8155">
        <v>0</v>
      </c>
      <c r="B8155">
        <v>0</v>
      </c>
      <c r="C8155">
        <v>38553.864930138559</v>
      </c>
      <c r="E8155">
        <f t="shared" si="254"/>
        <v>0</v>
      </c>
      <c r="F8155">
        <f t="shared" si="255"/>
        <v>0</v>
      </c>
    </row>
    <row r="8156" spans="1:6" x14ac:dyDescent="0.35">
      <c r="A8156">
        <v>0</v>
      </c>
      <c r="B8156">
        <v>0</v>
      </c>
      <c r="C8156">
        <v>0</v>
      </c>
      <c r="E8156">
        <f t="shared" si="254"/>
        <v>0</v>
      </c>
      <c r="F8156">
        <f t="shared" si="255"/>
        <v>0</v>
      </c>
    </row>
    <row r="8157" spans="1:6" x14ac:dyDescent="0.35">
      <c r="A8157">
        <v>0</v>
      </c>
      <c r="B8157">
        <v>0</v>
      </c>
      <c r="C8157">
        <v>0</v>
      </c>
      <c r="E8157">
        <f t="shared" si="254"/>
        <v>0</v>
      </c>
      <c r="F8157">
        <f t="shared" si="255"/>
        <v>0</v>
      </c>
    </row>
    <row r="8158" spans="1:6" x14ac:dyDescent="0.35">
      <c r="A8158">
        <v>0</v>
      </c>
      <c r="B8158">
        <v>0</v>
      </c>
      <c r="C8158">
        <v>0</v>
      </c>
      <c r="E8158">
        <f t="shared" si="254"/>
        <v>0</v>
      </c>
      <c r="F8158">
        <f t="shared" si="255"/>
        <v>0</v>
      </c>
    </row>
    <row r="8159" spans="1:6" x14ac:dyDescent="0.35">
      <c r="A8159">
        <v>0</v>
      </c>
      <c r="B8159">
        <v>0</v>
      </c>
      <c r="C8159">
        <v>0</v>
      </c>
      <c r="E8159">
        <f t="shared" si="254"/>
        <v>0</v>
      </c>
      <c r="F8159">
        <f t="shared" si="255"/>
        <v>0</v>
      </c>
    </row>
    <row r="8160" spans="1:6" x14ac:dyDescent="0.35">
      <c r="A8160">
        <v>0</v>
      </c>
      <c r="B8160">
        <v>0</v>
      </c>
      <c r="C8160">
        <v>0</v>
      </c>
      <c r="E8160">
        <f t="shared" si="254"/>
        <v>0</v>
      </c>
      <c r="F8160">
        <f t="shared" si="255"/>
        <v>0</v>
      </c>
    </row>
    <row r="8161" spans="1:6" x14ac:dyDescent="0.35">
      <c r="A8161">
        <v>0</v>
      </c>
      <c r="B8161">
        <v>0</v>
      </c>
      <c r="C8161">
        <v>0</v>
      </c>
      <c r="E8161">
        <f t="shared" si="254"/>
        <v>0</v>
      </c>
      <c r="F8161">
        <f t="shared" si="255"/>
        <v>0</v>
      </c>
    </row>
    <row r="8162" spans="1:6" x14ac:dyDescent="0.35">
      <c r="A8162">
        <v>0</v>
      </c>
      <c r="B8162">
        <v>0</v>
      </c>
      <c r="C8162">
        <v>0</v>
      </c>
      <c r="E8162">
        <f t="shared" si="254"/>
        <v>0</v>
      </c>
      <c r="F8162">
        <f t="shared" si="255"/>
        <v>0</v>
      </c>
    </row>
    <row r="8163" spans="1:6" x14ac:dyDescent="0.35">
      <c r="A8163">
        <v>0</v>
      </c>
      <c r="B8163">
        <v>0</v>
      </c>
      <c r="C8163">
        <v>0</v>
      </c>
      <c r="E8163">
        <f t="shared" si="254"/>
        <v>0</v>
      </c>
      <c r="F8163">
        <f t="shared" si="255"/>
        <v>0</v>
      </c>
    </row>
    <row r="8164" spans="1:6" x14ac:dyDescent="0.35">
      <c r="A8164">
        <v>0</v>
      </c>
      <c r="B8164">
        <v>0</v>
      </c>
      <c r="C8164">
        <v>0</v>
      </c>
      <c r="E8164">
        <f t="shared" si="254"/>
        <v>0</v>
      </c>
      <c r="F8164">
        <f t="shared" si="255"/>
        <v>0</v>
      </c>
    </row>
    <row r="8165" spans="1:6" x14ac:dyDescent="0.35">
      <c r="A8165">
        <v>0</v>
      </c>
      <c r="B8165">
        <v>0</v>
      </c>
      <c r="C8165">
        <v>0</v>
      </c>
      <c r="E8165">
        <f t="shared" si="254"/>
        <v>0</v>
      </c>
      <c r="F8165">
        <f t="shared" si="255"/>
        <v>0</v>
      </c>
    </row>
    <row r="8166" spans="1:6" x14ac:dyDescent="0.35">
      <c r="A8166">
        <v>0</v>
      </c>
      <c r="B8166">
        <v>0</v>
      </c>
      <c r="C8166">
        <v>0</v>
      </c>
      <c r="E8166">
        <f t="shared" si="254"/>
        <v>0</v>
      </c>
      <c r="F8166">
        <f t="shared" si="255"/>
        <v>0</v>
      </c>
    </row>
    <row r="8167" spans="1:6" x14ac:dyDescent="0.35">
      <c r="A8167">
        <v>0</v>
      </c>
      <c r="B8167">
        <v>0</v>
      </c>
      <c r="C8167">
        <v>0</v>
      </c>
      <c r="E8167">
        <f t="shared" si="254"/>
        <v>0</v>
      </c>
      <c r="F8167">
        <f t="shared" si="255"/>
        <v>0</v>
      </c>
    </row>
    <row r="8168" spans="1:6" x14ac:dyDescent="0.35">
      <c r="A8168">
        <v>0</v>
      </c>
      <c r="B8168">
        <v>0</v>
      </c>
      <c r="C8168">
        <v>0</v>
      </c>
      <c r="E8168">
        <f t="shared" si="254"/>
        <v>0</v>
      </c>
      <c r="F8168">
        <f t="shared" si="255"/>
        <v>0</v>
      </c>
    </row>
    <row r="8169" spans="1:6" x14ac:dyDescent="0.35">
      <c r="A8169">
        <v>0</v>
      </c>
      <c r="B8169">
        <v>0</v>
      </c>
      <c r="C8169">
        <v>0</v>
      </c>
      <c r="E8169">
        <f t="shared" si="254"/>
        <v>0</v>
      </c>
      <c r="F8169">
        <f t="shared" si="255"/>
        <v>0</v>
      </c>
    </row>
    <row r="8170" spans="1:6" x14ac:dyDescent="0.35">
      <c r="A8170">
        <v>0</v>
      </c>
      <c r="B8170">
        <v>0</v>
      </c>
      <c r="C8170">
        <v>0</v>
      </c>
      <c r="E8170">
        <f t="shared" si="254"/>
        <v>0</v>
      </c>
      <c r="F8170">
        <f t="shared" si="255"/>
        <v>0</v>
      </c>
    </row>
    <row r="8171" spans="1:6" x14ac:dyDescent="0.35">
      <c r="A8171">
        <v>0</v>
      </c>
      <c r="B8171">
        <v>0</v>
      </c>
      <c r="C8171">
        <v>0</v>
      </c>
      <c r="E8171">
        <f t="shared" si="254"/>
        <v>0</v>
      </c>
      <c r="F8171">
        <f t="shared" si="255"/>
        <v>0</v>
      </c>
    </row>
    <row r="8172" spans="1:6" x14ac:dyDescent="0.35">
      <c r="A8172">
        <v>40641.016506564687</v>
      </c>
      <c r="B8172">
        <v>117046127.53890631</v>
      </c>
      <c r="C8172">
        <v>0</v>
      </c>
      <c r="E8172">
        <f t="shared" si="254"/>
        <v>117046127.53890631</v>
      </c>
      <c r="F8172">
        <f t="shared" si="255"/>
        <v>0</v>
      </c>
    </row>
    <row r="8173" spans="1:6" x14ac:dyDescent="0.35">
      <c r="A8173">
        <v>0</v>
      </c>
      <c r="B8173">
        <v>0</v>
      </c>
      <c r="C8173">
        <v>22758.96924367622</v>
      </c>
      <c r="E8173">
        <f t="shared" si="254"/>
        <v>0</v>
      </c>
      <c r="F8173">
        <f t="shared" si="255"/>
        <v>0</v>
      </c>
    </row>
    <row r="8174" spans="1:6" x14ac:dyDescent="0.35">
      <c r="A8174">
        <v>119384.1397399143</v>
      </c>
      <c r="B8174">
        <v>343826322.45095319</v>
      </c>
      <c r="C8174">
        <v>0</v>
      </c>
      <c r="E8174">
        <f t="shared" si="254"/>
        <v>343826322.45095325</v>
      </c>
      <c r="F8174">
        <f t="shared" si="255"/>
        <v>0</v>
      </c>
    </row>
    <row r="8175" spans="1:6" x14ac:dyDescent="0.35">
      <c r="A8175">
        <v>0</v>
      </c>
      <c r="B8175">
        <v>0</v>
      </c>
      <c r="C8175">
        <v>66855.118254352012</v>
      </c>
      <c r="E8175">
        <f t="shared" si="254"/>
        <v>0</v>
      </c>
      <c r="F8175">
        <f t="shared" si="255"/>
        <v>0</v>
      </c>
    </row>
    <row r="8176" spans="1:6" x14ac:dyDescent="0.35">
      <c r="A8176">
        <v>0</v>
      </c>
      <c r="B8176">
        <v>0</v>
      </c>
      <c r="C8176">
        <v>0</v>
      </c>
      <c r="E8176">
        <f t="shared" si="254"/>
        <v>0</v>
      </c>
      <c r="F8176">
        <f t="shared" si="255"/>
        <v>0</v>
      </c>
    </row>
    <row r="8177" spans="1:6" x14ac:dyDescent="0.35">
      <c r="A8177">
        <v>0</v>
      </c>
      <c r="B8177">
        <v>0</v>
      </c>
      <c r="C8177">
        <v>0</v>
      </c>
      <c r="E8177">
        <f t="shared" si="254"/>
        <v>0</v>
      </c>
      <c r="F8177">
        <f t="shared" si="255"/>
        <v>0</v>
      </c>
    </row>
    <row r="8178" spans="1:6" x14ac:dyDescent="0.35">
      <c r="A8178">
        <v>0</v>
      </c>
      <c r="B8178">
        <v>0</v>
      </c>
      <c r="C8178">
        <v>0</v>
      </c>
      <c r="E8178">
        <f t="shared" si="254"/>
        <v>0</v>
      </c>
      <c r="F8178">
        <f t="shared" si="255"/>
        <v>0</v>
      </c>
    </row>
    <row r="8179" spans="1:6" x14ac:dyDescent="0.35">
      <c r="A8179">
        <v>0</v>
      </c>
      <c r="B8179">
        <v>0</v>
      </c>
      <c r="C8179">
        <v>0</v>
      </c>
      <c r="E8179">
        <f t="shared" si="254"/>
        <v>0</v>
      </c>
      <c r="F8179">
        <f t="shared" si="255"/>
        <v>0</v>
      </c>
    </row>
    <row r="8180" spans="1:6" x14ac:dyDescent="0.35">
      <c r="A8180">
        <v>0</v>
      </c>
      <c r="B8180">
        <v>0</v>
      </c>
      <c r="C8180">
        <v>0</v>
      </c>
      <c r="E8180">
        <f t="shared" si="254"/>
        <v>0</v>
      </c>
      <c r="F8180">
        <f t="shared" si="255"/>
        <v>0</v>
      </c>
    </row>
    <row r="8181" spans="1:6" x14ac:dyDescent="0.35">
      <c r="A8181">
        <v>0</v>
      </c>
      <c r="B8181">
        <v>0</v>
      </c>
      <c r="C8181">
        <v>0</v>
      </c>
      <c r="E8181">
        <f t="shared" si="254"/>
        <v>0</v>
      </c>
      <c r="F8181">
        <f t="shared" si="255"/>
        <v>0</v>
      </c>
    </row>
    <row r="8182" spans="1:6" x14ac:dyDescent="0.35">
      <c r="A8182">
        <v>0</v>
      </c>
      <c r="B8182">
        <v>0</v>
      </c>
      <c r="C8182">
        <v>0</v>
      </c>
      <c r="E8182">
        <f t="shared" si="254"/>
        <v>0</v>
      </c>
      <c r="F8182">
        <f t="shared" si="255"/>
        <v>0</v>
      </c>
    </row>
    <row r="8183" spans="1:6" x14ac:dyDescent="0.35">
      <c r="A8183">
        <v>0</v>
      </c>
      <c r="B8183">
        <v>0</v>
      </c>
      <c r="C8183">
        <v>0</v>
      </c>
      <c r="E8183">
        <f t="shared" si="254"/>
        <v>0</v>
      </c>
      <c r="F8183">
        <f t="shared" si="255"/>
        <v>0</v>
      </c>
    </row>
    <row r="8184" spans="1:6" x14ac:dyDescent="0.35">
      <c r="A8184">
        <v>0</v>
      </c>
      <c r="B8184">
        <v>0</v>
      </c>
      <c r="C8184">
        <v>0</v>
      </c>
      <c r="E8184">
        <f t="shared" si="254"/>
        <v>0</v>
      </c>
      <c r="F8184">
        <f t="shared" si="255"/>
        <v>0</v>
      </c>
    </row>
    <row r="8185" spans="1:6" x14ac:dyDescent="0.35">
      <c r="A8185">
        <v>0</v>
      </c>
      <c r="B8185">
        <v>0</v>
      </c>
      <c r="C8185">
        <v>0</v>
      </c>
      <c r="E8185">
        <f t="shared" si="254"/>
        <v>0</v>
      </c>
      <c r="F8185">
        <f t="shared" si="255"/>
        <v>0</v>
      </c>
    </row>
    <row r="8186" spans="1:6" x14ac:dyDescent="0.35">
      <c r="A8186">
        <v>0</v>
      </c>
      <c r="B8186">
        <v>0</v>
      </c>
      <c r="C8186">
        <v>0</v>
      </c>
      <c r="E8186">
        <f t="shared" si="254"/>
        <v>0</v>
      </c>
      <c r="F8186">
        <f t="shared" si="255"/>
        <v>0</v>
      </c>
    </row>
    <row r="8187" spans="1:6" x14ac:dyDescent="0.35">
      <c r="A8187">
        <v>0</v>
      </c>
      <c r="B8187">
        <v>0</v>
      </c>
      <c r="C8187">
        <v>0</v>
      </c>
      <c r="E8187">
        <f t="shared" si="254"/>
        <v>0</v>
      </c>
      <c r="F8187">
        <f t="shared" si="255"/>
        <v>0</v>
      </c>
    </row>
    <row r="8188" spans="1:6" x14ac:dyDescent="0.35">
      <c r="A8188">
        <v>0</v>
      </c>
      <c r="B8188">
        <v>0</v>
      </c>
      <c r="C8188">
        <v>0</v>
      </c>
      <c r="E8188">
        <f t="shared" si="254"/>
        <v>0</v>
      </c>
      <c r="F8188">
        <f t="shared" si="255"/>
        <v>0</v>
      </c>
    </row>
    <row r="8189" spans="1:6" x14ac:dyDescent="0.35">
      <c r="A8189">
        <v>0</v>
      </c>
      <c r="B8189">
        <v>0</v>
      </c>
      <c r="C8189">
        <v>0</v>
      </c>
      <c r="E8189">
        <f t="shared" si="254"/>
        <v>0</v>
      </c>
      <c r="F8189">
        <f t="shared" si="255"/>
        <v>0</v>
      </c>
    </row>
    <row r="8190" spans="1:6" x14ac:dyDescent="0.35">
      <c r="A8190">
        <v>0</v>
      </c>
      <c r="B8190">
        <v>0</v>
      </c>
      <c r="C8190">
        <v>0</v>
      </c>
      <c r="E8190">
        <f t="shared" si="254"/>
        <v>0</v>
      </c>
      <c r="F8190">
        <f t="shared" si="255"/>
        <v>0</v>
      </c>
    </row>
    <row r="8191" spans="1:6" x14ac:dyDescent="0.35">
      <c r="A8191">
        <v>0</v>
      </c>
      <c r="B8191">
        <v>0</v>
      </c>
      <c r="C8191">
        <v>0</v>
      </c>
      <c r="E8191">
        <f t="shared" si="254"/>
        <v>0</v>
      </c>
      <c r="F8191">
        <f t="shared" si="255"/>
        <v>0</v>
      </c>
    </row>
    <row r="8192" spans="1:6" x14ac:dyDescent="0.35">
      <c r="A8192">
        <v>0</v>
      </c>
      <c r="B8192">
        <v>0</v>
      </c>
      <c r="C8192">
        <v>0</v>
      </c>
      <c r="E8192">
        <f t="shared" si="254"/>
        <v>0</v>
      </c>
      <c r="F8192">
        <f t="shared" si="255"/>
        <v>0</v>
      </c>
    </row>
    <row r="8193" spans="1:6" x14ac:dyDescent="0.35">
      <c r="A8193">
        <v>0</v>
      </c>
      <c r="B8193">
        <v>0</v>
      </c>
      <c r="C8193">
        <v>0</v>
      </c>
      <c r="E8193">
        <f t="shared" si="254"/>
        <v>0</v>
      </c>
      <c r="F8193">
        <f t="shared" si="255"/>
        <v>0</v>
      </c>
    </row>
    <row r="8194" spans="1:6" x14ac:dyDescent="0.35">
      <c r="A8194">
        <v>0</v>
      </c>
      <c r="B8194">
        <v>0</v>
      </c>
      <c r="C8194">
        <v>0</v>
      </c>
      <c r="E8194">
        <f t="shared" si="254"/>
        <v>0</v>
      </c>
      <c r="F8194">
        <f t="shared" si="255"/>
        <v>0</v>
      </c>
    </row>
    <row r="8195" spans="1:6" x14ac:dyDescent="0.35">
      <c r="A8195">
        <v>0</v>
      </c>
      <c r="B8195">
        <v>0</v>
      </c>
      <c r="C8195">
        <v>0</v>
      </c>
      <c r="E8195">
        <f t="shared" si="254"/>
        <v>0</v>
      </c>
      <c r="F8195">
        <f t="shared" si="255"/>
        <v>0</v>
      </c>
    </row>
    <row r="8196" spans="1:6" x14ac:dyDescent="0.35">
      <c r="A8196">
        <v>88806.200347179576</v>
      </c>
      <c r="B8196">
        <v>255761856.99987721</v>
      </c>
      <c r="C8196">
        <v>0</v>
      </c>
      <c r="E8196">
        <f t="shared" ref="E8196:E8259" si="256">B8195+A8196*$H$2*$H$1-(C8196*$H$1/$H$3)</f>
        <v>255761856.99987721</v>
      </c>
      <c r="F8196">
        <f t="shared" ref="F8196:F8259" si="257">B8196-E8196</f>
        <v>0</v>
      </c>
    </row>
    <row r="8197" spans="1:6" x14ac:dyDescent="0.35">
      <c r="A8197">
        <v>8818.5675037737819</v>
      </c>
      <c r="B8197">
        <v>281159331.41074568</v>
      </c>
      <c r="C8197">
        <v>0</v>
      </c>
      <c r="E8197">
        <f t="shared" si="256"/>
        <v>281159331.41074574</v>
      </c>
      <c r="F8197">
        <f t="shared" si="257"/>
        <v>0</v>
      </c>
    </row>
    <row r="8198" spans="1:6" x14ac:dyDescent="0.35">
      <c r="A8198">
        <v>119801.9411932557</v>
      </c>
      <c r="B8198">
        <v>626188922.04732227</v>
      </c>
      <c r="C8198">
        <v>0</v>
      </c>
      <c r="E8198">
        <f t="shared" si="256"/>
        <v>626188922.04732203</v>
      </c>
      <c r="F8198">
        <f t="shared" si="257"/>
        <v>0</v>
      </c>
    </row>
    <row r="8199" spans="1:6" x14ac:dyDescent="0.35">
      <c r="A8199">
        <v>85706.768703879061</v>
      </c>
      <c r="B8199">
        <v>873024415.91449404</v>
      </c>
      <c r="C8199">
        <v>0</v>
      </c>
      <c r="E8199">
        <f t="shared" si="256"/>
        <v>873024415.91449404</v>
      </c>
      <c r="F8199">
        <f t="shared" si="257"/>
        <v>0</v>
      </c>
    </row>
    <row r="8200" spans="1:6" x14ac:dyDescent="0.35">
      <c r="A8200">
        <v>0</v>
      </c>
      <c r="B8200">
        <v>209362150.43088391</v>
      </c>
      <c r="C8200">
        <v>129045.440510702</v>
      </c>
      <c r="E8200">
        <f t="shared" si="256"/>
        <v>209362150.43088377</v>
      </c>
      <c r="F8200">
        <f t="shared" si="257"/>
        <v>0</v>
      </c>
    </row>
    <row r="8201" spans="1:6" x14ac:dyDescent="0.35">
      <c r="A8201">
        <v>0</v>
      </c>
      <c r="B8201">
        <v>0</v>
      </c>
      <c r="C8201">
        <v>40709.30702822742</v>
      </c>
      <c r="E8201">
        <f t="shared" si="256"/>
        <v>0</v>
      </c>
      <c r="F8201">
        <f t="shared" si="257"/>
        <v>0</v>
      </c>
    </row>
    <row r="8202" spans="1:6" x14ac:dyDescent="0.35">
      <c r="A8202">
        <v>0</v>
      </c>
      <c r="B8202">
        <v>0</v>
      </c>
      <c r="C8202">
        <v>0</v>
      </c>
      <c r="E8202">
        <f t="shared" si="256"/>
        <v>0</v>
      </c>
      <c r="F8202">
        <f t="shared" si="257"/>
        <v>0</v>
      </c>
    </row>
    <row r="8203" spans="1:6" x14ac:dyDescent="0.35">
      <c r="A8203">
        <v>0</v>
      </c>
      <c r="B8203">
        <v>0</v>
      </c>
      <c r="C8203">
        <v>0</v>
      </c>
      <c r="E8203">
        <f t="shared" si="256"/>
        <v>0</v>
      </c>
      <c r="F8203">
        <f t="shared" si="257"/>
        <v>0</v>
      </c>
    </row>
    <row r="8204" spans="1:6" x14ac:dyDescent="0.35">
      <c r="A8204">
        <v>0</v>
      </c>
      <c r="B8204">
        <v>0</v>
      </c>
      <c r="C8204">
        <v>0</v>
      </c>
      <c r="E8204">
        <f t="shared" si="256"/>
        <v>0</v>
      </c>
      <c r="F8204">
        <f t="shared" si="257"/>
        <v>0</v>
      </c>
    </row>
    <row r="8205" spans="1:6" x14ac:dyDescent="0.35">
      <c r="A8205">
        <v>0</v>
      </c>
      <c r="B8205">
        <v>0</v>
      </c>
      <c r="C8205">
        <v>0</v>
      </c>
      <c r="E8205">
        <f t="shared" si="256"/>
        <v>0</v>
      </c>
      <c r="F8205">
        <f t="shared" si="257"/>
        <v>0</v>
      </c>
    </row>
    <row r="8206" spans="1:6" x14ac:dyDescent="0.35">
      <c r="A8206">
        <v>0</v>
      </c>
      <c r="B8206">
        <v>0</v>
      </c>
      <c r="C8206">
        <v>0</v>
      </c>
      <c r="E8206">
        <f t="shared" si="256"/>
        <v>0</v>
      </c>
      <c r="F8206">
        <f t="shared" si="257"/>
        <v>0</v>
      </c>
    </row>
    <row r="8207" spans="1:6" x14ac:dyDescent="0.35">
      <c r="A8207">
        <v>0</v>
      </c>
      <c r="B8207">
        <v>0</v>
      </c>
      <c r="C8207">
        <v>0</v>
      </c>
      <c r="E8207">
        <f t="shared" si="256"/>
        <v>0</v>
      </c>
      <c r="F8207">
        <f t="shared" si="257"/>
        <v>0</v>
      </c>
    </row>
    <row r="8208" spans="1:6" x14ac:dyDescent="0.35">
      <c r="A8208">
        <v>0</v>
      </c>
      <c r="B8208">
        <v>0</v>
      </c>
      <c r="C8208">
        <v>0</v>
      </c>
      <c r="E8208">
        <f t="shared" si="256"/>
        <v>0</v>
      </c>
      <c r="F8208">
        <f t="shared" si="257"/>
        <v>0</v>
      </c>
    </row>
    <row r="8209" spans="1:6" x14ac:dyDescent="0.35">
      <c r="A8209">
        <v>0</v>
      </c>
      <c r="B8209">
        <v>0</v>
      </c>
      <c r="C8209">
        <v>0</v>
      </c>
      <c r="E8209">
        <f t="shared" si="256"/>
        <v>0</v>
      </c>
      <c r="F8209">
        <f t="shared" si="257"/>
        <v>0</v>
      </c>
    </row>
    <row r="8210" spans="1:6" x14ac:dyDescent="0.35">
      <c r="A8210">
        <v>0</v>
      </c>
      <c r="B8210">
        <v>0</v>
      </c>
      <c r="C8210">
        <v>0</v>
      </c>
      <c r="E8210">
        <f t="shared" si="256"/>
        <v>0</v>
      </c>
      <c r="F8210">
        <f t="shared" si="257"/>
        <v>0</v>
      </c>
    </row>
    <row r="8211" spans="1:6" x14ac:dyDescent="0.35">
      <c r="A8211">
        <v>0</v>
      </c>
      <c r="B8211">
        <v>0</v>
      </c>
      <c r="C8211">
        <v>0</v>
      </c>
      <c r="E8211">
        <f t="shared" si="256"/>
        <v>0</v>
      </c>
      <c r="F8211">
        <f t="shared" si="257"/>
        <v>0</v>
      </c>
    </row>
    <row r="8212" spans="1:6" x14ac:dyDescent="0.35">
      <c r="A8212">
        <v>0</v>
      </c>
      <c r="B8212">
        <v>0</v>
      </c>
      <c r="C8212">
        <v>0</v>
      </c>
      <c r="E8212">
        <f t="shared" si="256"/>
        <v>0</v>
      </c>
      <c r="F8212">
        <f t="shared" si="257"/>
        <v>0</v>
      </c>
    </row>
    <row r="8213" spans="1:6" x14ac:dyDescent="0.35">
      <c r="A8213">
        <v>0</v>
      </c>
      <c r="B8213">
        <v>0</v>
      </c>
      <c r="C8213">
        <v>0</v>
      </c>
      <c r="E8213">
        <f t="shared" si="256"/>
        <v>0</v>
      </c>
      <c r="F8213">
        <f t="shared" si="257"/>
        <v>0</v>
      </c>
    </row>
    <row r="8214" spans="1:6" x14ac:dyDescent="0.35">
      <c r="A8214">
        <v>0</v>
      </c>
      <c r="B8214">
        <v>0</v>
      </c>
      <c r="C8214">
        <v>0</v>
      </c>
      <c r="E8214">
        <f t="shared" si="256"/>
        <v>0</v>
      </c>
      <c r="F8214">
        <f t="shared" si="257"/>
        <v>0</v>
      </c>
    </row>
    <row r="8215" spans="1:6" x14ac:dyDescent="0.35">
      <c r="A8215">
        <v>0</v>
      </c>
      <c r="B8215">
        <v>0</v>
      </c>
      <c r="C8215">
        <v>0</v>
      </c>
      <c r="E8215">
        <f t="shared" si="256"/>
        <v>0</v>
      </c>
      <c r="F8215">
        <f t="shared" si="257"/>
        <v>0</v>
      </c>
    </row>
    <row r="8216" spans="1:6" x14ac:dyDescent="0.35">
      <c r="A8216">
        <v>0</v>
      </c>
      <c r="B8216">
        <v>0</v>
      </c>
      <c r="C8216">
        <v>0</v>
      </c>
      <c r="E8216">
        <f t="shared" si="256"/>
        <v>0</v>
      </c>
      <c r="F8216">
        <f t="shared" si="257"/>
        <v>0</v>
      </c>
    </row>
    <row r="8217" spans="1:6" x14ac:dyDescent="0.35">
      <c r="A8217">
        <v>0</v>
      </c>
      <c r="B8217">
        <v>0</v>
      </c>
      <c r="C8217">
        <v>0</v>
      </c>
      <c r="E8217">
        <f t="shared" si="256"/>
        <v>0</v>
      </c>
      <c r="F8217">
        <f t="shared" si="257"/>
        <v>0</v>
      </c>
    </row>
    <row r="8218" spans="1:6" x14ac:dyDescent="0.35">
      <c r="A8218">
        <v>0</v>
      </c>
      <c r="B8218">
        <v>0</v>
      </c>
      <c r="C8218">
        <v>0</v>
      </c>
      <c r="E8218">
        <f t="shared" si="256"/>
        <v>0</v>
      </c>
      <c r="F8218">
        <f t="shared" si="257"/>
        <v>0</v>
      </c>
    </row>
    <row r="8219" spans="1:6" x14ac:dyDescent="0.35">
      <c r="A8219">
        <v>0</v>
      </c>
      <c r="B8219">
        <v>0</v>
      </c>
      <c r="C8219">
        <v>0</v>
      </c>
      <c r="E8219">
        <f t="shared" si="256"/>
        <v>0</v>
      </c>
      <c r="F8219">
        <f t="shared" si="257"/>
        <v>0</v>
      </c>
    </row>
    <row r="8220" spans="1:6" x14ac:dyDescent="0.35">
      <c r="A8220">
        <v>0</v>
      </c>
      <c r="B8220">
        <v>0</v>
      </c>
      <c r="C8220">
        <v>0</v>
      </c>
      <c r="E8220">
        <f t="shared" si="256"/>
        <v>0</v>
      </c>
      <c r="F8220">
        <f t="shared" si="257"/>
        <v>0</v>
      </c>
    </row>
    <row r="8221" spans="1:6" x14ac:dyDescent="0.35">
      <c r="A8221">
        <v>10309.076078848449</v>
      </c>
      <c r="B8221">
        <v>29690139.107083552</v>
      </c>
      <c r="C8221">
        <v>0</v>
      </c>
      <c r="E8221">
        <f t="shared" si="256"/>
        <v>29690139.107083537</v>
      </c>
      <c r="F8221">
        <f t="shared" si="257"/>
        <v>0</v>
      </c>
    </row>
    <row r="8222" spans="1:6" x14ac:dyDescent="0.35">
      <c r="A8222">
        <v>0</v>
      </c>
      <c r="B8222">
        <v>0</v>
      </c>
      <c r="C8222">
        <v>5773.0826041551354</v>
      </c>
      <c r="E8222">
        <f t="shared" si="256"/>
        <v>0</v>
      </c>
      <c r="F8222">
        <f t="shared" si="257"/>
        <v>0</v>
      </c>
    </row>
    <row r="8223" spans="1:6" x14ac:dyDescent="0.35">
      <c r="A8223">
        <v>0</v>
      </c>
      <c r="B8223">
        <v>0</v>
      </c>
      <c r="C8223">
        <v>0</v>
      </c>
      <c r="E8223">
        <f t="shared" si="256"/>
        <v>0</v>
      </c>
      <c r="F8223">
        <f t="shared" si="257"/>
        <v>0</v>
      </c>
    </row>
    <row r="8224" spans="1:6" x14ac:dyDescent="0.35">
      <c r="A8224">
        <v>0</v>
      </c>
      <c r="B8224">
        <v>0</v>
      </c>
      <c r="C8224">
        <v>0</v>
      </c>
      <c r="E8224">
        <f t="shared" si="256"/>
        <v>0</v>
      </c>
      <c r="F8224">
        <f t="shared" si="257"/>
        <v>0</v>
      </c>
    </row>
    <row r="8225" spans="1:6" x14ac:dyDescent="0.35">
      <c r="A8225">
        <v>0</v>
      </c>
      <c r="B8225">
        <v>0</v>
      </c>
      <c r="C8225">
        <v>0</v>
      </c>
      <c r="E8225">
        <f t="shared" si="256"/>
        <v>0</v>
      </c>
      <c r="F8225">
        <f t="shared" si="257"/>
        <v>0</v>
      </c>
    </row>
    <row r="8226" spans="1:6" x14ac:dyDescent="0.35">
      <c r="A8226">
        <v>0</v>
      </c>
      <c r="B8226">
        <v>0</v>
      </c>
      <c r="C8226">
        <v>0</v>
      </c>
      <c r="E8226">
        <f t="shared" si="256"/>
        <v>0</v>
      </c>
      <c r="F8226">
        <f t="shared" si="257"/>
        <v>0</v>
      </c>
    </row>
    <row r="8227" spans="1:6" x14ac:dyDescent="0.35">
      <c r="A8227">
        <v>0</v>
      </c>
      <c r="B8227">
        <v>0</v>
      </c>
      <c r="C8227">
        <v>0</v>
      </c>
      <c r="E8227">
        <f t="shared" si="256"/>
        <v>0</v>
      </c>
      <c r="F8227">
        <f t="shared" si="257"/>
        <v>0</v>
      </c>
    </row>
    <row r="8228" spans="1:6" x14ac:dyDescent="0.35">
      <c r="A8228">
        <v>0</v>
      </c>
      <c r="B8228">
        <v>0</v>
      </c>
      <c r="C8228">
        <v>0</v>
      </c>
      <c r="E8228">
        <f t="shared" si="256"/>
        <v>0</v>
      </c>
      <c r="F8228">
        <f t="shared" si="257"/>
        <v>0</v>
      </c>
    </row>
    <row r="8229" spans="1:6" x14ac:dyDescent="0.35">
      <c r="A8229">
        <v>0</v>
      </c>
      <c r="B8229">
        <v>0</v>
      </c>
      <c r="C8229">
        <v>0</v>
      </c>
      <c r="E8229">
        <f t="shared" si="256"/>
        <v>0</v>
      </c>
      <c r="F8229">
        <f t="shared" si="257"/>
        <v>0</v>
      </c>
    </row>
    <row r="8230" spans="1:6" x14ac:dyDescent="0.35">
      <c r="A8230">
        <v>0</v>
      </c>
      <c r="B8230">
        <v>0</v>
      </c>
      <c r="C8230">
        <v>0</v>
      </c>
      <c r="E8230">
        <f t="shared" si="256"/>
        <v>0</v>
      </c>
      <c r="F8230">
        <f t="shared" si="257"/>
        <v>0</v>
      </c>
    </row>
    <row r="8231" spans="1:6" x14ac:dyDescent="0.35">
      <c r="A8231">
        <v>0</v>
      </c>
      <c r="B8231">
        <v>0</v>
      </c>
      <c r="C8231">
        <v>0</v>
      </c>
      <c r="E8231">
        <f t="shared" si="256"/>
        <v>0</v>
      </c>
      <c r="F8231">
        <f t="shared" si="257"/>
        <v>0</v>
      </c>
    </row>
    <row r="8232" spans="1:6" x14ac:dyDescent="0.35">
      <c r="A8232">
        <v>0</v>
      </c>
      <c r="B8232">
        <v>0</v>
      </c>
      <c r="C8232">
        <v>0</v>
      </c>
      <c r="E8232">
        <f t="shared" si="256"/>
        <v>0</v>
      </c>
      <c r="F8232">
        <f t="shared" si="257"/>
        <v>0</v>
      </c>
    </row>
    <row r="8233" spans="1:6" x14ac:dyDescent="0.35">
      <c r="A8233">
        <v>0</v>
      </c>
      <c r="B8233">
        <v>0</v>
      </c>
      <c r="C8233">
        <v>0</v>
      </c>
      <c r="E8233">
        <f t="shared" si="256"/>
        <v>0</v>
      </c>
      <c r="F8233">
        <f t="shared" si="257"/>
        <v>0</v>
      </c>
    </row>
    <row r="8234" spans="1:6" x14ac:dyDescent="0.35">
      <c r="A8234">
        <v>0</v>
      </c>
      <c r="B8234">
        <v>0</v>
      </c>
      <c r="C8234">
        <v>0</v>
      </c>
      <c r="E8234">
        <f t="shared" si="256"/>
        <v>0</v>
      </c>
      <c r="F8234">
        <f t="shared" si="257"/>
        <v>0</v>
      </c>
    </row>
    <row r="8235" spans="1:6" x14ac:dyDescent="0.35">
      <c r="A8235">
        <v>0</v>
      </c>
      <c r="B8235">
        <v>0</v>
      </c>
      <c r="C8235">
        <v>0</v>
      </c>
      <c r="E8235">
        <f t="shared" si="256"/>
        <v>0</v>
      </c>
      <c r="F8235">
        <f t="shared" si="257"/>
        <v>0</v>
      </c>
    </row>
    <row r="8236" spans="1:6" x14ac:dyDescent="0.35">
      <c r="A8236">
        <v>0</v>
      </c>
      <c r="B8236">
        <v>0</v>
      </c>
      <c r="C8236">
        <v>0</v>
      </c>
      <c r="E8236">
        <f t="shared" si="256"/>
        <v>0</v>
      </c>
      <c r="F8236">
        <f t="shared" si="257"/>
        <v>0</v>
      </c>
    </row>
    <row r="8237" spans="1:6" x14ac:dyDescent="0.35">
      <c r="A8237">
        <v>0</v>
      </c>
      <c r="B8237">
        <v>0</v>
      </c>
      <c r="C8237">
        <v>0</v>
      </c>
      <c r="E8237">
        <f t="shared" si="256"/>
        <v>0</v>
      </c>
      <c r="F8237">
        <f t="shared" si="257"/>
        <v>0</v>
      </c>
    </row>
    <row r="8238" spans="1:6" x14ac:dyDescent="0.35">
      <c r="A8238">
        <v>0</v>
      </c>
      <c r="B8238">
        <v>0</v>
      </c>
      <c r="C8238">
        <v>0</v>
      </c>
      <c r="E8238">
        <f t="shared" si="256"/>
        <v>0</v>
      </c>
      <c r="F8238">
        <f t="shared" si="257"/>
        <v>0</v>
      </c>
    </row>
    <row r="8239" spans="1:6" x14ac:dyDescent="0.35">
      <c r="A8239">
        <v>0</v>
      </c>
      <c r="B8239">
        <v>0</v>
      </c>
      <c r="C8239">
        <v>0</v>
      </c>
      <c r="E8239">
        <f t="shared" si="256"/>
        <v>0</v>
      </c>
      <c r="F8239">
        <f t="shared" si="257"/>
        <v>0</v>
      </c>
    </row>
    <row r="8240" spans="1:6" x14ac:dyDescent="0.35">
      <c r="A8240">
        <v>0</v>
      </c>
      <c r="B8240">
        <v>0</v>
      </c>
      <c r="C8240">
        <v>0</v>
      </c>
      <c r="E8240">
        <f t="shared" si="256"/>
        <v>0</v>
      </c>
      <c r="F8240">
        <f t="shared" si="257"/>
        <v>0</v>
      </c>
    </row>
    <row r="8241" spans="1:6" x14ac:dyDescent="0.35">
      <c r="A8241">
        <v>0</v>
      </c>
      <c r="B8241">
        <v>0</v>
      </c>
      <c r="C8241">
        <v>0</v>
      </c>
      <c r="E8241">
        <f t="shared" si="256"/>
        <v>0</v>
      </c>
      <c r="F8241">
        <f t="shared" si="257"/>
        <v>0</v>
      </c>
    </row>
    <row r="8242" spans="1:6" x14ac:dyDescent="0.35">
      <c r="A8242">
        <v>0</v>
      </c>
      <c r="B8242">
        <v>0</v>
      </c>
      <c r="C8242">
        <v>0</v>
      </c>
      <c r="E8242">
        <f t="shared" si="256"/>
        <v>0</v>
      </c>
      <c r="F8242">
        <f t="shared" si="257"/>
        <v>0</v>
      </c>
    </row>
    <row r="8243" spans="1:6" x14ac:dyDescent="0.35">
      <c r="A8243">
        <v>0</v>
      </c>
      <c r="B8243">
        <v>0</v>
      </c>
      <c r="C8243">
        <v>0</v>
      </c>
      <c r="E8243">
        <f t="shared" si="256"/>
        <v>0</v>
      </c>
      <c r="F8243">
        <f t="shared" si="257"/>
        <v>0</v>
      </c>
    </row>
    <row r="8244" spans="1:6" x14ac:dyDescent="0.35">
      <c r="A8244">
        <v>95635.944522013539</v>
      </c>
      <c r="B8244">
        <v>275431520.22339898</v>
      </c>
      <c r="C8244">
        <v>0</v>
      </c>
      <c r="E8244">
        <f t="shared" si="256"/>
        <v>275431520.22339898</v>
      </c>
      <c r="F8244">
        <f t="shared" si="257"/>
        <v>0</v>
      </c>
    </row>
    <row r="8245" spans="1:6" x14ac:dyDescent="0.35">
      <c r="A8245">
        <v>190910.58387896759</v>
      </c>
      <c r="B8245">
        <v>825254001.79482579</v>
      </c>
      <c r="C8245">
        <v>0</v>
      </c>
      <c r="E8245">
        <f t="shared" si="256"/>
        <v>825254001.79482555</v>
      </c>
      <c r="F8245">
        <f t="shared" si="257"/>
        <v>0</v>
      </c>
    </row>
    <row r="8246" spans="1:6" x14ac:dyDescent="0.35">
      <c r="A8246">
        <v>36742.736546914588</v>
      </c>
      <c r="B8246">
        <v>931073083.04993987</v>
      </c>
      <c r="C8246">
        <v>0</v>
      </c>
      <c r="E8246">
        <f t="shared" si="256"/>
        <v>931073083.04993987</v>
      </c>
      <c r="F8246">
        <f t="shared" si="257"/>
        <v>0</v>
      </c>
    </row>
    <row r="8247" spans="1:6" x14ac:dyDescent="0.35">
      <c r="A8247">
        <v>83790.595689929207</v>
      </c>
      <c r="B8247">
        <v>1172389998.6369359</v>
      </c>
      <c r="C8247">
        <v>0</v>
      </c>
      <c r="E8247">
        <f t="shared" si="256"/>
        <v>1172389998.6369359</v>
      </c>
      <c r="F8247">
        <f t="shared" si="257"/>
        <v>0</v>
      </c>
    </row>
    <row r="8248" spans="1:6" x14ac:dyDescent="0.35">
      <c r="A8248">
        <v>65566.894877733808</v>
      </c>
      <c r="B8248">
        <v>1361222655.884809</v>
      </c>
      <c r="C8248">
        <v>0</v>
      </c>
      <c r="E8248">
        <f t="shared" si="256"/>
        <v>1361222655.8848093</v>
      </c>
      <c r="F8248">
        <f t="shared" si="257"/>
        <v>0</v>
      </c>
    </row>
    <row r="8249" spans="1:6" x14ac:dyDescent="0.35">
      <c r="A8249">
        <v>0</v>
      </c>
      <c r="B8249">
        <v>1044330326.485221</v>
      </c>
      <c r="C8249">
        <v>61617.952938808812</v>
      </c>
      <c r="E8249">
        <f t="shared" si="256"/>
        <v>1044330326.4852208</v>
      </c>
      <c r="F8249">
        <f t="shared" si="257"/>
        <v>0</v>
      </c>
    </row>
    <row r="8250" spans="1:6" x14ac:dyDescent="0.35">
      <c r="A8250">
        <v>0</v>
      </c>
      <c r="B8250">
        <v>247035142.0686194</v>
      </c>
      <c r="C8250">
        <v>155029.61919211701</v>
      </c>
      <c r="E8250">
        <f t="shared" si="256"/>
        <v>247035142.06861913</v>
      </c>
      <c r="F8250">
        <f t="shared" si="257"/>
        <v>2.6822090148925781E-7</v>
      </c>
    </row>
    <row r="8251" spans="1:6" x14ac:dyDescent="0.35">
      <c r="A8251">
        <v>0</v>
      </c>
      <c r="B8251">
        <v>0</v>
      </c>
      <c r="C8251">
        <v>48034.610957787103</v>
      </c>
      <c r="E8251">
        <f t="shared" si="256"/>
        <v>0</v>
      </c>
      <c r="F8251">
        <f t="shared" si="257"/>
        <v>0</v>
      </c>
    </row>
    <row r="8252" spans="1:6" x14ac:dyDescent="0.35">
      <c r="A8252">
        <v>0</v>
      </c>
      <c r="B8252">
        <v>0</v>
      </c>
      <c r="C8252">
        <v>0</v>
      </c>
      <c r="E8252">
        <f t="shared" si="256"/>
        <v>0</v>
      </c>
      <c r="F8252">
        <f t="shared" si="257"/>
        <v>0</v>
      </c>
    </row>
    <row r="8253" spans="1:6" x14ac:dyDescent="0.35">
      <c r="A8253">
        <v>0</v>
      </c>
      <c r="B8253">
        <v>0</v>
      </c>
      <c r="C8253">
        <v>0</v>
      </c>
      <c r="E8253">
        <f t="shared" si="256"/>
        <v>0</v>
      </c>
      <c r="F8253">
        <f t="shared" si="257"/>
        <v>0</v>
      </c>
    </row>
    <row r="8254" spans="1:6" x14ac:dyDescent="0.35">
      <c r="A8254">
        <v>0</v>
      </c>
      <c r="B8254">
        <v>0</v>
      </c>
      <c r="C8254">
        <v>0</v>
      </c>
      <c r="E8254">
        <f t="shared" si="256"/>
        <v>0</v>
      </c>
      <c r="F8254">
        <f t="shared" si="257"/>
        <v>0</v>
      </c>
    </row>
    <row r="8255" spans="1:6" x14ac:dyDescent="0.35">
      <c r="A8255">
        <v>0</v>
      </c>
      <c r="B8255">
        <v>0</v>
      </c>
      <c r="C8255">
        <v>0</v>
      </c>
      <c r="E8255">
        <f t="shared" si="256"/>
        <v>0</v>
      </c>
      <c r="F8255">
        <f t="shared" si="257"/>
        <v>0</v>
      </c>
    </row>
    <row r="8256" spans="1:6" x14ac:dyDescent="0.35">
      <c r="A8256">
        <v>0</v>
      </c>
      <c r="B8256">
        <v>0</v>
      </c>
      <c r="C8256">
        <v>0</v>
      </c>
      <c r="E8256">
        <f t="shared" si="256"/>
        <v>0</v>
      </c>
      <c r="F8256">
        <f t="shared" si="257"/>
        <v>0</v>
      </c>
    </row>
    <row r="8257" spans="1:6" x14ac:dyDescent="0.35">
      <c r="A8257">
        <v>0</v>
      </c>
      <c r="B8257">
        <v>0</v>
      </c>
      <c r="C8257">
        <v>0</v>
      </c>
      <c r="E8257">
        <f t="shared" si="256"/>
        <v>0</v>
      </c>
      <c r="F8257">
        <f t="shared" si="257"/>
        <v>0</v>
      </c>
    </row>
    <row r="8258" spans="1:6" x14ac:dyDescent="0.35">
      <c r="A8258">
        <v>0</v>
      </c>
      <c r="B8258">
        <v>0</v>
      </c>
      <c r="C8258">
        <v>0</v>
      </c>
      <c r="E8258">
        <f t="shared" si="256"/>
        <v>0</v>
      </c>
      <c r="F8258">
        <f t="shared" si="257"/>
        <v>0</v>
      </c>
    </row>
    <row r="8259" spans="1:6" x14ac:dyDescent="0.35">
      <c r="A8259">
        <v>0</v>
      </c>
      <c r="B8259">
        <v>0</v>
      </c>
      <c r="C8259">
        <v>0</v>
      </c>
      <c r="E8259">
        <f t="shared" si="256"/>
        <v>0</v>
      </c>
      <c r="F8259">
        <f t="shared" si="257"/>
        <v>0</v>
      </c>
    </row>
    <row r="8260" spans="1:6" x14ac:dyDescent="0.35">
      <c r="A8260">
        <v>0</v>
      </c>
      <c r="B8260">
        <v>0</v>
      </c>
      <c r="C8260">
        <v>0</v>
      </c>
      <c r="E8260">
        <f t="shared" ref="E8260:E8323" si="258">B8259+A8260*$H$2*$H$1-(C8260*$H$1/$H$3)</f>
        <v>0</v>
      </c>
      <c r="F8260">
        <f t="shared" ref="F8260:F8323" si="259">B8260-E8260</f>
        <v>0</v>
      </c>
    </row>
    <row r="8261" spans="1:6" x14ac:dyDescent="0.35">
      <c r="A8261">
        <v>0</v>
      </c>
      <c r="B8261">
        <v>0</v>
      </c>
      <c r="C8261">
        <v>0</v>
      </c>
      <c r="E8261">
        <f t="shared" si="258"/>
        <v>0</v>
      </c>
      <c r="F8261">
        <f t="shared" si="259"/>
        <v>0</v>
      </c>
    </row>
    <row r="8262" spans="1:6" x14ac:dyDescent="0.35">
      <c r="A8262">
        <v>0</v>
      </c>
      <c r="B8262">
        <v>0</v>
      </c>
      <c r="C8262">
        <v>0</v>
      </c>
      <c r="E8262">
        <f t="shared" si="258"/>
        <v>0</v>
      </c>
      <c r="F8262">
        <f t="shared" si="259"/>
        <v>0</v>
      </c>
    </row>
    <row r="8263" spans="1:6" x14ac:dyDescent="0.35">
      <c r="A8263">
        <v>113618.9466394387</v>
      </c>
      <c r="B8263">
        <v>327222566.32158339</v>
      </c>
      <c r="C8263">
        <v>0</v>
      </c>
      <c r="E8263">
        <f t="shared" si="258"/>
        <v>327222566.32158351</v>
      </c>
      <c r="F8263">
        <f t="shared" si="259"/>
        <v>0</v>
      </c>
    </row>
    <row r="8264" spans="1:6" x14ac:dyDescent="0.35">
      <c r="A8264">
        <v>0</v>
      </c>
      <c r="B8264">
        <v>327222566.32158339</v>
      </c>
      <c r="C8264">
        <v>0</v>
      </c>
      <c r="E8264">
        <f t="shared" si="258"/>
        <v>327222566.32158339</v>
      </c>
      <c r="F8264">
        <f t="shared" si="259"/>
        <v>0</v>
      </c>
    </row>
    <row r="8265" spans="1:6" x14ac:dyDescent="0.35">
      <c r="A8265">
        <v>0</v>
      </c>
      <c r="B8265">
        <v>327222566.32158339</v>
      </c>
      <c r="C8265">
        <v>0</v>
      </c>
      <c r="E8265">
        <f t="shared" si="258"/>
        <v>327222566.32158339</v>
      </c>
      <c r="F8265">
        <f t="shared" si="259"/>
        <v>0</v>
      </c>
    </row>
    <row r="8266" spans="1:6" x14ac:dyDescent="0.35">
      <c r="A8266">
        <v>10052.53758330991</v>
      </c>
      <c r="B8266">
        <v>356173874.56151593</v>
      </c>
      <c r="C8266">
        <v>0</v>
      </c>
      <c r="E8266">
        <f t="shared" si="258"/>
        <v>356173874.56151593</v>
      </c>
      <c r="F8266">
        <f t="shared" si="259"/>
        <v>0</v>
      </c>
    </row>
    <row r="8267" spans="1:6" x14ac:dyDescent="0.35">
      <c r="A8267">
        <v>0</v>
      </c>
      <c r="B8267">
        <v>356173874.56151593</v>
      </c>
      <c r="C8267">
        <v>0</v>
      </c>
      <c r="E8267">
        <f t="shared" si="258"/>
        <v>356173874.56151593</v>
      </c>
      <c r="F8267">
        <f t="shared" si="259"/>
        <v>0</v>
      </c>
    </row>
    <row r="8268" spans="1:6" x14ac:dyDescent="0.35">
      <c r="A8268">
        <v>0</v>
      </c>
      <c r="B8268">
        <v>356173874.56151593</v>
      </c>
      <c r="C8268">
        <v>0</v>
      </c>
      <c r="E8268">
        <f t="shared" si="258"/>
        <v>356173874.56151593</v>
      </c>
      <c r="F8268">
        <f t="shared" si="259"/>
        <v>0</v>
      </c>
    </row>
    <row r="8269" spans="1:6" x14ac:dyDescent="0.35">
      <c r="A8269">
        <v>0</v>
      </c>
      <c r="B8269">
        <v>356173874.56151593</v>
      </c>
      <c r="C8269">
        <v>0</v>
      </c>
      <c r="E8269">
        <f t="shared" si="258"/>
        <v>356173874.56151593</v>
      </c>
      <c r="F8269">
        <f t="shared" si="259"/>
        <v>0</v>
      </c>
    </row>
    <row r="8270" spans="1:6" x14ac:dyDescent="0.35">
      <c r="A8270">
        <v>0</v>
      </c>
      <c r="B8270">
        <v>356173874.56151593</v>
      </c>
      <c r="C8270">
        <v>0</v>
      </c>
      <c r="E8270">
        <f t="shared" si="258"/>
        <v>356173874.56151593</v>
      </c>
      <c r="F8270">
        <f t="shared" si="259"/>
        <v>0</v>
      </c>
    </row>
    <row r="8271" spans="1:6" x14ac:dyDescent="0.35">
      <c r="A8271">
        <v>0</v>
      </c>
      <c r="B8271">
        <v>356173874.56151593</v>
      </c>
      <c r="C8271">
        <v>0</v>
      </c>
      <c r="E8271">
        <f t="shared" si="258"/>
        <v>356173874.56151593</v>
      </c>
      <c r="F8271">
        <f t="shared" si="259"/>
        <v>0</v>
      </c>
    </row>
    <row r="8272" spans="1:6" x14ac:dyDescent="0.35">
      <c r="A8272">
        <v>0</v>
      </c>
      <c r="B8272">
        <v>356173874.56151593</v>
      </c>
      <c r="C8272">
        <v>0</v>
      </c>
      <c r="E8272">
        <f t="shared" si="258"/>
        <v>356173874.56151593</v>
      </c>
      <c r="F8272">
        <f t="shared" si="259"/>
        <v>0</v>
      </c>
    </row>
    <row r="8273" spans="1:6" x14ac:dyDescent="0.35">
      <c r="A8273">
        <v>0</v>
      </c>
      <c r="B8273">
        <v>356173874.56151593</v>
      </c>
      <c r="C8273">
        <v>0</v>
      </c>
      <c r="E8273">
        <f t="shared" si="258"/>
        <v>356173874.56151593</v>
      </c>
      <c r="F8273">
        <f t="shared" si="259"/>
        <v>0</v>
      </c>
    </row>
    <row r="8274" spans="1:6" x14ac:dyDescent="0.35">
      <c r="A8274">
        <v>0</v>
      </c>
      <c r="B8274">
        <v>356173874.56151593</v>
      </c>
      <c r="C8274">
        <v>0</v>
      </c>
      <c r="E8274">
        <f t="shared" si="258"/>
        <v>356173874.56151593</v>
      </c>
      <c r="F8274">
        <f t="shared" si="259"/>
        <v>0</v>
      </c>
    </row>
    <row r="8275" spans="1:6" x14ac:dyDescent="0.35">
      <c r="A8275">
        <v>0</v>
      </c>
      <c r="B8275">
        <v>0</v>
      </c>
      <c r="C8275">
        <v>69256.031164739208</v>
      </c>
      <c r="E8275">
        <f t="shared" si="258"/>
        <v>0</v>
      </c>
      <c r="F8275">
        <f t="shared" si="259"/>
        <v>0</v>
      </c>
    </row>
    <row r="8276" spans="1:6" x14ac:dyDescent="0.35">
      <c r="A8276">
        <v>0</v>
      </c>
      <c r="B8276">
        <v>0</v>
      </c>
      <c r="C8276">
        <v>0</v>
      </c>
      <c r="E8276">
        <f t="shared" si="258"/>
        <v>0</v>
      </c>
      <c r="F8276">
        <f t="shared" si="259"/>
        <v>0</v>
      </c>
    </row>
    <row r="8277" spans="1:6" x14ac:dyDescent="0.35">
      <c r="A8277">
        <v>0</v>
      </c>
      <c r="B8277">
        <v>0</v>
      </c>
      <c r="C8277">
        <v>0</v>
      </c>
      <c r="E8277">
        <f t="shared" si="258"/>
        <v>0</v>
      </c>
      <c r="F8277">
        <f t="shared" si="259"/>
        <v>0</v>
      </c>
    </row>
    <row r="8278" spans="1:6" x14ac:dyDescent="0.35">
      <c r="A8278">
        <v>0</v>
      </c>
      <c r="B8278">
        <v>0</v>
      </c>
      <c r="C8278">
        <v>0</v>
      </c>
      <c r="E8278">
        <f t="shared" si="258"/>
        <v>0</v>
      </c>
      <c r="F8278">
        <f t="shared" si="259"/>
        <v>0</v>
      </c>
    </row>
    <row r="8279" spans="1:6" x14ac:dyDescent="0.35">
      <c r="A8279">
        <v>0</v>
      </c>
      <c r="B8279">
        <v>0</v>
      </c>
      <c r="C8279">
        <v>0</v>
      </c>
      <c r="E8279">
        <f t="shared" si="258"/>
        <v>0</v>
      </c>
      <c r="F8279">
        <f t="shared" si="259"/>
        <v>0</v>
      </c>
    </row>
    <row r="8280" spans="1:6" x14ac:dyDescent="0.35">
      <c r="A8280">
        <v>0</v>
      </c>
      <c r="B8280">
        <v>0</v>
      </c>
      <c r="C8280">
        <v>0</v>
      </c>
      <c r="E8280">
        <f t="shared" si="258"/>
        <v>0</v>
      </c>
      <c r="F8280">
        <f t="shared" si="259"/>
        <v>0</v>
      </c>
    </row>
    <row r="8281" spans="1:6" x14ac:dyDescent="0.35">
      <c r="A8281">
        <v>0</v>
      </c>
      <c r="B8281">
        <v>0</v>
      </c>
      <c r="C8281">
        <v>0</v>
      </c>
      <c r="E8281">
        <f t="shared" si="258"/>
        <v>0</v>
      </c>
      <c r="F8281">
        <f t="shared" si="259"/>
        <v>0</v>
      </c>
    </row>
    <row r="8282" spans="1:6" x14ac:dyDescent="0.35">
      <c r="A8282">
        <v>0</v>
      </c>
      <c r="B8282">
        <v>0</v>
      </c>
      <c r="C8282">
        <v>0</v>
      </c>
      <c r="E8282">
        <f t="shared" si="258"/>
        <v>0</v>
      </c>
      <c r="F8282">
        <f t="shared" si="259"/>
        <v>0</v>
      </c>
    </row>
    <row r="8283" spans="1:6" x14ac:dyDescent="0.35">
      <c r="A8283">
        <v>0</v>
      </c>
      <c r="B8283">
        <v>0</v>
      </c>
      <c r="C8283">
        <v>0</v>
      </c>
      <c r="E8283">
        <f t="shared" si="258"/>
        <v>0</v>
      </c>
      <c r="F8283">
        <f t="shared" si="259"/>
        <v>0</v>
      </c>
    </row>
    <row r="8284" spans="1:6" x14ac:dyDescent="0.35">
      <c r="A8284">
        <v>0</v>
      </c>
      <c r="B8284">
        <v>0</v>
      </c>
      <c r="C8284">
        <v>0</v>
      </c>
      <c r="E8284">
        <f t="shared" si="258"/>
        <v>0</v>
      </c>
      <c r="F8284">
        <f t="shared" si="259"/>
        <v>0</v>
      </c>
    </row>
    <row r="8285" spans="1:6" x14ac:dyDescent="0.35">
      <c r="A8285">
        <v>0</v>
      </c>
      <c r="B8285">
        <v>0</v>
      </c>
      <c r="C8285">
        <v>0</v>
      </c>
      <c r="E8285">
        <f t="shared" si="258"/>
        <v>0</v>
      </c>
      <c r="F8285">
        <f t="shared" si="259"/>
        <v>0</v>
      </c>
    </row>
    <row r="8286" spans="1:6" x14ac:dyDescent="0.35">
      <c r="A8286">
        <v>0</v>
      </c>
      <c r="B8286">
        <v>0</v>
      </c>
      <c r="C8286">
        <v>0</v>
      </c>
      <c r="E8286">
        <f t="shared" si="258"/>
        <v>0</v>
      </c>
      <c r="F8286">
        <f t="shared" si="259"/>
        <v>0</v>
      </c>
    </row>
    <row r="8287" spans="1:6" x14ac:dyDescent="0.35">
      <c r="A8287">
        <v>0</v>
      </c>
      <c r="B8287">
        <v>0</v>
      </c>
      <c r="C8287">
        <v>0</v>
      </c>
      <c r="E8287">
        <f t="shared" si="258"/>
        <v>0</v>
      </c>
      <c r="F8287">
        <f t="shared" si="259"/>
        <v>0</v>
      </c>
    </row>
    <row r="8288" spans="1:6" x14ac:dyDescent="0.35">
      <c r="A8288">
        <v>0</v>
      </c>
      <c r="B8288">
        <v>0</v>
      </c>
      <c r="C8288">
        <v>0</v>
      </c>
      <c r="E8288">
        <f t="shared" si="258"/>
        <v>0</v>
      </c>
      <c r="F8288">
        <f t="shared" si="259"/>
        <v>0</v>
      </c>
    </row>
    <row r="8289" spans="1:6" x14ac:dyDescent="0.35">
      <c r="A8289">
        <v>0</v>
      </c>
      <c r="B8289">
        <v>0</v>
      </c>
      <c r="C8289">
        <v>0</v>
      </c>
      <c r="E8289">
        <f t="shared" si="258"/>
        <v>0</v>
      </c>
      <c r="F8289">
        <f t="shared" si="259"/>
        <v>0</v>
      </c>
    </row>
    <row r="8290" spans="1:6" x14ac:dyDescent="0.35">
      <c r="A8290">
        <v>0</v>
      </c>
      <c r="B8290">
        <v>0</v>
      </c>
      <c r="C8290">
        <v>0</v>
      </c>
      <c r="E8290">
        <f t="shared" si="258"/>
        <v>0</v>
      </c>
      <c r="F8290">
        <f t="shared" si="259"/>
        <v>0</v>
      </c>
    </row>
    <row r="8291" spans="1:6" x14ac:dyDescent="0.35">
      <c r="A8291">
        <v>0</v>
      </c>
      <c r="B8291">
        <v>0</v>
      </c>
      <c r="C8291">
        <v>0</v>
      </c>
      <c r="E8291">
        <f t="shared" si="258"/>
        <v>0</v>
      </c>
      <c r="F8291">
        <f t="shared" si="259"/>
        <v>0</v>
      </c>
    </row>
    <row r="8292" spans="1:6" x14ac:dyDescent="0.35">
      <c r="A8292">
        <v>0</v>
      </c>
      <c r="B8292">
        <v>0</v>
      </c>
      <c r="C8292">
        <v>0</v>
      </c>
      <c r="E8292">
        <f t="shared" si="258"/>
        <v>0</v>
      </c>
      <c r="F8292">
        <f t="shared" si="259"/>
        <v>0</v>
      </c>
    </row>
    <row r="8293" spans="1:6" x14ac:dyDescent="0.35">
      <c r="A8293">
        <v>45884.534695960057</v>
      </c>
      <c r="B8293">
        <v>132147459.924365</v>
      </c>
      <c r="C8293">
        <v>0</v>
      </c>
      <c r="E8293">
        <f t="shared" si="258"/>
        <v>132147459.92436495</v>
      </c>
      <c r="F8293">
        <f t="shared" si="259"/>
        <v>0</v>
      </c>
    </row>
    <row r="8294" spans="1:6" x14ac:dyDescent="0.35">
      <c r="A8294">
        <v>0</v>
      </c>
      <c r="B8294">
        <v>46363842.493908569</v>
      </c>
      <c r="C8294">
        <v>16680.147833699859</v>
      </c>
      <c r="E8294">
        <f t="shared" si="258"/>
        <v>46363842.493908569</v>
      </c>
      <c r="F8294">
        <f t="shared" si="259"/>
        <v>0</v>
      </c>
    </row>
    <row r="8295" spans="1:6" x14ac:dyDescent="0.35">
      <c r="A8295">
        <v>138457.56782189311</v>
      </c>
      <c r="B8295">
        <v>445121637.82096058</v>
      </c>
      <c r="C8295">
        <v>0</v>
      </c>
      <c r="E8295">
        <f t="shared" si="258"/>
        <v>445121637.82096076</v>
      </c>
      <c r="F8295">
        <f t="shared" si="259"/>
        <v>0</v>
      </c>
    </row>
    <row r="8296" spans="1:6" x14ac:dyDescent="0.35">
      <c r="A8296">
        <v>0</v>
      </c>
      <c r="B8296">
        <v>368529383.56629038</v>
      </c>
      <c r="C8296">
        <v>14892.93832729699</v>
      </c>
      <c r="E8296">
        <f t="shared" si="258"/>
        <v>368529383.56629032</v>
      </c>
      <c r="F8296">
        <f t="shared" si="259"/>
        <v>0</v>
      </c>
    </row>
    <row r="8297" spans="1:6" x14ac:dyDescent="0.35">
      <c r="A8297">
        <v>0</v>
      </c>
      <c r="B8297">
        <v>17703640.143452112</v>
      </c>
      <c r="C8297">
        <v>68216.116776662995</v>
      </c>
      <c r="E8297">
        <f t="shared" si="258"/>
        <v>17703640.143452048</v>
      </c>
      <c r="F8297">
        <f t="shared" si="259"/>
        <v>6.3329935073852539E-8</v>
      </c>
    </row>
    <row r="8298" spans="1:6" x14ac:dyDescent="0.35">
      <c r="A8298">
        <v>0</v>
      </c>
      <c r="B8298">
        <v>0</v>
      </c>
      <c r="C8298">
        <v>3442.37447233791</v>
      </c>
      <c r="E8298">
        <f t="shared" si="258"/>
        <v>0</v>
      </c>
      <c r="F8298">
        <f t="shared" si="259"/>
        <v>0</v>
      </c>
    </row>
    <row r="8299" spans="1:6" x14ac:dyDescent="0.35">
      <c r="A8299">
        <v>0</v>
      </c>
      <c r="B8299">
        <v>0</v>
      </c>
      <c r="C8299">
        <v>0</v>
      </c>
      <c r="E8299">
        <f t="shared" si="258"/>
        <v>0</v>
      </c>
      <c r="F8299">
        <f t="shared" si="259"/>
        <v>0</v>
      </c>
    </row>
    <row r="8300" spans="1:6" x14ac:dyDescent="0.35">
      <c r="A8300">
        <v>0</v>
      </c>
      <c r="B8300">
        <v>0</v>
      </c>
      <c r="C8300">
        <v>0</v>
      </c>
      <c r="E8300">
        <f t="shared" si="258"/>
        <v>0</v>
      </c>
      <c r="F8300">
        <f t="shared" si="259"/>
        <v>0</v>
      </c>
    </row>
    <row r="8301" spans="1:6" x14ac:dyDescent="0.35">
      <c r="A8301">
        <v>0</v>
      </c>
      <c r="B8301">
        <v>0</v>
      </c>
      <c r="C8301">
        <v>0</v>
      </c>
      <c r="E8301">
        <f t="shared" si="258"/>
        <v>0</v>
      </c>
      <c r="F8301">
        <f t="shared" si="259"/>
        <v>0</v>
      </c>
    </row>
    <row r="8302" spans="1:6" x14ac:dyDescent="0.35">
      <c r="A8302">
        <v>0</v>
      </c>
      <c r="B8302">
        <v>0</v>
      </c>
      <c r="C8302">
        <v>0</v>
      </c>
      <c r="E8302">
        <f t="shared" si="258"/>
        <v>0</v>
      </c>
      <c r="F8302">
        <f t="shared" si="259"/>
        <v>0</v>
      </c>
    </row>
    <row r="8303" spans="1:6" x14ac:dyDescent="0.35">
      <c r="A8303">
        <v>0</v>
      </c>
      <c r="B8303">
        <v>0</v>
      </c>
      <c r="C8303">
        <v>0</v>
      </c>
      <c r="E8303">
        <f t="shared" si="258"/>
        <v>0</v>
      </c>
      <c r="F8303">
        <f t="shared" si="259"/>
        <v>0</v>
      </c>
    </row>
    <row r="8304" spans="1:6" x14ac:dyDescent="0.35">
      <c r="A8304">
        <v>0</v>
      </c>
      <c r="B8304">
        <v>0</v>
      </c>
      <c r="C8304">
        <v>0</v>
      </c>
      <c r="E8304">
        <f t="shared" si="258"/>
        <v>0</v>
      </c>
      <c r="F8304">
        <f t="shared" si="259"/>
        <v>0</v>
      </c>
    </row>
    <row r="8305" spans="1:6" x14ac:dyDescent="0.35">
      <c r="A8305">
        <v>0</v>
      </c>
      <c r="B8305">
        <v>0</v>
      </c>
      <c r="C8305">
        <v>0</v>
      </c>
      <c r="E8305">
        <f t="shared" si="258"/>
        <v>0</v>
      </c>
      <c r="F8305">
        <f t="shared" si="259"/>
        <v>0</v>
      </c>
    </row>
    <row r="8306" spans="1:6" x14ac:dyDescent="0.35">
      <c r="A8306">
        <v>0</v>
      </c>
      <c r="B8306">
        <v>0</v>
      </c>
      <c r="C8306">
        <v>0</v>
      </c>
      <c r="E8306">
        <f t="shared" si="258"/>
        <v>0</v>
      </c>
      <c r="F8306">
        <f t="shared" si="259"/>
        <v>0</v>
      </c>
    </row>
    <row r="8307" spans="1:6" x14ac:dyDescent="0.35">
      <c r="A8307">
        <v>0</v>
      </c>
      <c r="B8307">
        <v>0</v>
      </c>
      <c r="C8307">
        <v>0</v>
      </c>
      <c r="E8307">
        <f t="shared" si="258"/>
        <v>0</v>
      </c>
      <c r="F8307">
        <f t="shared" si="259"/>
        <v>0</v>
      </c>
    </row>
    <row r="8308" spans="1:6" x14ac:dyDescent="0.35">
      <c r="A8308">
        <v>0</v>
      </c>
      <c r="B8308">
        <v>0</v>
      </c>
      <c r="C8308">
        <v>0</v>
      </c>
      <c r="E8308">
        <f t="shared" si="258"/>
        <v>0</v>
      </c>
      <c r="F8308">
        <f t="shared" si="259"/>
        <v>0</v>
      </c>
    </row>
    <row r="8309" spans="1:6" x14ac:dyDescent="0.35">
      <c r="A8309">
        <v>0</v>
      </c>
      <c r="B8309">
        <v>0</v>
      </c>
      <c r="C8309">
        <v>0</v>
      </c>
      <c r="E8309">
        <f t="shared" si="258"/>
        <v>0</v>
      </c>
      <c r="F8309">
        <f t="shared" si="259"/>
        <v>0</v>
      </c>
    </row>
    <row r="8310" spans="1:6" x14ac:dyDescent="0.35">
      <c r="A8310">
        <v>0</v>
      </c>
      <c r="B8310">
        <v>0</v>
      </c>
      <c r="C8310">
        <v>0</v>
      </c>
      <c r="E8310">
        <f t="shared" si="258"/>
        <v>0</v>
      </c>
      <c r="F8310">
        <f t="shared" si="259"/>
        <v>0</v>
      </c>
    </row>
    <row r="8311" spans="1:6" x14ac:dyDescent="0.35">
      <c r="A8311">
        <v>0</v>
      </c>
      <c r="B8311">
        <v>0</v>
      </c>
      <c r="C8311">
        <v>0</v>
      </c>
      <c r="E8311">
        <f t="shared" si="258"/>
        <v>0</v>
      </c>
      <c r="F8311">
        <f t="shared" si="259"/>
        <v>0</v>
      </c>
    </row>
    <row r="8312" spans="1:6" x14ac:dyDescent="0.35">
      <c r="A8312">
        <v>0</v>
      </c>
      <c r="B8312">
        <v>0</v>
      </c>
      <c r="C8312">
        <v>0</v>
      </c>
      <c r="E8312">
        <f t="shared" si="258"/>
        <v>0</v>
      </c>
      <c r="F8312">
        <f t="shared" si="259"/>
        <v>0</v>
      </c>
    </row>
    <row r="8313" spans="1:6" x14ac:dyDescent="0.35">
      <c r="A8313">
        <v>0</v>
      </c>
      <c r="B8313">
        <v>0</v>
      </c>
      <c r="C8313">
        <v>0</v>
      </c>
      <c r="E8313">
        <f t="shared" si="258"/>
        <v>0</v>
      </c>
      <c r="F8313">
        <f t="shared" si="259"/>
        <v>0</v>
      </c>
    </row>
    <row r="8314" spans="1:6" x14ac:dyDescent="0.35">
      <c r="A8314">
        <v>0</v>
      </c>
      <c r="B8314">
        <v>0</v>
      </c>
      <c r="C8314">
        <v>0</v>
      </c>
      <c r="E8314">
        <f t="shared" si="258"/>
        <v>0</v>
      </c>
      <c r="F8314">
        <f t="shared" si="259"/>
        <v>0</v>
      </c>
    </row>
    <row r="8315" spans="1:6" x14ac:dyDescent="0.35">
      <c r="A8315">
        <v>0</v>
      </c>
      <c r="B8315">
        <v>0</v>
      </c>
      <c r="C8315">
        <v>0</v>
      </c>
      <c r="E8315">
        <f t="shared" si="258"/>
        <v>0</v>
      </c>
      <c r="F8315">
        <f t="shared" si="259"/>
        <v>0</v>
      </c>
    </row>
    <row r="8316" spans="1:6" x14ac:dyDescent="0.35">
      <c r="A8316">
        <v>0</v>
      </c>
      <c r="B8316">
        <v>0</v>
      </c>
      <c r="C8316">
        <v>0</v>
      </c>
      <c r="E8316">
        <f t="shared" si="258"/>
        <v>0</v>
      </c>
      <c r="F8316">
        <f t="shared" si="259"/>
        <v>0</v>
      </c>
    </row>
    <row r="8317" spans="1:6" x14ac:dyDescent="0.35">
      <c r="A8317">
        <v>0</v>
      </c>
      <c r="B8317">
        <v>0</v>
      </c>
      <c r="C8317">
        <v>0</v>
      </c>
      <c r="E8317">
        <f t="shared" si="258"/>
        <v>0</v>
      </c>
      <c r="F8317">
        <f t="shared" si="259"/>
        <v>0</v>
      </c>
    </row>
    <row r="8318" spans="1:6" x14ac:dyDescent="0.35">
      <c r="A8318">
        <v>69972.879922138309</v>
      </c>
      <c r="B8318">
        <v>201521894.1757583</v>
      </c>
      <c r="C8318">
        <v>0</v>
      </c>
      <c r="E8318">
        <f t="shared" si="258"/>
        <v>201521894.17575833</v>
      </c>
      <c r="F8318">
        <f t="shared" si="259"/>
        <v>0</v>
      </c>
    </row>
    <row r="8319" spans="1:6" x14ac:dyDescent="0.35">
      <c r="A8319">
        <v>0</v>
      </c>
      <c r="B8319">
        <v>0</v>
      </c>
      <c r="C8319">
        <v>39184.812756397449</v>
      </c>
      <c r="E8319">
        <f t="shared" si="258"/>
        <v>0</v>
      </c>
      <c r="F8319">
        <f t="shared" si="259"/>
        <v>0</v>
      </c>
    </row>
    <row r="8320" spans="1:6" x14ac:dyDescent="0.35">
      <c r="A8320">
        <v>0</v>
      </c>
      <c r="B8320">
        <v>0</v>
      </c>
      <c r="C8320">
        <v>0</v>
      </c>
      <c r="E8320">
        <f t="shared" si="258"/>
        <v>0</v>
      </c>
      <c r="F8320">
        <f t="shared" si="259"/>
        <v>0</v>
      </c>
    </row>
    <row r="8321" spans="1:6" x14ac:dyDescent="0.35">
      <c r="A8321">
        <v>0</v>
      </c>
      <c r="B8321">
        <v>0</v>
      </c>
      <c r="C8321">
        <v>0</v>
      </c>
      <c r="E8321">
        <f t="shared" si="258"/>
        <v>0</v>
      </c>
      <c r="F8321">
        <f t="shared" si="259"/>
        <v>0</v>
      </c>
    </row>
    <row r="8322" spans="1:6" x14ac:dyDescent="0.35">
      <c r="A8322">
        <v>0</v>
      </c>
      <c r="B8322">
        <v>0</v>
      </c>
      <c r="C8322">
        <v>0</v>
      </c>
      <c r="E8322">
        <f t="shared" si="258"/>
        <v>0</v>
      </c>
      <c r="F8322">
        <f t="shared" si="259"/>
        <v>0</v>
      </c>
    </row>
    <row r="8323" spans="1:6" x14ac:dyDescent="0.35">
      <c r="A8323">
        <v>0</v>
      </c>
      <c r="B8323">
        <v>0</v>
      </c>
      <c r="C8323">
        <v>0</v>
      </c>
      <c r="E8323">
        <f t="shared" si="258"/>
        <v>0</v>
      </c>
      <c r="F8323">
        <f t="shared" si="259"/>
        <v>0</v>
      </c>
    </row>
    <row r="8324" spans="1:6" x14ac:dyDescent="0.35">
      <c r="A8324">
        <v>0</v>
      </c>
      <c r="B8324">
        <v>0</v>
      </c>
      <c r="C8324">
        <v>0</v>
      </c>
      <c r="E8324">
        <f t="shared" ref="E8324:E8387" si="260">B8323+A8324*$H$2*$H$1-(C8324*$H$1/$H$3)</f>
        <v>0</v>
      </c>
      <c r="F8324">
        <f t="shared" ref="F8324:F8387" si="261">B8324-E8324</f>
        <v>0</v>
      </c>
    </row>
    <row r="8325" spans="1:6" x14ac:dyDescent="0.35">
      <c r="A8325">
        <v>0</v>
      </c>
      <c r="B8325">
        <v>0</v>
      </c>
      <c r="C8325">
        <v>0</v>
      </c>
      <c r="E8325">
        <f t="shared" si="260"/>
        <v>0</v>
      </c>
      <c r="F8325">
        <f t="shared" si="261"/>
        <v>0</v>
      </c>
    </row>
    <row r="8326" spans="1:6" x14ac:dyDescent="0.35">
      <c r="A8326">
        <v>0</v>
      </c>
      <c r="B8326">
        <v>0</v>
      </c>
      <c r="C8326">
        <v>0</v>
      </c>
      <c r="E8326">
        <f t="shared" si="260"/>
        <v>0</v>
      </c>
      <c r="F8326">
        <f t="shared" si="261"/>
        <v>0</v>
      </c>
    </row>
    <row r="8327" spans="1:6" x14ac:dyDescent="0.35">
      <c r="A8327">
        <v>0</v>
      </c>
      <c r="B8327">
        <v>0</v>
      </c>
      <c r="C8327">
        <v>0</v>
      </c>
      <c r="E8327">
        <f t="shared" si="260"/>
        <v>0</v>
      </c>
      <c r="F8327">
        <f t="shared" si="261"/>
        <v>0</v>
      </c>
    </row>
    <row r="8328" spans="1:6" x14ac:dyDescent="0.35">
      <c r="A8328">
        <v>0</v>
      </c>
      <c r="B8328">
        <v>0</v>
      </c>
      <c r="C8328">
        <v>0</v>
      </c>
      <c r="E8328">
        <f t="shared" si="260"/>
        <v>0</v>
      </c>
      <c r="F8328">
        <f t="shared" si="261"/>
        <v>0</v>
      </c>
    </row>
    <row r="8329" spans="1:6" x14ac:dyDescent="0.35">
      <c r="A8329">
        <v>0</v>
      </c>
      <c r="B8329">
        <v>0</v>
      </c>
      <c r="C8329">
        <v>0</v>
      </c>
      <c r="E8329">
        <f t="shared" si="260"/>
        <v>0</v>
      </c>
      <c r="F8329">
        <f t="shared" si="261"/>
        <v>0</v>
      </c>
    </row>
    <row r="8330" spans="1:6" x14ac:dyDescent="0.35">
      <c r="A8330">
        <v>0</v>
      </c>
      <c r="B8330">
        <v>0</v>
      </c>
      <c r="C8330">
        <v>0</v>
      </c>
      <c r="E8330">
        <f t="shared" si="260"/>
        <v>0</v>
      </c>
      <c r="F8330">
        <f t="shared" si="261"/>
        <v>0</v>
      </c>
    </row>
    <row r="8331" spans="1:6" x14ac:dyDescent="0.35">
      <c r="A8331">
        <v>0</v>
      </c>
      <c r="B8331">
        <v>0</v>
      </c>
      <c r="C8331">
        <v>0</v>
      </c>
      <c r="E8331">
        <f t="shared" si="260"/>
        <v>0</v>
      </c>
      <c r="F8331">
        <f t="shared" si="261"/>
        <v>0</v>
      </c>
    </row>
    <row r="8332" spans="1:6" x14ac:dyDescent="0.35">
      <c r="A8332">
        <v>0</v>
      </c>
      <c r="B8332">
        <v>0</v>
      </c>
      <c r="C8332">
        <v>0</v>
      </c>
      <c r="E8332">
        <f t="shared" si="260"/>
        <v>0</v>
      </c>
      <c r="F8332">
        <f t="shared" si="261"/>
        <v>0</v>
      </c>
    </row>
    <row r="8333" spans="1:6" x14ac:dyDescent="0.35">
      <c r="A8333">
        <v>0</v>
      </c>
      <c r="B8333">
        <v>0</v>
      </c>
      <c r="C8333">
        <v>0</v>
      </c>
      <c r="E8333">
        <f t="shared" si="260"/>
        <v>0</v>
      </c>
      <c r="F8333">
        <f t="shared" si="261"/>
        <v>0</v>
      </c>
    </row>
    <row r="8334" spans="1:6" x14ac:dyDescent="0.35">
      <c r="A8334">
        <v>0</v>
      </c>
      <c r="B8334">
        <v>0</v>
      </c>
      <c r="C8334">
        <v>0</v>
      </c>
      <c r="E8334">
        <f t="shared" si="260"/>
        <v>0</v>
      </c>
      <c r="F8334">
        <f t="shared" si="261"/>
        <v>0</v>
      </c>
    </row>
    <row r="8335" spans="1:6" x14ac:dyDescent="0.35">
      <c r="A8335">
        <v>0</v>
      </c>
      <c r="B8335">
        <v>0</v>
      </c>
      <c r="C8335">
        <v>0</v>
      </c>
      <c r="E8335">
        <f t="shared" si="260"/>
        <v>0</v>
      </c>
      <c r="F8335">
        <f t="shared" si="261"/>
        <v>0</v>
      </c>
    </row>
    <row r="8336" spans="1:6" x14ac:dyDescent="0.35">
      <c r="A8336">
        <v>0</v>
      </c>
      <c r="B8336">
        <v>0</v>
      </c>
      <c r="C8336">
        <v>0</v>
      </c>
      <c r="E8336">
        <f t="shared" si="260"/>
        <v>0</v>
      </c>
      <c r="F8336">
        <f t="shared" si="261"/>
        <v>0</v>
      </c>
    </row>
    <row r="8337" spans="1:6" x14ac:dyDescent="0.35">
      <c r="A8337">
        <v>0</v>
      </c>
      <c r="B8337">
        <v>0</v>
      </c>
      <c r="C8337">
        <v>0</v>
      </c>
      <c r="E8337">
        <f t="shared" si="260"/>
        <v>0</v>
      </c>
      <c r="F8337">
        <f t="shared" si="261"/>
        <v>0</v>
      </c>
    </row>
    <row r="8338" spans="1:6" x14ac:dyDescent="0.35">
      <c r="A8338">
        <v>1673.393397742559</v>
      </c>
      <c r="B8338">
        <v>4819372.985498569</v>
      </c>
      <c r="C8338">
        <v>0</v>
      </c>
      <c r="E8338">
        <f t="shared" si="260"/>
        <v>4819372.9854985699</v>
      </c>
      <c r="F8338">
        <f t="shared" si="261"/>
        <v>0</v>
      </c>
    </row>
    <row r="8339" spans="1:6" x14ac:dyDescent="0.35">
      <c r="A8339">
        <v>31221.991847699719</v>
      </c>
      <c r="B8339">
        <v>94738709.506873757</v>
      </c>
      <c r="C8339">
        <v>0</v>
      </c>
      <c r="E8339">
        <f t="shared" si="260"/>
        <v>94738709.506873757</v>
      </c>
      <c r="F8339">
        <f t="shared" si="261"/>
        <v>0</v>
      </c>
    </row>
    <row r="8340" spans="1:6" x14ac:dyDescent="0.35">
      <c r="A8340">
        <v>58766.503287492837</v>
      </c>
      <c r="B8340">
        <v>263986238.97485319</v>
      </c>
      <c r="C8340">
        <v>0</v>
      </c>
      <c r="E8340">
        <f t="shared" si="260"/>
        <v>263986238.97485313</v>
      </c>
      <c r="F8340">
        <f t="shared" si="261"/>
        <v>0</v>
      </c>
    </row>
    <row r="8341" spans="1:6" x14ac:dyDescent="0.35">
      <c r="A8341">
        <v>0</v>
      </c>
      <c r="B8341">
        <v>0</v>
      </c>
      <c r="C8341">
        <v>51330.657578443657</v>
      </c>
      <c r="E8341">
        <f t="shared" si="260"/>
        <v>0</v>
      </c>
      <c r="F8341">
        <f t="shared" si="261"/>
        <v>0</v>
      </c>
    </row>
    <row r="8342" spans="1:6" x14ac:dyDescent="0.35">
      <c r="A8342">
        <v>0</v>
      </c>
      <c r="B8342">
        <v>0</v>
      </c>
      <c r="C8342">
        <v>0</v>
      </c>
      <c r="E8342">
        <f t="shared" si="260"/>
        <v>0</v>
      </c>
      <c r="F8342">
        <f t="shared" si="261"/>
        <v>0</v>
      </c>
    </row>
    <row r="8343" spans="1:6" x14ac:dyDescent="0.35">
      <c r="A8343">
        <v>0</v>
      </c>
      <c r="B8343">
        <v>0</v>
      </c>
      <c r="C8343">
        <v>0</v>
      </c>
      <c r="E8343">
        <f t="shared" si="260"/>
        <v>0</v>
      </c>
      <c r="F8343">
        <f t="shared" si="261"/>
        <v>0</v>
      </c>
    </row>
    <row r="8344" spans="1:6" x14ac:dyDescent="0.35">
      <c r="A8344">
        <v>0</v>
      </c>
      <c r="B8344">
        <v>0</v>
      </c>
      <c r="C8344">
        <v>0</v>
      </c>
      <c r="E8344">
        <f t="shared" si="260"/>
        <v>0</v>
      </c>
      <c r="F8344">
        <f t="shared" si="261"/>
        <v>0</v>
      </c>
    </row>
    <row r="8345" spans="1:6" x14ac:dyDescent="0.35">
      <c r="A8345">
        <v>0</v>
      </c>
      <c r="B8345">
        <v>0</v>
      </c>
      <c r="C8345">
        <v>0</v>
      </c>
      <c r="E8345">
        <f t="shared" si="260"/>
        <v>0</v>
      </c>
      <c r="F8345">
        <f t="shared" si="261"/>
        <v>0</v>
      </c>
    </row>
    <row r="8346" spans="1:6" x14ac:dyDescent="0.35">
      <c r="A8346">
        <v>0</v>
      </c>
      <c r="B8346">
        <v>0</v>
      </c>
      <c r="C8346">
        <v>0</v>
      </c>
      <c r="E8346">
        <f t="shared" si="260"/>
        <v>0</v>
      </c>
      <c r="F8346">
        <f t="shared" si="261"/>
        <v>0</v>
      </c>
    </row>
    <row r="8347" spans="1:6" x14ac:dyDescent="0.35">
      <c r="A8347">
        <v>0</v>
      </c>
      <c r="B8347">
        <v>0</v>
      </c>
      <c r="C8347">
        <v>0</v>
      </c>
      <c r="E8347">
        <f t="shared" si="260"/>
        <v>0</v>
      </c>
      <c r="F8347">
        <f t="shared" si="261"/>
        <v>0</v>
      </c>
    </row>
    <row r="8348" spans="1:6" x14ac:dyDescent="0.35">
      <c r="A8348">
        <v>0</v>
      </c>
      <c r="B8348">
        <v>0</v>
      </c>
      <c r="C8348">
        <v>0</v>
      </c>
      <c r="E8348">
        <f t="shared" si="260"/>
        <v>0</v>
      </c>
      <c r="F8348">
        <f t="shared" si="261"/>
        <v>0</v>
      </c>
    </row>
    <row r="8349" spans="1:6" x14ac:dyDescent="0.35">
      <c r="A8349">
        <v>0</v>
      </c>
      <c r="B8349">
        <v>0</v>
      </c>
      <c r="C8349">
        <v>0</v>
      </c>
      <c r="E8349">
        <f t="shared" si="260"/>
        <v>0</v>
      </c>
      <c r="F8349">
        <f t="shared" si="261"/>
        <v>0</v>
      </c>
    </row>
    <row r="8350" spans="1:6" x14ac:dyDescent="0.35">
      <c r="A8350">
        <v>0</v>
      </c>
      <c r="B8350">
        <v>0</v>
      </c>
      <c r="C8350">
        <v>0</v>
      </c>
      <c r="E8350">
        <f t="shared" si="260"/>
        <v>0</v>
      </c>
      <c r="F8350">
        <f t="shared" si="261"/>
        <v>0</v>
      </c>
    </row>
    <row r="8351" spans="1:6" x14ac:dyDescent="0.35">
      <c r="A8351">
        <v>0</v>
      </c>
      <c r="B8351">
        <v>0</v>
      </c>
      <c r="C8351">
        <v>0</v>
      </c>
      <c r="E8351">
        <f t="shared" si="260"/>
        <v>0</v>
      </c>
      <c r="F8351">
        <f t="shared" si="261"/>
        <v>0</v>
      </c>
    </row>
    <row r="8352" spans="1:6" x14ac:dyDescent="0.35">
      <c r="A8352">
        <v>0</v>
      </c>
      <c r="B8352">
        <v>0</v>
      </c>
      <c r="C8352">
        <v>0</v>
      </c>
      <c r="E8352">
        <f t="shared" si="260"/>
        <v>0</v>
      </c>
      <c r="F8352">
        <f t="shared" si="261"/>
        <v>0</v>
      </c>
    </row>
    <row r="8353" spans="1:6" x14ac:dyDescent="0.35">
      <c r="A8353">
        <v>0</v>
      </c>
      <c r="B8353">
        <v>0</v>
      </c>
      <c r="C8353">
        <v>0</v>
      </c>
      <c r="E8353">
        <f t="shared" si="260"/>
        <v>0</v>
      </c>
      <c r="F8353">
        <f t="shared" si="261"/>
        <v>0</v>
      </c>
    </row>
    <row r="8354" spans="1:6" x14ac:dyDescent="0.35">
      <c r="A8354">
        <v>0</v>
      </c>
      <c r="B8354">
        <v>0</v>
      </c>
      <c r="C8354">
        <v>0</v>
      </c>
      <c r="E8354">
        <f t="shared" si="260"/>
        <v>0</v>
      </c>
      <c r="F8354">
        <f t="shared" si="261"/>
        <v>0</v>
      </c>
    </row>
    <row r="8355" spans="1:6" x14ac:dyDescent="0.35">
      <c r="A8355">
        <v>0</v>
      </c>
      <c r="B8355">
        <v>0</v>
      </c>
      <c r="C8355">
        <v>0</v>
      </c>
      <c r="E8355">
        <f t="shared" si="260"/>
        <v>0</v>
      </c>
      <c r="F8355">
        <f t="shared" si="261"/>
        <v>0</v>
      </c>
    </row>
    <row r="8356" spans="1:6" x14ac:dyDescent="0.35">
      <c r="A8356">
        <v>0</v>
      </c>
      <c r="B8356">
        <v>0</v>
      </c>
      <c r="C8356">
        <v>0</v>
      </c>
      <c r="E8356">
        <f t="shared" si="260"/>
        <v>0</v>
      </c>
      <c r="F8356">
        <f t="shared" si="261"/>
        <v>0</v>
      </c>
    </row>
    <row r="8357" spans="1:6" x14ac:dyDescent="0.35">
      <c r="A8357">
        <v>0</v>
      </c>
      <c r="B8357">
        <v>0</v>
      </c>
      <c r="C8357">
        <v>0</v>
      </c>
      <c r="E8357">
        <f t="shared" si="260"/>
        <v>0</v>
      </c>
      <c r="F8357">
        <f t="shared" si="261"/>
        <v>0</v>
      </c>
    </row>
    <row r="8358" spans="1:6" x14ac:dyDescent="0.35">
      <c r="A8358">
        <v>0</v>
      </c>
      <c r="B8358">
        <v>0</v>
      </c>
      <c r="C8358">
        <v>0</v>
      </c>
      <c r="E8358">
        <f t="shared" si="260"/>
        <v>0</v>
      </c>
      <c r="F8358">
        <f t="shared" si="261"/>
        <v>0</v>
      </c>
    </row>
    <row r="8359" spans="1:6" x14ac:dyDescent="0.35">
      <c r="A8359">
        <v>0</v>
      </c>
      <c r="B8359">
        <v>0</v>
      </c>
      <c r="C8359">
        <v>0</v>
      </c>
      <c r="E8359">
        <f t="shared" si="260"/>
        <v>0</v>
      </c>
      <c r="F8359">
        <f t="shared" si="261"/>
        <v>0</v>
      </c>
    </row>
    <row r="8360" spans="1:6" x14ac:dyDescent="0.35">
      <c r="A8360">
        <v>0</v>
      </c>
      <c r="B8360">
        <v>0</v>
      </c>
      <c r="C8360">
        <v>0</v>
      </c>
      <c r="E8360">
        <f t="shared" si="260"/>
        <v>0</v>
      </c>
      <c r="F8360">
        <f t="shared" si="261"/>
        <v>0</v>
      </c>
    </row>
    <row r="8361" spans="1:6" x14ac:dyDescent="0.35">
      <c r="A8361">
        <v>0</v>
      </c>
      <c r="B8361">
        <v>0</v>
      </c>
      <c r="C8361">
        <v>0</v>
      </c>
      <c r="E8361">
        <f t="shared" si="260"/>
        <v>0</v>
      </c>
      <c r="F8361">
        <f t="shared" si="261"/>
        <v>0</v>
      </c>
    </row>
    <row r="8362" spans="1:6" x14ac:dyDescent="0.35">
      <c r="A8362">
        <v>6799.7516999992149</v>
      </c>
      <c r="B8362">
        <v>19583284.89599774</v>
      </c>
      <c r="C8362">
        <v>0</v>
      </c>
      <c r="E8362">
        <f t="shared" si="260"/>
        <v>19583284.89599774</v>
      </c>
      <c r="F8362">
        <f t="shared" si="261"/>
        <v>0</v>
      </c>
    </row>
    <row r="8363" spans="1:6" x14ac:dyDescent="0.35">
      <c r="A8363">
        <v>0</v>
      </c>
      <c r="B8363">
        <v>0</v>
      </c>
      <c r="C8363">
        <v>3807.8609519995598</v>
      </c>
      <c r="E8363">
        <f t="shared" si="260"/>
        <v>0</v>
      </c>
      <c r="F8363">
        <f t="shared" si="261"/>
        <v>0</v>
      </c>
    </row>
    <row r="8364" spans="1:6" x14ac:dyDescent="0.35">
      <c r="A8364">
        <v>34269.96777633758</v>
      </c>
      <c r="B8364">
        <v>98697507.195852235</v>
      </c>
      <c r="C8364">
        <v>0</v>
      </c>
      <c r="E8364">
        <f t="shared" si="260"/>
        <v>98697507.195852235</v>
      </c>
      <c r="F8364">
        <f t="shared" si="261"/>
        <v>0</v>
      </c>
    </row>
    <row r="8365" spans="1:6" x14ac:dyDescent="0.35">
      <c r="A8365">
        <v>0</v>
      </c>
      <c r="B8365">
        <v>98697507.195852235</v>
      </c>
      <c r="C8365">
        <v>0</v>
      </c>
      <c r="E8365">
        <f t="shared" si="260"/>
        <v>98697507.195852235</v>
      </c>
      <c r="F8365">
        <f t="shared" si="261"/>
        <v>0</v>
      </c>
    </row>
    <row r="8366" spans="1:6" x14ac:dyDescent="0.35">
      <c r="A8366">
        <v>0</v>
      </c>
      <c r="B8366">
        <v>98697507.195852235</v>
      </c>
      <c r="C8366">
        <v>0</v>
      </c>
      <c r="E8366">
        <f t="shared" si="260"/>
        <v>98697507.195852235</v>
      </c>
      <c r="F8366">
        <f t="shared" si="261"/>
        <v>0</v>
      </c>
    </row>
    <row r="8367" spans="1:6" x14ac:dyDescent="0.35">
      <c r="A8367">
        <v>0</v>
      </c>
      <c r="B8367">
        <v>98697507.195852235</v>
      </c>
      <c r="C8367">
        <v>0</v>
      </c>
      <c r="E8367">
        <f t="shared" si="260"/>
        <v>98697507.195852235</v>
      </c>
      <c r="F8367">
        <f t="shared" si="261"/>
        <v>0</v>
      </c>
    </row>
    <row r="8368" spans="1:6" x14ac:dyDescent="0.35">
      <c r="A8368">
        <v>0</v>
      </c>
      <c r="B8368">
        <v>98697507.195852235</v>
      </c>
      <c r="C8368">
        <v>0</v>
      </c>
      <c r="E8368">
        <f t="shared" si="260"/>
        <v>98697507.195852235</v>
      </c>
      <c r="F8368">
        <f t="shared" si="261"/>
        <v>0</v>
      </c>
    </row>
    <row r="8369" spans="1:6" x14ac:dyDescent="0.35">
      <c r="A8369">
        <v>0</v>
      </c>
      <c r="B8369">
        <v>0</v>
      </c>
      <c r="C8369">
        <v>19191.181954749041</v>
      </c>
      <c r="E8369">
        <f t="shared" si="260"/>
        <v>0</v>
      </c>
      <c r="F8369">
        <f t="shared" si="261"/>
        <v>0</v>
      </c>
    </row>
    <row r="8370" spans="1:6" x14ac:dyDescent="0.35">
      <c r="A8370">
        <v>0</v>
      </c>
      <c r="B8370">
        <v>0</v>
      </c>
      <c r="C8370">
        <v>0</v>
      </c>
      <c r="E8370">
        <f t="shared" si="260"/>
        <v>0</v>
      </c>
      <c r="F8370">
        <f t="shared" si="261"/>
        <v>0</v>
      </c>
    </row>
    <row r="8371" spans="1:6" x14ac:dyDescent="0.35">
      <c r="A8371">
        <v>0</v>
      </c>
      <c r="B8371">
        <v>0</v>
      </c>
      <c r="C8371">
        <v>0</v>
      </c>
      <c r="E8371">
        <f t="shared" si="260"/>
        <v>0</v>
      </c>
      <c r="F8371">
        <f t="shared" si="261"/>
        <v>0</v>
      </c>
    </row>
    <row r="8372" spans="1:6" x14ac:dyDescent="0.35">
      <c r="A8372">
        <v>0</v>
      </c>
      <c r="B8372">
        <v>0</v>
      </c>
      <c r="C8372">
        <v>0</v>
      </c>
      <c r="E8372">
        <f t="shared" si="260"/>
        <v>0</v>
      </c>
      <c r="F8372">
        <f t="shared" si="261"/>
        <v>0</v>
      </c>
    </row>
    <row r="8373" spans="1:6" x14ac:dyDescent="0.35">
      <c r="A8373">
        <v>0</v>
      </c>
      <c r="B8373">
        <v>0</v>
      </c>
      <c r="C8373">
        <v>0</v>
      </c>
      <c r="E8373">
        <f t="shared" si="260"/>
        <v>0</v>
      </c>
      <c r="F8373">
        <f t="shared" si="261"/>
        <v>0</v>
      </c>
    </row>
    <row r="8374" spans="1:6" x14ac:dyDescent="0.35">
      <c r="A8374">
        <v>0</v>
      </c>
      <c r="B8374">
        <v>0</v>
      </c>
      <c r="C8374">
        <v>0</v>
      </c>
      <c r="E8374">
        <f t="shared" si="260"/>
        <v>0</v>
      </c>
      <c r="F8374">
        <f t="shared" si="261"/>
        <v>0</v>
      </c>
    </row>
    <row r="8375" spans="1:6" x14ac:dyDescent="0.35">
      <c r="A8375">
        <v>0</v>
      </c>
      <c r="B8375">
        <v>0</v>
      </c>
      <c r="C8375">
        <v>0</v>
      </c>
      <c r="E8375">
        <f t="shared" si="260"/>
        <v>0</v>
      </c>
      <c r="F8375">
        <f t="shared" si="261"/>
        <v>0</v>
      </c>
    </row>
    <row r="8376" spans="1:6" x14ac:dyDescent="0.35">
      <c r="A8376">
        <v>0</v>
      </c>
      <c r="B8376">
        <v>0</v>
      </c>
      <c r="C8376">
        <v>0</v>
      </c>
      <c r="E8376">
        <f t="shared" si="260"/>
        <v>0</v>
      </c>
      <c r="F8376">
        <f t="shared" si="261"/>
        <v>0</v>
      </c>
    </row>
    <row r="8377" spans="1:6" x14ac:dyDescent="0.35">
      <c r="A8377">
        <v>0</v>
      </c>
      <c r="B8377">
        <v>0</v>
      </c>
      <c r="C8377">
        <v>0</v>
      </c>
      <c r="E8377">
        <f t="shared" si="260"/>
        <v>0</v>
      </c>
      <c r="F8377">
        <f t="shared" si="261"/>
        <v>0</v>
      </c>
    </row>
    <row r="8378" spans="1:6" x14ac:dyDescent="0.35">
      <c r="A8378">
        <v>0</v>
      </c>
      <c r="B8378">
        <v>0</v>
      </c>
      <c r="C8378">
        <v>0</v>
      </c>
      <c r="E8378">
        <f t="shared" si="260"/>
        <v>0</v>
      </c>
      <c r="F8378">
        <f t="shared" si="261"/>
        <v>0</v>
      </c>
    </row>
    <row r="8379" spans="1:6" x14ac:dyDescent="0.35">
      <c r="A8379">
        <v>0</v>
      </c>
      <c r="B8379">
        <v>0</v>
      </c>
      <c r="C8379">
        <v>0</v>
      </c>
      <c r="E8379">
        <f t="shared" si="260"/>
        <v>0</v>
      </c>
      <c r="F8379">
        <f t="shared" si="261"/>
        <v>0</v>
      </c>
    </row>
    <row r="8380" spans="1:6" x14ac:dyDescent="0.35">
      <c r="A8380">
        <v>0</v>
      </c>
      <c r="B8380">
        <v>0</v>
      </c>
      <c r="C8380">
        <v>0</v>
      </c>
      <c r="E8380">
        <f t="shared" si="260"/>
        <v>0</v>
      </c>
      <c r="F8380">
        <f t="shared" si="261"/>
        <v>0</v>
      </c>
    </row>
    <row r="8381" spans="1:6" x14ac:dyDescent="0.35">
      <c r="A8381">
        <v>0</v>
      </c>
      <c r="B8381">
        <v>0</v>
      </c>
      <c r="C8381">
        <v>0</v>
      </c>
      <c r="E8381">
        <f t="shared" si="260"/>
        <v>0</v>
      </c>
      <c r="F8381">
        <f t="shared" si="261"/>
        <v>0</v>
      </c>
    </row>
    <row r="8382" spans="1:6" x14ac:dyDescent="0.35">
      <c r="A8382">
        <v>0</v>
      </c>
      <c r="B8382">
        <v>0</v>
      </c>
      <c r="C8382">
        <v>0</v>
      </c>
      <c r="E8382">
        <f t="shared" si="260"/>
        <v>0</v>
      </c>
      <c r="F8382">
        <f t="shared" si="261"/>
        <v>0</v>
      </c>
    </row>
    <row r="8383" spans="1:6" x14ac:dyDescent="0.35">
      <c r="A8383">
        <v>0</v>
      </c>
      <c r="B8383">
        <v>0</v>
      </c>
      <c r="C8383">
        <v>0</v>
      </c>
      <c r="E8383">
        <f t="shared" si="260"/>
        <v>0</v>
      </c>
      <c r="F8383">
        <f t="shared" si="261"/>
        <v>0</v>
      </c>
    </row>
    <row r="8384" spans="1:6" x14ac:dyDescent="0.35">
      <c r="A8384">
        <v>0</v>
      </c>
      <c r="B8384">
        <v>0</v>
      </c>
      <c r="C8384">
        <v>0</v>
      </c>
      <c r="E8384">
        <f t="shared" si="260"/>
        <v>0</v>
      </c>
      <c r="F8384">
        <f t="shared" si="261"/>
        <v>0</v>
      </c>
    </row>
    <row r="8385" spans="1:6" x14ac:dyDescent="0.35">
      <c r="A8385">
        <v>0</v>
      </c>
      <c r="B8385">
        <v>0</v>
      </c>
      <c r="C8385">
        <v>0</v>
      </c>
      <c r="E8385">
        <f t="shared" si="260"/>
        <v>0</v>
      </c>
      <c r="F8385">
        <f t="shared" si="261"/>
        <v>0</v>
      </c>
    </row>
    <row r="8386" spans="1:6" x14ac:dyDescent="0.35">
      <c r="A8386">
        <v>0</v>
      </c>
      <c r="B8386">
        <v>0</v>
      </c>
      <c r="C8386">
        <v>0</v>
      </c>
      <c r="E8386">
        <f t="shared" si="260"/>
        <v>0</v>
      </c>
      <c r="F8386">
        <f t="shared" si="261"/>
        <v>0</v>
      </c>
    </row>
    <row r="8387" spans="1:6" x14ac:dyDescent="0.35">
      <c r="A8387">
        <v>0</v>
      </c>
      <c r="B8387">
        <v>0</v>
      </c>
      <c r="C8387">
        <v>0</v>
      </c>
      <c r="E8387">
        <f t="shared" si="260"/>
        <v>0</v>
      </c>
      <c r="F8387">
        <f t="shared" si="261"/>
        <v>0</v>
      </c>
    </row>
    <row r="8388" spans="1:6" x14ac:dyDescent="0.35">
      <c r="A8388">
        <v>0</v>
      </c>
      <c r="B8388">
        <v>0</v>
      </c>
      <c r="C8388">
        <v>0</v>
      </c>
      <c r="E8388">
        <f t="shared" ref="E8388:E8451" si="262">B8387+A8388*$H$2*$H$1-(C8388*$H$1/$H$3)</f>
        <v>0</v>
      </c>
      <c r="F8388">
        <f t="shared" ref="F8388:F8451" si="263">B8388-E8388</f>
        <v>0</v>
      </c>
    </row>
    <row r="8389" spans="1:6" x14ac:dyDescent="0.35">
      <c r="A8389">
        <v>67490.148666178939</v>
      </c>
      <c r="B8389">
        <v>194371628.15859541</v>
      </c>
      <c r="C8389">
        <v>0</v>
      </c>
      <c r="E8389">
        <f t="shared" si="262"/>
        <v>194371628.15859535</v>
      </c>
      <c r="F8389">
        <f t="shared" si="263"/>
        <v>0</v>
      </c>
    </row>
    <row r="8390" spans="1:6" x14ac:dyDescent="0.35">
      <c r="A8390">
        <v>17269.743920869649</v>
      </c>
      <c r="B8390">
        <v>244108490.65069991</v>
      </c>
      <c r="C8390">
        <v>0</v>
      </c>
      <c r="E8390">
        <f t="shared" si="262"/>
        <v>244108490.6507</v>
      </c>
      <c r="F8390">
        <f t="shared" si="263"/>
        <v>0</v>
      </c>
    </row>
    <row r="8391" spans="1:6" x14ac:dyDescent="0.35">
      <c r="A8391">
        <v>0</v>
      </c>
      <c r="B8391">
        <v>0</v>
      </c>
      <c r="C8391">
        <v>47465.539848747198</v>
      </c>
      <c r="E8391">
        <f t="shared" si="262"/>
        <v>0</v>
      </c>
      <c r="F8391">
        <f t="shared" si="263"/>
        <v>0</v>
      </c>
    </row>
    <row r="8392" spans="1:6" x14ac:dyDescent="0.35">
      <c r="A8392">
        <v>0</v>
      </c>
      <c r="B8392">
        <v>0</v>
      </c>
      <c r="C8392">
        <v>0</v>
      </c>
      <c r="E8392">
        <f t="shared" si="262"/>
        <v>0</v>
      </c>
      <c r="F8392">
        <f t="shared" si="263"/>
        <v>0</v>
      </c>
    </row>
    <row r="8393" spans="1:6" x14ac:dyDescent="0.35">
      <c r="A8393">
        <v>0</v>
      </c>
      <c r="B8393">
        <v>0</v>
      </c>
      <c r="C8393">
        <v>0</v>
      </c>
      <c r="E8393">
        <f t="shared" si="262"/>
        <v>0</v>
      </c>
      <c r="F8393">
        <f t="shared" si="263"/>
        <v>0</v>
      </c>
    </row>
    <row r="8394" spans="1:6" x14ac:dyDescent="0.35">
      <c r="A8394">
        <v>0</v>
      </c>
      <c r="B8394">
        <v>0</v>
      </c>
      <c r="C8394">
        <v>0</v>
      </c>
      <c r="E8394">
        <f t="shared" si="262"/>
        <v>0</v>
      </c>
      <c r="F8394">
        <f t="shared" si="263"/>
        <v>0</v>
      </c>
    </row>
    <row r="8395" spans="1:6" x14ac:dyDescent="0.35">
      <c r="A8395">
        <v>0</v>
      </c>
      <c r="B8395">
        <v>0</v>
      </c>
      <c r="C8395">
        <v>0</v>
      </c>
      <c r="E8395">
        <f t="shared" si="262"/>
        <v>0</v>
      </c>
      <c r="F8395">
        <f t="shared" si="263"/>
        <v>0</v>
      </c>
    </row>
    <row r="8396" spans="1:6" x14ac:dyDescent="0.35">
      <c r="A8396">
        <v>0</v>
      </c>
      <c r="B8396">
        <v>0</v>
      </c>
      <c r="C8396">
        <v>0</v>
      </c>
      <c r="E8396">
        <f t="shared" si="262"/>
        <v>0</v>
      </c>
      <c r="F8396">
        <f t="shared" si="263"/>
        <v>0</v>
      </c>
    </row>
    <row r="8397" spans="1:6" x14ac:dyDescent="0.35">
      <c r="A8397">
        <v>0</v>
      </c>
      <c r="B8397">
        <v>0</v>
      </c>
      <c r="C8397">
        <v>0</v>
      </c>
      <c r="E8397">
        <f t="shared" si="262"/>
        <v>0</v>
      </c>
      <c r="F8397">
        <f t="shared" si="263"/>
        <v>0</v>
      </c>
    </row>
    <row r="8398" spans="1:6" x14ac:dyDescent="0.35">
      <c r="A8398">
        <v>0</v>
      </c>
      <c r="B8398">
        <v>0</v>
      </c>
      <c r="C8398">
        <v>0</v>
      </c>
      <c r="E8398">
        <f t="shared" si="262"/>
        <v>0</v>
      </c>
      <c r="F8398">
        <f t="shared" si="263"/>
        <v>0</v>
      </c>
    </row>
    <row r="8399" spans="1:6" x14ac:dyDescent="0.35">
      <c r="A8399">
        <v>0</v>
      </c>
      <c r="B8399">
        <v>0</v>
      </c>
      <c r="C8399">
        <v>0</v>
      </c>
      <c r="E8399">
        <f t="shared" si="262"/>
        <v>0</v>
      </c>
      <c r="F8399">
        <f t="shared" si="263"/>
        <v>0</v>
      </c>
    </row>
    <row r="8400" spans="1:6" x14ac:dyDescent="0.35">
      <c r="A8400">
        <v>0</v>
      </c>
      <c r="B8400">
        <v>0</v>
      </c>
      <c r="C8400">
        <v>0</v>
      </c>
      <c r="E8400">
        <f t="shared" si="262"/>
        <v>0</v>
      </c>
      <c r="F8400">
        <f t="shared" si="263"/>
        <v>0</v>
      </c>
    </row>
    <row r="8401" spans="1:6" x14ac:dyDescent="0.35">
      <c r="A8401">
        <v>0</v>
      </c>
      <c r="B8401">
        <v>0</v>
      </c>
      <c r="C8401">
        <v>0</v>
      </c>
      <c r="E8401">
        <f t="shared" si="262"/>
        <v>0</v>
      </c>
      <c r="F8401">
        <f t="shared" si="263"/>
        <v>0</v>
      </c>
    </row>
    <row r="8402" spans="1:6" x14ac:dyDescent="0.35">
      <c r="A8402">
        <v>0</v>
      </c>
      <c r="B8402">
        <v>0</v>
      </c>
      <c r="C8402">
        <v>0</v>
      </c>
      <c r="E8402">
        <f t="shared" si="262"/>
        <v>0</v>
      </c>
      <c r="F8402">
        <f t="shared" si="263"/>
        <v>0</v>
      </c>
    </row>
    <row r="8403" spans="1:6" x14ac:dyDescent="0.35">
      <c r="A8403">
        <v>0</v>
      </c>
      <c r="B8403">
        <v>0</v>
      </c>
      <c r="C8403">
        <v>0</v>
      </c>
      <c r="E8403">
        <f t="shared" si="262"/>
        <v>0</v>
      </c>
      <c r="F8403">
        <f t="shared" si="263"/>
        <v>0</v>
      </c>
    </row>
    <row r="8404" spans="1:6" x14ac:dyDescent="0.35">
      <c r="A8404">
        <v>0</v>
      </c>
      <c r="B8404">
        <v>0</v>
      </c>
      <c r="C8404">
        <v>0</v>
      </c>
      <c r="E8404">
        <f t="shared" si="262"/>
        <v>0</v>
      </c>
      <c r="F8404">
        <f t="shared" si="263"/>
        <v>0</v>
      </c>
    </row>
    <row r="8405" spans="1:6" x14ac:dyDescent="0.35">
      <c r="A8405">
        <v>0</v>
      </c>
      <c r="B8405">
        <v>0</v>
      </c>
      <c r="C8405">
        <v>0</v>
      </c>
      <c r="E8405">
        <f t="shared" si="262"/>
        <v>0</v>
      </c>
      <c r="F8405">
        <f t="shared" si="263"/>
        <v>0</v>
      </c>
    </row>
    <row r="8406" spans="1:6" x14ac:dyDescent="0.35">
      <c r="A8406">
        <v>0</v>
      </c>
      <c r="B8406">
        <v>0</v>
      </c>
      <c r="C8406">
        <v>0</v>
      </c>
      <c r="E8406">
        <f t="shared" si="262"/>
        <v>0</v>
      </c>
      <c r="F8406">
        <f t="shared" si="263"/>
        <v>0</v>
      </c>
    </row>
    <row r="8407" spans="1:6" x14ac:dyDescent="0.35">
      <c r="A8407">
        <v>0</v>
      </c>
      <c r="B8407">
        <v>0</v>
      </c>
      <c r="C8407">
        <v>0</v>
      </c>
      <c r="E8407">
        <f t="shared" si="262"/>
        <v>0</v>
      </c>
      <c r="F8407">
        <f t="shared" si="263"/>
        <v>0</v>
      </c>
    </row>
    <row r="8408" spans="1:6" x14ac:dyDescent="0.35">
      <c r="A8408">
        <v>0</v>
      </c>
      <c r="B8408">
        <v>0</v>
      </c>
      <c r="C8408">
        <v>0</v>
      </c>
      <c r="E8408">
        <f t="shared" si="262"/>
        <v>0</v>
      </c>
      <c r="F8408">
        <f t="shared" si="263"/>
        <v>0</v>
      </c>
    </row>
    <row r="8409" spans="1:6" x14ac:dyDescent="0.35">
      <c r="A8409">
        <v>0</v>
      </c>
      <c r="B8409">
        <v>0</v>
      </c>
      <c r="C8409">
        <v>0</v>
      </c>
      <c r="E8409">
        <f t="shared" si="262"/>
        <v>0</v>
      </c>
      <c r="F8409">
        <f t="shared" si="263"/>
        <v>0</v>
      </c>
    </row>
    <row r="8410" spans="1:6" x14ac:dyDescent="0.35">
      <c r="A8410">
        <v>0</v>
      </c>
      <c r="B8410">
        <v>0</v>
      </c>
      <c r="C8410">
        <v>0</v>
      </c>
      <c r="E8410">
        <f t="shared" si="262"/>
        <v>0</v>
      </c>
      <c r="F8410">
        <f t="shared" si="263"/>
        <v>0</v>
      </c>
    </row>
    <row r="8411" spans="1:6" x14ac:dyDescent="0.35">
      <c r="A8411">
        <v>0</v>
      </c>
      <c r="B8411">
        <v>0</v>
      </c>
      <c r="C8411">
        <v>0</v>
      </c>
      <c r="E8411">
        <f t="shared" si="262"/>
        <v>0</v>
      </c>
      <c r="F8411">
        <f t="shared" si="263"/>
        <v>0</v>
      </c>
    </row>
    <row r="8412" spans="1:6" x14ac:dyDescent="0.35">
      <c r="A8412">
        <v>0</v>
      </c>
      <c r="B8412">
        <v>0</v>
      </c>
      <c r="C8412">
        <v>0</v>
      </c>
      <c r="E8412">
        <f t="shared" si="262"/>
        <v>0</v>
      </c>
      <c r="F8412">
        <f t="shared" si="263"/>
        <v>0</v>
      </c>
    </row>
    <row r="8413" spans="1:6" x14ac:dyDescent="0.35">
      <c r="A8413">
        <v>0</v>
      </c>
      <c r="B8413">
        <v>0</v>
      </c>
      <c r="C8413">
        <v>0</v>
      </c>
      <c r="E8413">
        <f t="shared" si="262"/>
        <v>0</v>
      </c>
      <c r="F8413">
        <f t="shared" si="263"/>
        <v>0</v>
      </c>
    </row>
    <row r="8414" spans="1:6" x14ac:dyDescent="0.35">
      <c r="A8414">
        <v>0</v>
      </c>
      <c r="B8414">
        <v>0</v>
      </c>
      <c r="C8414">
        <v>0</v>
      </c>
      <c r="E8414">
        <f t="shared" si="262"/>
        <v>0</v>
      </c>
      <c r="F8414">
        <f t="shared" si="263"/>
        <v>0</v>
      </c>
    </row>
    <row r="8415" spans="1:6" x14ac:dyDescent="0.35">
      <c r="A8415">
        <v>0</v>
      </c>
      <c r="B8415">
        <v>0</v>
      </c>
      <c r="C8415">
        <v>0</v>
      </c>
      <c r="E8415">
        <f t="shared" si="262"/>
        <v>0</v>
      </c>
      <c r="F8415">
        <f t="shared" si="263"/>
        <v>0</v>
      </c>
    </row>
    <row r="8416" spans="1:6" x14ac:dyDescent="0.35">
      <c r="A8416">
        <v>0</v>
      </c>
      <c r="B8416">
        <v>0</v>
      </c>
      <c r="C8416">
        <v>0</v>
      </c>
      <c r="E8416">
        <f t="shared" si="262"/>
        <v>0</v>
      </c>
      <c r="F8416">
        <f t="shared" si="263"/>
        <v>0</v>
      </c>
    </row>
    <row r="8417" spans="1:6" x14ac:dyDescent="0.35">
      <c r="A8417">
        <v>0</v>
      </c>
      <c r="B8417">
        <v>0</v>
      </c>
      <c r="C8417">
        <v>0</v>
      </c>
      <c r="E8417">
        <f t="shared" si="262"/>
        <v>0</v>
      </c>
      <c r="F8417">
        <f t="shared" si="263"/>
        <v>0</v>
      </c>
    </row>
    <row r="8418" spans="1:6" x14ac:dyDescent="0.35">
      <c r="A8418">
        <v>0</v>
      </c>
      <c r="B8418">
        <v>0</v>
      </c>
      <c r="C8418">
        <v>0</v>
      </c>
      <c r="E8418">
        <f t="shared" si="262"/>
        <v>0</v>
      </c>
      <c r="F8418">
        <f t="shared" si="263"/>
        <v>0</v>
      </c>
    </row>
    <row r="8419" spans="1:6" x14ac:dyDescent="0.35">
      <c r="A8419">
        <v>0</v>
      </c>
      <c r="B8419">
        <v>0</v>
      </c>
      <c r="C8419">
        <v>0</v>
      </c>
      <c r="E8419">
        <f t="shared" si="262"/>
        <v>0</v>
      </c>
      <c r="F8419">
        <f t="shared" si="263"/>
        <v>0</v>
      </c>
    </row>
    <row r="8420" spans="1:6" x14ac:dyDescent="0.35">
      <c r="A8420">
        <v>0</v>
      </c>
      <c r="B8420">
        <v>0</v>
      </c>
      <c r="C8420">
        <v>0</v>
      </c>
      <c r="E8420">
        <f t="shared" si="262"/>
        <v>0</v>
      </c>
      <c r="F8420">
        <f t="shared" si="263"/>
        <v>0</v>
      </c>
    </row>
    <row r="8421" spans="1:6" x14ac:dyDescent="0.35">
      <c r="A8421">
        <v>0</v>
      </c>
      <c r="B8421">
        <v>0</v>
      </c>
      <c r="C8421">
        <v>0</v>
      </c>
      <c r="E8421">
        <f t="shared" si="262"/>
        <v>0</v>
      </c>
      <c r="F8421">
        <f t="shared" si="263"/>
        <v>0</v>
      </c>
    </row>
    <row r="8422" spans="1:6" x14ac:dyDescent="0.35">
      <c r="A8422">
        <v>0</v>
      </c>
      <c r="B8422">
        <v>0</v>
      </c>
      <c r="C8422">
        <v>0</v>
      </c>
      <c r="E8422">
        <f t="shared" si="262"/>
        <v>0</v>
      </c>
      <c r="F8422">
        <f t="shared" si="263"/>
        <v>0</v>
      </c>
    </row>
    <row r="8423" spans="1:6" x14ac:dyDescent="0.35">
      <c r="A8423">
        <v>0</v>
      </c>
      <c r="B8423">
        <v>0</v>
      </c>
      <c r="C8423">
        <v>0</v>
      </c>
      <c r="E8423">
        <f t="shared" si="262"/>
        <v>0</v>
      </c>
      <c r="F8423">
        <f t="shared" si="263"/>
        <v>0</v>
      </c>
    </row>
    <row r="8424" spans="1:6" x14ac:dyDescent="0.35">
      <c r="A8424">
        <v>0</v>
      </c>
      <c r="B8424">
        <v>0</v>
      </c>
      <c r="C8424">
        <v>0</v>
      </c>
      <c r="E8424">
        <f t="shared" si="262"/>
        <v>0</v>
      </c>
      <c r="F8424">
        <f t="shared" si="263"/>
        <v>0</v>
      </c>
    </row>
    <row r="8425" spans="1:6" x14ac:dyDescent="0.35">
      <c r="A8425">
        <v>0</v>
      </c>
      <c r="B8425">
        <v>0</v>
      </c>
      <c r="C8425">
        <v>0</v>
      </c>
      <c r="E8425">
        <f t="shared" si="262"/>
        <v>0</v>
      </c>
      <c r="F8425">
        <f t="shared" si="263"/>
        <v>0</v>
      </c>
    </row>
    <row r="8426" spans="1:6" x14ac:dyDescent="0.35">
      <c r="A8426">
        <v>0</v>
      </c>
      <c r="B8426">
        <v>0</v>
      </c>
      <c r="C8426">
        <v>0</v>
      </c>
      <c r="E8426">
        <f t="shared" si="262"/>
        <v>0</v>
      </c>
      <c r="F8426">
        <f t="shared" si="263"/>
        <v>0</v>
      </c>
    </row>
    <row r="8427" spans="1:6" x14ac:dyDescent="0.35">
      <c r="A8427">
        <v>0</v>
      </c>
      <c r="B8427">
        <v>0</v>
      </c>
      <c r="C8427">
        <v>0</v>
      </c>
      <c r="E8427">
        <f t="shared" si="262"/>
        <v>0</v>
      </c>
      <c r="F8427">
        <f t="shared" si="263"/>
        <v>0</v>
      </c>
    </row>
    <row r="8428" spans="1:6" x14ac:dyDescent="0.35">
      <c r="A8428">
        <v>0</v>
      </c>
      <c r="B8428">
        <v>0</v>
      </c>
      <c r="C8428">
        <v>0</v>
      </c>
      <c r="E8428">
        <f t="shared" si="262"/>
        <v>0</v>
      </c>
      <c r="F8428">
        <f t="shared" si="263"/>
        <v>0</v>
      </c>
    </row>
    <row r="8429" spans="1:6" x14ac:dyDescent="0.35">
      <c r="A8429">
        <v>0</v>
      </c>
      <c r="B8429">
        <v>0</v>
      </c>
      <c r="C8429">
        <v>0</v>
      </c>
      <c r="E8429">
        <f t="shared" si="262"/>
        <v>0</v>
      </c>
      <c r="F8429">
        <f t="shared" si="263"/>
        <v>0</v>
      </c>
    </row>
    <row r="8430" spans="1:6" x14ac:dyDescent="0.35">
      <c r="A8430">
        <v>0</v>
      </c>
      <c r="B8430">
        <v>0</v>
      </c>
      <c r="C8430">
        <v>0</v>
      </c>
      <c r="E8430">
        <f t="shared" si="262"/>
        <v>0</v>
      </c>
      <c r="F8430">
        <f t="shared" si="263"/>
        <v>0</v>
      </c>
    </row>
    <row r="8431" spans="1:6" x14ac:dyDescent="0.35">
      <c r="A8431">
        <v>0</v>
      </c>
      <c r="B8431">
        <v>0</v>
      </c>
      <c r="C8431">
        <v>0</v>
      </c>
      <c r="E8431">
        <f t="shared" si="262"/>
        <v>0</v>
      </c>
      <c r="F8431">
        <f t="shared" si="263"/>
        <v>0</v>
      </c>
    </row>
    <row r="8432" spans="1:6" x14ac:dyDescent="0.35">
      <c r="A8432">
        <v>0</v>
      </c>
      <c r="B8432">
        <v>0</v>
      </c>
      <c r="C8432">
        <v>0</v>
      </c>
      <c r="E8432">
        <f t="shared" si="262"/>
        <v>0</v>
      </c>
      <c r="F8432">
        <f t="shared" si="263"/>
        <v>0</v>
      </c>
    </row>
    <row r="8433" spans="1:6" x14ac:dyDescent="0.35">
      <c r="A8433">
        <v>0</v>
      </c>
      <c r="B8433">
        <v>0</v>
      </c>
      <c r="C8433">
        <v>0</v>
      </c>
      <c r="E8433">
        <f t="shared" si="262"/>
        <v>0</v>
      </c>
      <c r="F8433">
        <f t="shared" si="263"/>
        <v>0</v>
      </c>
    </row>
    <row r="8434" spans="1:6" x14ac:dyDescent="0.35">
      <c r="A8434">
        <v>0</v>
      </c>
      <c r="B8434">
        <v>0</v>
      </c>
      <c r="C8434">
        <v>0</v>
      </c>
      <c r="E8434">
        <f t="shared" si="262"/>
        <v>0</v>
      </c>
      <c r="F8434">
        <f t="shared" si="263"/>
        <v>0</v>
      </c>
    </row>
    <row r="8435" spans="1:6" x14ac:dyDescent="0.35">
      <c r="A8435">
        <v>0</v>
      </c>
      <c r="B8435">
        <v>0</v>
      </c>
      <c r="C8435">
        <v>0</v>
      </c>
      <c r="E8435">
        <f t="shared" si="262"/>
        <v>0</v>
      </c>
      <c r="F8435">
        <f t="shared" si="263"/>
        <v>0</v>
      </c>
    </row>
    <row r="8436" spans="1:6" x14ac:dyDescent="0.35">
      <c r="A8436">
        <v>0</v>
      </c>
      <c r="B8436">
        <v>0</v>
      </c>
      <c r="C8436">
        <v>0</v>
      </c>
      <c r="E8436">
        <f t="shared" si="262"/>
        <v>0</v>
      </c>
      <c r="F8436">
        <f t="shared" si="263"/>
        <v>0</v>
      </c>
    </row>
    <row r="8437" spans="1:6" x14ac:dyDescent="0.35">
      <c r="A8437">
        <v>46311.755749816577</v>
      </c>
      <c r="B8437">
        <v>133377856.5594718</v>
      </c>
      <c r="C8437">
        <v>0</v>
      </c>
      <c r="E8437">
        <f t="shared" si="262"/>
        <v>133377856.55947174</v>
      </c>
      <c r="F8437">
        <f t="shared" si="263"/>
        <v>0</v>
      </c>
    </row>
    <row r="8438" spans="1:6" x14ac:dyDescent="0.35">
      <c r="A8438">
        <v>54278.938771376532</v>
      </c>
      <c r="B8438">
        <v>289701200.2210362</v>
      </c>
      <c r="C8438">
        <v>0</v>
      </c>
      <c r="E8438">
        <f t="shared" si="262"/>
        <v>289701200.2210362</v>
      </c>
      <c r="F8438">
        <f t="shared" si="263"/>
        <v>0</v>
      </c>
    </row>
    <row r="8439" spans="1:6" x14ac:dyDescent="0.35">
      <c r="A8439">
        <v>0</v>
      </c>
      <c r="B8439">
        <v>0</v>
      </c>
      <c r="C8439">
        <v>56330.788931868148</v>
      </c>
      <c r="E8439">
        <f t="shared" si="262"/>
        <v>0</v>
      </c>
      <c r="F8439">
        <f t="shared" si="263"/>
        <v>0</v>
      </c>
    </row>
    <row r="8440" spans="1:6" x14ac:dyDescent="0.35">
      <c r="A8440">
        <v>47873.703513126668</v>
      </c>
      <c r="B8440">
        <v>137876266.1178048</v>
      </c>
      <c r="C8440">
        <v>0</v>
      </c>
      <c r="E8440">
        <f t="shared" si="262"/>
        <v>137876266.1178048</v>
      </c>
      <c r="F8440">
        <f t="shared" si="263"/>
        <v>0</v>
      </c>
    </row>
    <row r="8441" spans="1:6" x14ac:dyDescent="0.35">
      <c r="A8441">
        <v>0</v>
      </c>
      <c r="B8441">
        <v>0</v>
      </c>
      <c r="C8441">
        <v>26809.273967350939</v>
      </c>
      <c r="E8441">
        <f t="shared" si="262"/>
        <v>0</v>
      </c>
      <c r="F8441">
        <f t="shared" si="263"/>
        <v>0</v>
      </c>
    </row>
    <row r="8442" spans="1:6" x14ac:dyDescent="0.35">
      <c r="A8442">
        <v>0</v>
      </c>
      <c r="B8442">
        <v>0</v>
      </c>
      <c r="C8442">
        <v>0</v>
      </c>
      <c r="E8442">
        <f t="shared" si="262"/>
        <v>0</v>
      </c>
      <c r="F8442">
        <f t="shared" si="263"/>
        <v>0</v>
      </c>
    </row>
    <row r="8443" spans="1:6" x14ac:dyDescent="0.35">
      <c r="A8443">
        <v>0</v>
      </c>
      <c r="B8443">
        <v>0</v>
      </c>
      <c r="C8443">
        <v>0</v>
      </c>
      <c r="E8443">
        <f t="shared" si="262"/>
        <v>0</v>
      </c>
      <c r="F8443">
        <f t="shared" si="263"/>
        <v>0</v>
      </c>
    </row>
    <row r="8444" spans="1:6" x14ac:dyDescent="0.35">
      <c r="A8444">
        <v>0</v>
      </c>
      <c r="B8444">
        <v>0</v>
      </c>
      <c r="C8444">
        <v>0</v>
      </c>
      <c r="E8444">
        <f t="shared" si="262"/>
        <v>0</v>
      </c>
      <c r="F8444">
        <f t="shared" si="263"/>
        <v>0</v>
      </c>
    </row>
    <row r="8445" spans="1:6" x14ac:dyDescent="0.35">
      <c r="A8445">
        <v>0</v>
      </c>
      <c r="B8445">
        <v>0</v>
      </c>
      <c r="C8445">
        <v>0</v>
      </c>
      <c r="E8445">
        <f t="shared" si="262"/>
        <v>0</v>
      </c>
      <c r="F8445">
        <f t="shared" si="263"/>
        <v>0</v>
      </c>
    </row>
    <row r="8446" spans="1:6" x14ac:dyDescent="0.35">
      <c r="A8446">
        <v>0</v>
      </c>
      <c r="B8446">
        <v>0</v>
      </c>
      <c r="C8446">
        <v>0</v>
      </c>
      <c r="E8446">
        <f t="shared" si="262"/>
        <v>0</v>
      </c>
      <c r="F8446">
        <f t="shared" si="263"/>
        <v>0</v>
      </c>
    </row>
    <row r="8447" spans="1:6" x14ac:dyDescent="0.35">
      <c r="A8447">
        <v>0</v>
      </c>
      <c r="B8447">
        <v>0</v>
      </c>
      <c r="C8447">
        <v>0</v>
      </c>
      <c r="E8447">
        <f t="shared" si="262"/>
        <v>0</v>
      </c>
      <c r="F8447">
        <f t="shared" si="263"/>
        <v>0</v>
      </c>
    </row>
    <row r="8448" spans="1:6" x14ac:dyDescent="0.35">
      <c r="A8448">
        <v>0</v>
      </c>
      <c r="B8448">
        <v>0</v>
      </c>
      <c r="C8448">
        <v>0</v>
      </c>
      <c r="E8448">
        <f t="shared" si="262"/>
        <v>0</v>
      </c>
      <c r="F8448">
        <f t="shared" si="263"/>
        <v>0</v>
      </c>
    </row>
    <row r="8449" spans="1:6" x14ac:dyDescent="0.35">
      <c r="A8449">
        <v>0</v>
      </c>
      <c r="B8449">
        <v>0</v>
      </c>
      <c r="C8449">
        <v>0</v>
      </c>
      <c r="E8449">
        <f t="shared" si="262"/>
        <v>0</v>
      </c>
      <c r="F8449">
        <f t="shared" si="263"/>
        <v>0</v>
      </c>
    </row>
    <row r="8450" spans="1:6" x14ac:dyDescent="0.35">
      <c r="A8450">
        <v>0</v>
      </c>
      <c r="B8450">
        <v>0</v>
      </c>
      <c r="C8450">
        <v>0</v>
      </c>
      <c r="E8450">
        <f t="shared" si="262"/>
        <v>0</v>
      </c>
      <c r="F8450">
        <f t="shared" si="263"/>
        <v>0</v>
      </c>
    </row>
    <row r="8451" spans="1:6" x14ac:dyDescent="0.35">
      <c r="A8451">
        <v>0</v>
      </c>
      <c r="B8451">
        <v>0</v>
      </c>
      <c r="C8451">
        <v>0</v>
      </c>
      <c r="E8451">
        <f t="shared" si="262"/>
        <v>0</v>
      </c>
      <c r="F8451">
        <f t="shared" si="263"/>
        <v>0</v>
      </c>
    </row>
    <row r="8452" spans="1:6" x14ac:dyDescent="0.35">
      <c r="A8452">
        <v>0</v>
      </c>
      <c r="B8452">
        <v>0</v>
      </c>
      <c r="C8452">
        <v>0</v>
      </c>
      <c r="E8452">
        <f t="shared" ref="E8452:E8515" si="264">B8451+A8452*$H$2*$H$1-(C8452*$H$1/$H$3)</f>
        <v>0</v>
      </c>
      <c r="F8452">
        <f t="shared" ref="F8452:F8515" si="265">B8452-E8452</f>
        <v>0</v>
      </c>
    </row>
    <row r="8453" spans="1:6" x14ac:dyDescent="0.35">
      <c r="A8453">
        <v>0</v>
      </c>
      <c r="B8453">
        <v>0</v>
      </c>
      <c r="C8453">
        <v>0</v>
      </c>
      <c r="E8453">
        <f t="shared" si="264"/>
        <v>0</v>
      </c>
      <c r="F8453">
        <f t="shared" si="265"/>
        <v>0</v>
      </c>
    </row>
    <row r="8454" spans="1:6" x14ac:dyDescent="0.35">
      <c r="A8454">
        <v>0</v>
      </c>
      <c r="B8454">
        <v>0</v>
      </c>
      <c r="C8454">
        <v>0</v>
      </c>
      <c r="E8454">
        <f t="shared" si="264"/>
        <v>0</v>
      </c>
      <c r="F8454">
        <f t="shared" si="265"/>
        <v>0</v>
      </c>
    </row>
    <row r="8455" spans="1:6" x14ac:dyDescent="0.35">
      <c r="A8455">
        <v>0</v>
      </c>
      <c r="B8455">
        <v>0</v>
      </c>
      <c r="C8455">
        <v>0</v>
      </c>
      <c r="E8455">
        <f t="shared" si="264"/>
        <v>0</v>
      </c>
      <c r="F8455">
        <f t="shared" si="265"/>
        <v>0</v>
      </c>
    </row>
    <row r="8456" spans="1:6" x14ac:dyDescent="0.35">
      <c r="A8456">
        <v>0</v>
      </c>
      <c r="B8456">
        <v>0</v>
      </c>
      <c r="C8456">
        <v>0</v>
      </c>
      <c r="E8456">
        <f t="shared" si="264"/>
        <v>0</v>
      </c>
      <c r="F8456">
        <f t="shared" si="265"/>
        <v>0</v>
      </c>
    </row>
    <row r="8457" spans="1:6" x14ac:dyDescent="0.35">
      <c r="A8457">
        <v>0</v>
      </c>
      <c r="B8457">
        <v>0</v>
      </c>
      <c r="C8457">
        <v>0</v>
      </c>
      <c r="E8457">
        <f t="shared" si="264"/>
        <v>0</v>
      </c>
      <c r="F8457">
        <f t="shared" si="265"/>
        <v>0</v>
      </c>
    </row>
    <row r="8458" spans="1:6" x14ac:dyDescent="0.35">
      <c r="A8458">
        <v>0</v>
      </c>
      <c r="B8458">
        <v>0</v>
      </c>
      <c r="C8458">
        <v>0</v>
      </c>
      <c r="E8458">
        <f t="shared" si="264"/>
        <v>0</v>
      </c>
      <c r="F8458">
        <f t="shared" si="265"/>
        <v>0</v>
      </c>
    </row>
    <row r="8459" spans="1:6" x14ac:dyDescent="0.35">
      <c r="A8459">
        <v>0</v>
      </c>
      <c r="B8459">
        <v>0</v>
      </c>
      <c r="C8459">
        <v>0</v>
      </c>
      <c r="E8459">
        <f t="shared" si="264"/>
        <v>0</v>
      </c>
      <c r="F8459">
        <f t="shared" si="265"/>
        <v>0</v>
      </c>
    </row>
    <row r="8460" spans="1:6" x14ac:dyDescent="0.35">
      <c r="A8460">
        <v>125899.6046969454</v>
      </c>
      <c r="B8460">
        <v>362590861.52720279</v>
      </c>
      <c r="C8460">
        <v>0</v>
      </c>
      <c r="E8460">
        <f t="shared" si="264"/>
        <v>362590861.52720279</v>
      </c>
      <c r="F8460">
        <f t="shared" si="265"/>
        <v>0</v>
      </c>
    </row>
    <row r="8461" spans="1:6" x14ac:dyDescent="0.35">
      <c r="A8461">
        <v>20576.22069179561</v>
      </c>
      <c r="B8461">
        <v>421850377.11957419</v>
      </c>
      <c r="C8461">
        <v>0</v>
      </c>
      <c r="E8461">
        <f t="shared" si="264"/>
        <v>421850377.11957413</v>
      </c>
      <c r="F8461">
        <f t="shared" si="265"/>
        <v>0</v>
      </c>
    </row>
    <row r="8462" spans="1:6" x14ac:dyDescent="0.35">
      <c r="A8462">
        <v>98757.941571652613</v>
      </c>
      <c r="B8462">
        <v>706273248.84593368</v>
      </c>
      <c r="C8462">
        <v>0</v>
      </c>
      <c r="E8462">
        <f t="shared" si="264"/>
        <v>706273248.84593368</v>
      </c>
      <c r="F8462">
        <f t="shared" si="265"/>
        <v>0</v>
      </c>
    </row>
    <row r="8463" spans="1:6" x14ac:dyDescent="0.35">
      <c r="A8463">
        <v>23389.74599584681</v>
      </c>
      <c r="B8463">
        <v>773635717.31397247</v>
      </c>
      <c r="C8463">
        <v>0</v>
      </c>
      <c r="E8463">
        <f t="shared" si="264"/>
        <v>773635717.31397247</v>
      </c>
      <c r="F8463">
        <f t="shared" si="265"/>
        <v>0</v>
      </c>
    </row>
    <row r="8464" spans="1:6" x14ac:dyDescent="0.35">
      <c r="A8464">
        <v>32399.42269318306</v>
      </c>
      <c r="B8464">
        <v>866946054.6703397</v>
      </c>
      <c r="C8464">
        <v>0</v>
      </c>
      <c r="E8464">
        <f t="shared" si="264"/>
        <v>866946054.6703397</v>
      </c>
      <c r="F8464">
        <f t="shared" si="265"/>
        <v>0</v>
      </c>
    </row>
    <row r="8465" spans="1:6" x14ac:dyDescent="0.35">
      <c r="A8465">
        <v>0</v>
      </c>
      <c r="B8465">
        <v>654696158.53642941</v>
      </c>
      <c r="C8465">
        <v>41270.81313714922</v>
      </c>
      <c r="E8465">
        <f t="shared" si="264"/>
        <v>654696158.53642941</v>
      </c>
      <c r="F8465">
        <f t="shared" si="265"/>
        <v>0</v>
      </c>
    </row>
    <row r="8466" spans="1:6" x14ac:dyDescent="0.35">
      <c r="A8466">
        <v>0</v>
      </c>
      <c r="B8466">
        <v>0</v>
      </c>
      <c r="C8466">
        <v>127302.0308265279</v>
      </c>
      <c r="E8466">
        <f t="shared" si="264"/>
        <v>0</v>
      </c>
      <c r="F8466">
        <f t="shared" si="265"/>
        <v>0</v>
      </c>
    </row>
    <row r="8467" spans="1:6" x14ac:dyDescent="0.35">
      <c r="A8467">
        <v>0</v>
      </c>
      <c r="B8467">
        <v>0</v>
      </c>
      <c r="C8467">
        <v>0</v>
      </c>
      <c r="E8467">
        <f t="shared" si="264"/>
        <v>0</v>
      </c>
      <c r="F8467">
        <f t="shared" si="265"/>
        <v>0</v>
      </c>
    </row>
    <row r="8468" spans="1:6" x14ac:dyDescent="0.35">
      <c r="A8468">
        <v>0</v>
      </c>
      <c r="B8468">
        <v>0</v>
      </c>
      <c r="C8468">
        <v>0</v>
      </c>
      <c r="E8468">
        <f t="shared" si="264"/>
        <v>0</v>
      </c>
      <c r="F8468">
        <f t="shared" si="265"/>
        <v>0</v>
      </c>
    </row>
    <row r="8469" spans="1:6" x14ac:dyDescent="0.35">
      <c r="A8469">
        <v>0</v>
      </c>
      <c r="B8469">
        <v>0</v>
      </c>
      <c r="C8469">
        <v>0</v>
      </c>
      <c r="E8469">
        <f t="shared" si="264"/>
        <v>0</v>
      </c>
      <c r="F8469">
        <f t="shared" si="265"/>
        <v>0</v>
      </c>
    </row>
    <row r="8470" spans="1:6" x14ac:dyDescent="0.35">
      <c r="A8470">
        <v>0</v>
      </c>
      <c r="B8470">
        <v>0</v>
      </c>
      <c r="C8470">
        <v>0</v>
      </c>
      <c r="E8470">
        <f t="shared" si="264"/>
        <v>0</v>
      </c>
      <c r="F8470">
        <f t="shared" si="265"/>
        <v>0</v>
      </c>
    </row>
    <row r="8471" spans="1:6" x14ac:dyDescent="0.35">
      <c r="A8471">
        <v>194368.98847124769</v>
      </c>
      <c r="B8471">
        <v>559782686.79719341</v>
      </c>
      <c r="C8471">
        <v>0</v>
      </c>
      <c r="E8471">
        <f t="shared" si="264"/>
        <v>559782686.79719329</v>
      </c>
      <c r="F8471">
        <f t="shared" si="265"/>
        <v>0</v>
      </c>
    </row>
    <row r="8472" spans="1:6" x14ac:dyDescent="0.35">
      <c r="A8472">
        <v>0</v>
      </c>
      <c r="B8472">
        <v>559782686.79719341</v>
      </c>
      <c r="C8472">
        <v>0</v>
      </c>
      <c r="E8472">
        <f t="shared" si="264"/>
        <v>559782686.79719341</v>
      </c>
      <c r="F8472">
        <f t="shared" si="265"/>
        <v>0</v>
      </c>
    </row>
    <row r="8473" spans="1:6" x14ac:dyDescent="0.35">
      <c r="A8473">
        <v>0</v>
      </c>
      <c r="B8473">
        <v>559782686.79719341</v>
      </c>
      <c r="C8473">
        <v>0</v>
      </c>
      <c r="E8473">
        <f t="shared" si="264"/>
        <v>559782686.79719341</v>
      </c>
      <c r="F8473">
        <f t="shared" si="265"/>
        <v>0</v>
      </c>
    </row>
    <row r="8474" spans="1:6" x14ac:dyDescent="0.35">
      <c r="A8474">
        <v>0</v>
      </c>
      <c r="B8474">
        <v>559782686.79719341</v>
      </c>
      <c r="C8474">
        <v>0</v>
      </c>
      <c r="E8474">
        <f t="shared" si="264"/>
        <v>559782686.79719341</v>
      </c>
      <c r="F8474">
        <f t="shared" si="265"/>
        <v>0</v>
      </c>
    </row>
    <row r="8475" spans="1:6" x14ac:dyDescent="0.35">
      <c r="A8475">
        <v>0</v>
      </c>
      <c r="B8475">
        <v>559782686.79719341</v>
      </c>
      <c r="C8475">
        <v>0</v>
      </c>
      <c r="E8475">
        <f t="shared" si="264"/>
        <v>559782686.79719341</v>
      </c>
      <c r="F8475">
        <f t="shared" si="265"/>
        <v>0</v>
      </c>
    </row>
    <row r="8476" spans="1:6" x14ac:dyDescent="0.35">
      <c r="A8476">
        <v>0</v>
      </c>
      <c r="B8476">
        <v>559782686.79719341</v>
      </c>
      <c r="C8476">
        <v>0</v>
      </c>
      <c r="E8476">
        <f t="shared" si="264"/>
        <v>559782686.79719341</v>
      </c>
      <c r="F8476">
        <f t="shared" si="265"/>
        <v>0</v>
      </c>
    </row>
    <row r="8477" spans="1:6" x14ac:dyDescent="0.35">
      <c r="A8477">
        <v>0</v>
      </c>
      <c r="B8477">
        <v>559782686.79719341</v>
      </c>
      <c r="C8477">
        <v>0</v>
      </c>
      <c r="E8477">
        <f t="shared" si="264"/>
        <v>559782686.79719341</v>
      </c>
      <c r="F8477">
        <f t="shared" si="265"/>
        <v>0</v>
      </c>
    </row>
    <row r="8478" spans="1:6" x14ac:dyDescent="0.35">
      <c r="A8478">
        <v>0</v>
      </c>
      <c r="B8478">
        <v>559782686.79719341</v>
      </c>
      <c r="C8478">
        <v>0</v>
      </c>
      <c r="E8478">
        <f t="shared" si="264"/>
        <v>559782686.79719341</v>
      </c>
      <c r="F8478">
        <f t="shared" si="265"/>
        <v>0</v>
      </c>
    </row>
    <row r="8479" spans="1:6" x14ac:dyDescent="0.35">
      <c r="A8479">
        <v>0</v>
      </c>
      <c r="B8479">
        <v>559782686.79719341</v>
      </c>
      <c r="C8479">
        <v>0</v>
      </c>
      <c r="E8479">
        <f t="shared" si="264"/>
        <v>559782686.79719341</v>
      </c>
      <c r="F8479">
        <f t="shared" si="265"/>
        <v>0</v>
      </c>
    </row>
    <row r="8480" spans="1:6" x14ac:dyDescent="0.35">
      <c r="A8480">
        <v>0</v>
      </c>
      <c r="B8480">
        <v>559782686.79719341</v>
      </c>
      <c r="C8480">
        <v>0</v>
      </c>
      <c r="E8480">
        <f t="shared" si="264"/>
        <v>559782686.79719341</v>
      </c>
      <c r="F8480">
        <f t="shared" si="265"/>
        <v>0</v>
      </c>
    </row>
    <row r="8481" spans="1:6" x14ac:dyDescent="0.35">
      <c r="A8481">
        <v>0</v>
      </c>
      <c r="B8481">
        <v>559782686.79719341</v>
      </c>
      <c r="C8481">
        <v>0</v>
      </c>
      <c r="E8481">
        <f t="shared" si="264"/>
        <v>559782686.79719341</v>
      </c>
      <c r="F8481">
        <f t="shared" si="265"/>
        <v>0</v>
      </c>
    </row>
    <row r="8482" spans="1:6" x14ac:dyDescent="0.35">
      <c r="A8482">
        <v>0</v>
      </c>
      <c r="B8482">
        <v>559782686.79719341</v>
      </c>
      <c r="C8482">
        <v>0</v>
      </c>
      <c r="E8482">
        <f t="shared" si="264"/>
        <v>559782686.79719341</v>
      </c>
      <c r="F8482">
        <f t="shared" si="265"/>
        <v>0</v>
      </c>
    </row>
    <row r="8483" spans="1:6" x14ac:dyDescent="0.35">
      <c r="A8483">
        <v>0</v>
      </c>
      <c r="B8483">
        <v>559782686.79719341</v>
      </c>
      <c r="C8483">
        <v>0</v>
      </c>
      <c r="E8483">
        <f t="shared" si="264"/>
        <v>559782686.79719341</v>
      </c>
      <c r="F8483">
        <f t="shared" si="265"/>
        <v>0</v>
      </c>
    </row>
    <row r="8484" spans="1:6" x14ac:dyDescent="0.35">
      <c r="A8484">
        <v>0</v>
      </c>
      <c r="B8484">
        <v>559782686.79719341</v>
      </c>
      <c r="C8484">
        <v>0</v>
      </c>
      <c r="E8484">
        <f t="shared" si="264"/>
        <v>559782686.79719341</v>
      </c>
      <c r="F8484">
        <f t="shared" si="265"/>
        <v>0</v>
      </c>
    </row>
    <row r="8485" spans="1:6" x14ac:dyDescent="0.35">
      <c r="A8485">
        <v>0</v>
      </c>
      <c r="B8485">
        <v>559782686.79719341</v>
      </c>
      <c r="C8485">
        <v>0</v>
      </c>
      <c r="E8485">
        <f t="shared" si="264"/>
        <v>559782686.79719341</v>
      </c>
      <c r="F8485">
        <f t="shared" si="265"/>
        <v>0</v>
      </c>
    </row>
    <row r="8486" spans="1:6" x14ac:dyDescent="0.35">
      <c r="A8486">
        <v>0</v>
      </c>
      <c r="B8486">
        <v>559782686.79719341</v>
      </c>
      <c r="C8486">
        <v>0</v>
      </c>
      <c r="E8486">
        <f t="shared" si="264"/>
        <v>559782686.79719341</v>
      </c>
      <c r="F8486">
        <f t="shared" si="265"/>
        <v>0</v>
      </c>
    </row>
    <row r="8487" spans="1:6" x14ac:dyDescent="0.35">
      <c r="A8487">
        <v>0</v>
      </c>
      <c r="B8487">
        <v>559782686.79719341</v>
      </c>
      <c r="C8487">
        <v>0</v>
      </c>
      <c r="E8487">
        <f t="shared" si="264"/>
        <v>559782686.79719341</v>
      </c>
      <c r="F8487">
        <f t="shared" si="265"/>
        <v>0</v>
      </c>
    </row>
    <row r="8488" spans="1:6" x14ac:dyDescent="0.35">
      <c r="A8488">
        <v>0</v>
      </c>
      <c r="B8488">
        <v>559782686.79719341</v>
      </c>
      <c r="C8488">
        <v>0</v>
      </c>
      <c r="E8488">
        <f t="shared" si="264"/>
        <v>559782686.79719341</v>
      </c>
      <c r="F8488">
        <f t="shared" si="265"/>
        <v>0</v>
      </c>
    </row>
    <row r="8489" spans="1:6" x14ac:dyDescent="0.35">
      <c r="A8489">
        <v>0</v>
      </c>
      <c r="B8489">
        <v>559782686.79719341</v>
      </c>
      <c r="C8489">
        <v>0</v>
      </c>
      <c r="E8489">
        <f t="shared" si="264"/>
        <v>559782686.79719341</v>
      </c>
      <c r="F8489">
        <f t="shared" si="265"/>
        <v>0</v>
      </c>
    </row>
    <row r="8490" spans="1:6" x14ac:dyDescent="0.35">
      <c r="A8490">
        <v>0</v>
      </c>
      <c r="B8490">
        <v>0</v>
      </c>
      <c r="C8490">
        <v>108846.6335438987</v>
      </c>
      <c r="E8490">
        <f t="shared" si="264"/>
        <v>0</v>
      </c>
      <c r="F8490">
        <f t="shared" si="265"/>
        <v>0</v>
      </c>
    </row>
    <row r="8491" spans="1:6" x14ac:dyDescent="0.35">
      <c r="A8491">
        <v>0</v>
      </c>
      <c r="B8491">
        <v>0</v>
      </c>
      <c r="C8491">
        <v>0</v>
      </c>
      <c r="E8491">
        <f t="shared" si="264"/>
        <v>0</v>
      </c>
      <c r="F8491">
        <f t="shared" si="265"/>
        <v>0</v>
      </c>
    </row>
    <row r="8492" spans="1:6" x14ac:dyDescent="0.35">
      <c r="A8492">
        <v>0</v>
      </c>
      <c r="B8492">
        <v>0</v>
      </c>
      <c r="C8492">
        <v>0</v>
      </c>
      <c r="E8492">
        <f t="shared" si="264"/>
        <v>0</v>
      </c>
      <c r="F8492">
        <f t="shared" si="265"/>
        <v>0</v>
      </c>
    </row>
    <row r="8493" spans="1:6" x14ac:dyDescent="0.35">
      <c r="A8493">
        <v>0</v>
      </c>
      <c r="B8493">
        <v>0</v>
      </c>
      <c r="C8493">
        <v>0</v>
      </c>
      <c r="E8493">
        <f t="shared" si="264"/>
        <v>0</v>
      </c>
      <c r="F8493">
        <f t="shared" si="265"/>
        <v>0</v>
      </c>
    </row>
    <row r="8494" spans="1:6" x14ac:dyDescent="0.35">
      <c r="A8494">
        <v>0</v>
      </c>
      <c r="B8494">
        <v>0</v>
      </c>
      <c r="C8494">
        <v>0</v>
      </c>
      <c r="E8494">
        <f t="shared" si="264"/>
        <v>0</v>
      </c>
      <c r="F8494">
        <f t="shared" si="265"/>
        <v>0</v>
      </c>
    </row>
    <row r="8495" spans="1:6" x14ac:dyDescent="0.35">
      <c r="A8495">
        <v>0</v>
      </c>
      <c r="B8495">
        <v>0</v>
      </c>
      <c r="C8495">
        <v>0</v>
      </c>
      <c r="E8495">
        <f t="shared" si="264"/>
        <v>0</v>
      </c>
      <c r="F8495">
        <f t="shared" si="265"/>
        <v>0</v>
      </c>
    </row>
    <row r="8496" spans="1:6" x14ac:dyDescent="0.35">
      <c r="A8496">
        <v>0</v>
      </c>
      <c r="B8496">
        <v>0</v>
      </c>
      <c r="C8496">
        <v>0</v>
      </c>
      <c r="E8496">
        <f t="shared" si="264"/>
        <v>0</v>
      </c>
      <c r="F8496">
        <f t="shared" si="265"/>
        <v>0</v>
      </c>
    </row>
    <row r="8497" spans="1:6" x14ac:dyDescent="0.35">
      <c r="A8497">
        <v>0</v>
      </c>
      <c r="B8497">
        <v>0</v>
      </c>
      <c r="C8497">
        <v>0</v>
      </c>
      <c r="E8497">
        <f t="shared" si="264"/>
        <v>0</v>
      </c>
      <c r="F8497">
        <f t="shared" si="265"/>
        <v>0</v>
      </c>
    </row>
    <row r="8498" spans="1:6" x14ac:dyDescent="0.35">
      <c r="A8498">
        <v>0</v>
      </c>
      <c r="B8498">
        <v>0</v>
      </c>
      <c r="C8498">
        <v>0</v>
      </c>
      <c r="E8498">
        <f t="shared" si="264"/>
        <v>0</v>
      </c>
      <c r="F8498">
        <f t="shared" si="265"/>
        <v>0</v>
      </c>
    </row>
    <row r="8499" spans="1:6" x14ac:dyDescent="0.35">
      <c r="A8499">
        <v>0</v>
      </c>
      <c r="B8499">
        <v>0</v>
      </c>
      <c r="C8499">
        <v>0</v>
      </c>
      <c r="E8499">
        <f t="shared" si="264"/>
        <v>0</v>
      </c>
      <c r="F8499">
        <f t="shared" si="265"/>
        <v>0</v>
      </c>
    </row>
    <row r="8500" spans="1:6" x14ac:dyDescent="0.35">
      <c r="A8500">
        <v>0</v>
      </c>
      <c r="B8500">
        <v>0</v>
      </c>
      <c r="C8500">
        <v>0</v>
      </c>
      <c r="E8500">
        <f t="shared" si="264"/>
        <v>0</v>
      </c>
      <c r="F8500">
        <f t="shared" si="265"/>
        <v>0</v>
      </c>
    </row>
    <row r="8501" spans="1:6" x14ac:dyDescent="0.35">
      <c r="A8501">
        <v>0</v>
      </c>
      <c r="B8501">
        <v>0</v>
      </c>
      <c r="C8501">
        <v>0</v>
      </c>
      <c r="E8501">
        <f t="shared" si="264"/>
        <v>0</v>
      </c>
      <c r="F8501">
        <f t="shared" si="265"/>
        <v>0</v>
      </c>
    </row>
    <row r="8502" spans="1:6" x14ac:dyDescent="0.35">
      <c r="A8502">
        <v>0</v>
      </c>
      <c r="B8502">
        <v>0</v>
      </c>
      <c r="C8502">
        <v>0</v>
      </c>
      <c r="E8502">
        <f t="shared" si="264"/>
        <v>0</v>
      </c>
      <c r="F8502">
        <f t="shared" si="265"/>
        <v>0</v>
      </c>
    </row>
    <row r="8503" spans="1:6" x14ac:dyDescent="0.35">
      <c r="A8503">
        <v>0</v>
      </c>
      <c r="B8503">
        <v>0</v>
      </c>
      <c r="C8503">
        <v>0</v>
      </c>
      <c r="E8503">
        <f t="shared" si="264"/>
        <v>0</v>
      </c>
      <c r="F8503">
        <f t="shared" si="265"/>
        <v>0</v>
      </c>
    </row>
    <row r="8504" spans="1:6" x14ac:dyDescent="0.35">
      <c r="A8504">
        <v>133097.1461598555</v>
      </c>
      <c r="B8504">
        <v>383319780.94038391</v>
      </c>
      <c r="C8504">
        <v>0</v>
      </c>
      <c r="E8504">
        <f t="shared" si="264"/>
        <v>383319780.94038385</v>
      </c>
      <c r="F8504">
        <f t="shared" si="265"/>
        <v>0</v>
      </c>
    </row>
    <row r="8505" spans="1:6" x14ac:dyDescent="0.35">
      <c r="A8505">
        <v>0</v>
      </c>
      <c r="B8505">
        <v>383319780.94038391</v>
      </c>
      <c r="C8505">
        <v>0</v>
      </c>
      <c r="E8505">
        <f t="shared" si="264"/>
        <v>383319780.94038391</v>
      </c>
      <c r="F8505">
        <f t="shared" si="265"/>
        <v>0</v>
      </c>
    </row>
    <row r="8506" spans="1:6" x14ac:dyDescent="0.35">
      <c r="A8506">
        <v>0</v>
      </c>
      <c r="B8506">
        <v>383319780.94038391</v>
      </c>
      <c r="C8506">
        <v>0</v>
      </c>
      <c r="E8506">
        <f t="shared" si="264"/>
        <v>383319780.94038391</v>
      </c>
      <c r="F8506">
        <f t="shared" si="265"/>
        <v>0</v>
      </c>
    </row>
    <row r="8507" spans="1:6" x14ac:dyDescent="0.35">
      <c r="A8507">
        <v>0</v>
      </c>
      <c r="B8507">
        <v>383319780.94038391</v>
      </c>
      <c r="C8507">
        <v>0</v>
      </c>
      <c r="E8507">
        <f t="shared" si="264"/>
        <v>383319780.94038391</v>
      </c>
      <c r="F8507">
        <f t="shared" si="265"/>
        <v>0</v>
      </c>
    </row>
    <row r="8508" spans="1:6" x14ac:dyDescent="0.35">
      <c r="A8508">
        <v>1449.338062892901</v>
      </c>
      <c r="B8508">
        <v>387493874.56151551</v>
      </c>
      <c r="C8508">
        <v>0</v>
      </c>
      <c r="E8508">
        <f t="shared" si="264"/>
        <v>387493874.56151545</v>
      </c>
      <c r="F8508">
        <f t="shared" si="265"/>
        <v>0</v>
      </c>
    </row>
    <row r="8509" spans="1:6" x14ac:dyDescent="0.35">
      <c r="A8509">
        <v>0</v>
      </c>
      <c r="B8509">
        <v>387493874.56151551</v>
      </c>
      <c r="C8509">
        <v>0</v>
      </c>
      <c r="E8509">
        <f t="shared" si="264"/>
        <v>387493874.56151551</v>
      </c>
      <c r="F8509">
        <f t="shared" si="265"/>
        <v>0</v>
      </c>
    </row>
    <row r="8510" spans="1:6" x14ac:dyDescent="0.35">
      <c r="A8510">
        <v>0</v>
      </c>
      <c r="B8510">
        <v>387493874.56151551</v>
      </c>
      <c r="C8510">
        <v>0</v>
      </c>
      <c r="E8510">
        <f t="shared" si="264"/>
        <v>387493874.56151551</v>
      </c>
      <c r="F8510">
        <f t="shared" si="265"/>
        <v>0</v>
      </c>
    </row>
    <row r="8511" spans="1:6" x14ac:dyDescent="0.35">
      <c r="A8511">
        <v>0</v>
      </c>
      <c r="B8511">
        <v>387493874.56151551</v>
      </c>
      <c r="C8511">
        <v>0</v>
      </c>
      <c r="E8511">
        <f t="shared" si="264"/>
        <v>387493874.56151551</v>
      </c>
      <c r="F8511">
        <f t="shared" si="265"/>
        <v>0</v>
      </c>
    </row>
    <row r="8512" spans="1:6" x14ac:dyDescent="0.35">
      <c r="A8512">
        <v>0</v>
      </c>
      <c r="B8512">
        <v>387493874.56151551</v>
      </c>
      <c r="C8512">
        <v>0</v>
      </c>
      <c r="E8512">
        <f t="shared" si="264"/>
        <v>387493874.56151551</v>
      </c>
      <c r="F8512">
        <f t="shared" si="265"/>
        <v>0</v>
      </c>
    </row>
    <row r="8513" spans="1:6" x14ac:dyDescent="0.35">
      <c r="A8513">
        <v>0</v>
      </c>
      <c r="B8513">
        <v>387493874.56151551</v>
      </c>
      <c r="C8513">
        <v>0</v>
      </c>
      <c r="E8513">
        <f t="shared" si="264"/>
        <v>387493874.56151551</v>
      </c>
      <c r="F8513">
        <f t="shared" si="265"/>
        <v>0</v>
      </c>
    </row>
    <row r="8514" spans="1:6" x14ac:dyDescent="0.35">
      <c r="A8514">
        <v>0</v>
      </c>
      <c r="B8514">
        <v>387493874.56151551</v>
      </c>
      <c r="C8514">
        <v>0</v>
      </c>
      <c r="E8514">
        <f t="shared" si="264"/>
        <v>387493874.56151551</v>
      </c>
      <c r="F8514">
        <f t="shared" si="265"/>
        <v>0</v>
      </c>
    </row>
    <row r="8515" spans="1:6" x14ac:dyDescent="0.35">
      <c r="A8515">
        <v>0</v>
      </c>
      <c r="B8515">
        <v>0</v>
      </c>
      <c r="C8515">
        <v>75346.031164739106</v>
      </c>
      <c r="E8515">
        <f t="shared" si="264"/>
        <v>0</v>
      </c>
      <c r="F8515">
        <f t="shared" si="265"/>
        <v>0</v>
      </c>
    </row>
    <row r="8516" spans="1:6" x14ac:dyDescent="0.35">
      <c r="A8516">
        <v>0</v>
      </c>
      <c r="B8516">
        <v>0</v>
      </c>
      <c r="C8516">
        <v>0</v>
      </c>
      <c r="E8516">
        <f t="shared" ref="E8516:E8579" si="266">B8515+A8516*$H$2*$H$1-(C8516*$H$1/$H$3)</f>
        <v>0</v>
      </c>
      <c r="F8516">
        <f t="shared" ref="F8516:F8579" si="267">B8516-E8516</f>
        <v>0</v>
      </c>
    </row>
    <row r="8517" spans="1:6" x14ac:dyDescent="0.35">
      <c r="A8517">
        <v>0</v>
      </c>
      <c r="B8517">
        <v>0</v>
      </c>
      <c r="C8517">
        <v>0</v>
      </c>
      <c r="E8517">
        <f t="shared" si="266"/>
        <v>0</v>
      </c>
      <c r="F8517">
        <f t="shared" si="267"/>
        <v>0</v>
      </c>
    </row>
    <row r="8518" spans="1:6" x14ac:dyDescent="0.35">
      <c r="A8518">
        <v>0</v>
      </c>
      <c r="B8518">
        <v>0</v>
      </c>
      <c r="C8518">
        <v>0</v>
      </c>
      <c r="E8518">
        <f t="shared" si="266"/>
        <v>0</v>
      </c>
      <c r="F8518">
        <f t="shared" si="267"/>
        <v>0</v>
      </c>
    </row>
    <row r="8519" spans="1:6" x14ac:dyDescent="0.35">
      <c r="A8519">
        <v>0</v>
      </c>
      <c r="B8519">
        <v>0</v>
      </c>
      <c r="C8519">
        <v>0</v>
      </c>
      <c r="E8519">
        <f t="shared" si="266"/>
        <v>0</v>
      </c>
      <c r="F8519">
        <f t="shared" si="267"/>
        <v>0</v>
      </c>
    </row>
    <row r="8520" spans="1:6" x14ac:dyDescent="0.35">
      <c r="A8520">
        <v>0</v>
      </c>
      <c r="B8520">
        <v>0</v>
      </c>
      <c r="C8520">
        <v>0</v>
      </c>
      <c r="E8520">
        <f t="shared" si="266"/>
        <v>0</v>
      </c>
      <c r="F8520">
        <f t="shared" si="267"/>
        <v>0</v>
      </c>
    </row>
    <row r="8521" spans="1:6" x14ac:dyDescent="0.35">
      <c r="A8521">
        <v>0</v>
      </c>
      <c r="B8521">
        <v>0</v>
      </c>
      <c r="C8521">
        <v>0</v>
      </c>
      <c r="E8521">
        <f t="shared" si="266"/>
        <v>0</v>
      </c>
      <c r="F8521">
        <f t="shared" si="267"/>
        <v>0</v>
      </c>
    </row>
    <row r="8522" spans="1:6" x14ac:dyDescent="0.35">
      <c r="A8522">
        <v>0</v>
      </c>
      <c r="B8522">
        <v>0</v>
      </c>
      <c r="C8522">
        <v>0</v>
      </c>
      <c r="E8522">
        <f t="shared" si="266"/>
        <v>0</v>
      </c>
      <c r="F8522">
        <f t="shared" si="267"/>
        <v>0</v>
      </c>
    </row>
    <row r="8523" spans="1:6" x14ac:dyDescent="0.35">
      <c r="A8523">
        <v>0</v>
      </c>
      <c r="B8523">
        <v>0</v>
      </c>
      <c r="C8523">
        <v>0</v>
      </c>
      <c r="E8523">
        <f t="shared" si="266"/>
        <v>0</v>
      </c>
      <c r="F8523">
        <f t="shared" si="267"/>
        <v>0</v>
      </c>
    </row>
    <row r="8524" spans="1:6" x14ac:dyDescent="0.35">
      <c r="A8524">
        <v>0</v>
      </c>
      <c r="B8524">
        <v>0</v>
      </c>
      <c r="C8524">
        <v>0</v>
      </c>
      <c r="E8524">
        <f t="shared" si="266"/>
        <v>0</v>
      </c>
      <c r="F8524">
        <f t="shared" si="267"/>
        <v>0</v>
      </c>
    </row>
    <row r="8525" spans="1:6" x14ac:dyDescent="0.35">
      <c r="A8525">
        <v>0</v>
      </c>
      <c r="B8525">
        <v>0</v>
      </c>
      <c r="C8525">
        <v>0</v>
      </c>
      <c r="E8525">
        <f t="shared" si="266"/>
        <v>0</v>
      </c>
      <c r="F8525">
        <f t="shared" si="267"/>
        <v>0</v>
      </c>
    </row>
    <row r="8526" spans="1:6" x14ac:dyDescent="0.35">
      <c r="A8526">
        <v>0</v>
      </c>
      <c r="B8526">
        <v>0</v>
      </c>
      <c r="C8526">
        <v>0</v>
      </c>
      <c r="E8526">
        <f t="shared" si="266"/>
        <v>0</v>
      </c>
      <c r="F8526">
        <f t="shared" si="267"/>
        <v>0</v>
      </c>
    </row>
    <row r="8527" spans="1:6" x14ac:dyDescent="0.35">
      <c r="A8527">
        <v>0</v>
      </c>
      <c r="B8527">
        <v>0</v>
      </c>
      <c r="C8527">
        <v>0</v>
      </c>
      <c r="E8527">
        <f t="shared" si="266"/>
        <v>0</v>
      </c>
      <c r="F8527">
        <f t="shared" si="267"/>
        <v>0</v>
      </c>
    </row>
    <row r="8528" spans="1:6" x14ac:dyDescent="0.35">
      <c r="A8528">
        <v>0</v>
      </c>
      <c r="B8528">
        <v>0</v>
      </c>
      <c r="C8528">
        <v>0</v>
      </c>
      <c r="E8528">
        <f t="shared" si="266"/>
        <v>0</v>
      </c>
      <c r="F8528">
        <f t="shared" si="267"/>
        <v>0</v>
      </c>
    </row>
    <row r="8529" spans="1:6" x14ac:dyDescent="0.35">
      <c r="A8529">
        <v>0</v>
      </c>
      <c r="B8529">
        <v>0</v>
      </c>
      <c r="C8529">
        <v>0</v>
      </c>
      <c r="E8529">
        <f t="shared" si="266"/>
        <v>0</v>
      </c>
      <c r="F8529">
        <f t="shared" si="267"/>
        <v>0</v>
      </c>
    </row>
    <row r="8530" spans="1:6" x14ac:dyDescent="0.35">
      <c r="A8530">
        <v>0</v>
      </c>
      <c r="B8530">
        <v>0</v>
      </c>
      <c r="C8530">
        <v>0</v>
      </c>
      <c r="E8530">
        <f t="shared" si="266"/>
        <v>0</v>
      </c>
      <c r="F8530">
        <f t="shared" si="267"/>
        <v>0</v>
      </c>
    </row>
    <row r="8531" spans="1:6" x14ac:dyDescent="0.35">
      <c r="A8531">
        <v>0</v>
      </c>
      <c r="B8531">
        <v>0</v>
      </c>
      <c r="C8531">
        <v>0</v>
      </c>
      <c r="E8531">
        <f t="shared" si="266"/>
        <v>0</v>
      </c>
      <c r="F8531">
        <f t="shared" si="267"/>
        <v>0</v>
      </c>
    </row>
    <row r="8532" spans="1:6" x14ac:dyDescent="0.35">
      <c r="A8532">
        <v>0</v>
      </c>
      <c r="B8532">
        <v>0</v>
      </c>
      <c r="C8532">
        <v>0</v>
      </c>
      <c r="E8532">
        <f t="shared" si="266"/>
        <v>0</v>
      </c>
      <c r="F8532">
        <f t="shared" si="267"/>
        <v>0</v>
      </c>
    </row>
    <row r="8533" spans="1:6" x14ac:dyDescent="0.35">
      <c r="A8533">
        <v>0</v>
      </c>
      <c r="B8533">
        <v>0</v>
      </c>
      <c r="C8533">
        <v>0</v>
      </c>
      <c r="E8533">
        <f t="shared" si="266"/>
        <v>0</v>
      </c>
      <c r="F8533">
        <f t="shared" si="267"/>
        <v>0</v>
      </c>
    </row>
    <row r="8534" spans="1:6" x14ac:dyDescent="0.35">
      <c r="A8534">
        <v>0</v>
      </c>
      <c r="B8534">
        <v>0</v>
      </c>
      <c r="C8534">
        <v>0</v>
      </c>
      <c r="E8534">
        <f t="shared" si="266"/>
        <v>0</v>
      </c>
      <c r="F8534">
        <f t="shared" si="267"/>
        <v>0</v>
      </c>
    </row>
    <row r="8535" spans="1:6" x14ac:dyDescent="0.35">
      <c r="A8535">
        <v>0</v>
      </c>
      <c r="B8535">
        <v>0</v>
      </c>
      <c r="C8535">
        <v>0</v>
      </c>
      <c r="E8535">
        <f t="shared" si="266"/>
        <v>0</v>
      </c>
      <c r="F8535">
        <f t="shared" si="267"/>
        <v>0</v>
      </c>
    </row>
    <row r="8536" spans="1:6" x14ac:dyDescent="0.35">
      <c r="A8536">
        <v>0</v>
      </c>
      <c r="B8536">
        <v>0</v>
      </c>
      <c r="C8536">
        <v>0</v>
      </c>
      <c r="E8536">
        <f t="shared" si="266"/>
        <v>0</v>
      </c>
      <c r="F8536">
        <f t="shared" si="267"/>
        <v>0</v>
      </c>
    </row>
    <row r="8537" spans="1:6" x14ac:dyDescent="0.35">
      <c r="A8537">
        <v>0</v>
      </c>
      <c r="B8537">
        <v>0</v>
      </c>
      <c r="C8537">
        <v>0</v>
      </c>
      <c r="E8537">
        <f t="shared" si="266"/>
        <v>0</v>
      </c>
      <c r="F8537">
        <f t="shared" si="267"/>
        <v>0</v>
      </c>
    </row>
    <row r="8538" spans="1:6" x14ac:dyDescent="0.35">
      <c r="A8538">
        <v>0</v>
      </c>
      <c r="B8538">
        <v>0</v>
      </c>
      <c r="C8538">
        <v>0</v>
      </c>
      <c r="E8538">
        <f t="shared" si="266"/>
        <v>0</v>
      </c>
      <c r="F8538">
        <f t="shared" si="267"/>
        <v>0</v>
      </c>
    </row>
    <row r="8539" spans="1:6" x14ac:dyDescent="0.35">
      <c r="A8539">
        <v>0</v>
      </c>
      <c r="B8539">
        <v>0</v>
      </c>
      <c r="C8539">
        <v>0</v>
      </c>
      <c r="E8539">
        <f t="shared" si="266"/>
        <v>0</v>
      </c>
      <c r="F8539">
        <f t="shared" si="267"/>
        <v>0</v>
      </c>
    </row>
    <row r="8540" spans="1:6" x14ac:dyDescent="0.35">
      <c r="A8540">
        <v>0</v>
      </c>
      <c r="B8540">
        <v>0</v>
      </c>
      <c r="C8540">
        <v>0</v>
      </c>
      <c r="E8540">
        <f t="shared" si="266"/>
        <v>0</v>
      </c>
      <c r="F8540">
        <f t="shared" si="267"/>
        <v>0</v>
      </c>
    </row>
    <row r="8541" spans="1:6" x14ac:dyDescent="0.35">
      <c r="A8541">
        <v>0</v>
      </c>
      <c r="B8541">
        <v>0</v>
      </c>
      <c r="C8541">
        <v>0</v>
      </c>
      <c r="E8541">
        <f t="shared" si="266"/>
        <v>0</v>
      </c>
      <c r="F8541">
        <f t="shared" si="267"/>
        <v>0</v>
      </c>
    </row>
    <row r="8542" spans="1:6" x14ac:dyDescent="0.35">
      <c r="A8542">
        <v>0</v>
      </c>
      <c r="B8542">
        <v>0</v>
      </c>
      <c r="C8542">
        <v>0</v>
      </c>
      <c r="E8542">
        <f t="shared" si="266"/>
        <v>0</v>
      </c>
      <c r="F8542">
        <f t="shared" si="267"/>
        <v>0</v>
      </c>
    </row>
    <row r="8543" spans="1:6" x14ac:dyDescent="0.35">
      <c r="A8543">
        <v>0</v>
      </c>
      <c r="B8543">
        <v>0</v>
      </c>
      <c r="C8543">
        <v>0</v>
      </c>
      <c r="E8543">
        <f t="shared" si="266"/>
        <v>0</v>
      </c>
      <c r="F8543">
        <f t="shared" si="267"/>
        <v>0</v>
      </c>
    </row>
    <row r="8544" spans="1:6" x14ac:dyDescent="0.35">
      <c r="A8544">
        <v>0</v>
      </c>
      <c r="B8544">
        <v>0</v>
      </c>
      <c r="C8544">
        <v>0</v>
      </c>
      <c r="E8544">
        <f t="shared" si="266"/>
        <v>0</v>
      </c>
      <c r="F8544">
        <f t="shared" si="267"/>
        <v>0</v>
      </c>
    </row>
    <row r="8545" spans="1:6" x14ac:dyDescent="0.35">
      <c r="A8545">
        <v>0</v>
      </c>
      <c r="B8545">
        <v>0</v>
      </c>
      <c r="C8545">
        <v>0</v>
      </c>
      <c r="E8545">
        <f t="shared" si="266"/>
        <v>0</v>
      </c>
      <c r="F8545">
        <f t="shared" si="267"/>
        <v>0</v>
      </c>
    </row>
    <row r="8546" spans="1:6" x14ac:dyDescent="0.35">
      <c r="A8546">
        <v>0</v>
      </c>
      <c r="B8546">
        <v>0</v>
      </c>
      <c r="C8546">
        <v>0</v>
      </c>
      <c r="E8546">
        <f t="shared" si="266"/>
        <v>0</v>
      </c>
      <c r="F8546">
        <f t="shared" si="267"/>
        <v>0</v>
      </c>
    </row>
    <row r="8547" spans="1:6" x14ac:dyDescent="0.35">
      <c r="A8547">
        <v>0</v>
      </c>
      <c r="B8547">
        <v>0</v>
      </c>
      <c r="C8547">
        <v>0</v>
      </c>
      <c r="E8547">
        <f t="shared" si="266"/>
        <v>0</v>
      </c>
      <c r="F8547">
        <f t="shared" si="267"/>
        <v>0</v>
      </c>
    </row>
    <row r="8548" spans="1:6" x14ac:dyDescent="0.35">
      <c r="A8548">
        <v>0</v>
      </c>
      <c r="B8548">
        <v>0</v>
      </c>
      <c r="C8548">
        <v>0</v>
      </c>
      <c r="E8548">
        <f t="shared" si="266"/>
        <v>0</v>
      </c>
      <c r="F8548">
        <f t="shared" si="267"/>
        <v>0</v>
      </c>
    </row>
    <row r="8549" spans="1:6" x14ac:dyDescent="0.35">
      <c r="A8549">
        <v>0</v>
      </c>
      <c r="B8549">
        <v>0</v>
      </c>
      <c r="C8549">
        <v>0</v>
      </c>
      <c r="E8549">
        <f t="shared" si="266"/>
        <v>0</v>
      </c>
      <c r="F8549">
        <f t="shared" si="267"/>
        <v>0</v>
      </c>
    </row>
    <row r="8550" spans="1:6" x14ac:dyDescent="0.35">
      <c r="A8550">
        <v>0</v>
      </c>
      <c r="B8550">
        <v>0</v>
      </c>
      <c r="C8550">
        <v>0</v>
      </c>
      <c r="E8550">
        <f t="shared" si="266"/>
        <v>0</v>
      </c>
      <c r="F8550">
        <f t="shared" si="267"/>
        <v>0</v>
      </c>
    </row>
    <row r="8551" spans="1:6" x14ac:dyDescent="0.35">
      <c r="A8551">
        <v>0</v>
      </c>
      <c r="B8551">
        <v>0</v>
      </c>
      <c r="C8551">
        <v>0</v>
      </c>
      <c r="E8551">
        <f t="shared" si="266"/>
        <v>0</v>
      </c>
      <c r="F8551">
        <f t="shared" si="267"/>
        <v>0</v>
      </c>
    </row>
    <row r="8552" spans="1:6" x14ac:dyDescent="0.35">
      <c r="A8552">
        <v>0</v>
      </c>
      <c r="B8552">
        <v>0</v>
      </c>
      <c r="C8552">
        <v>0</v>
      </c>
      <c r="E8552">
        <f t="shared" si="266"/>
        <v>0</v>
      </c>
      <c r="F8552">
        <f t="shared" si="267"/>
        <v>0</v>
      </c>
    </row>
    <row r="8553" spans="1:6" x14ac:dyDescent="0.35">
      <c r="A8553">
        <v>0</v>
      </c>
      <c r="B8553">
        <v>0</v>
      </c>
      <c r="C8553">
        <v>0</v>
      </c>
      <c r="E8553">
        <f t="shared" si="266"/>
        <v>0</v>
      </c>
      <c r="F8553">
        <f t="shared" si="267"/>
        <v>0</v>
      </c>
    </row>
    <row r="8554" spans="1:6" x14ac:dyDescent="0.35">
      <c r="A8554">
        <v>0</v>
      </c>
      <c r="B8554">
        <v>0</v>
      </c>
      <c r="C8554">
        <v>0</v>
      </c>
      <c r="E8554">
        <f t="shared" si="266"/>
        <v>0</v>
      </c>
      <c r="F8554">
        <f t="shared" si="267"/>
        <v>0</v>
      </c>
    </row>
    <row r="8555" spans="1:6" x14ac:dyDescent="0.35">
      <c r="A8555">
        <v>0</v>
      </c>
      <c r="B8555">
        <v>0</v>
      </c>
      <c r="C8555">
        <v>0</v>
      </c>
      <c r="E8555">
        <f t="shared" si="266"/>
        <v>0</v>
      </c>
      <c r="F8555">
        <f t="shared" si="267"/>
        <v>0</v>
      </c>
    </row>
    <row r="8556" spans="1:6" x14ac:dyDescent="0.35">
      <c r="A8556">
        <v>63038.499342818643</v>
      </c>
      <c r="B8556">
        <v>181550878.10731769</v>
      </c>
      <c r="C8556">
        <v>0</v>
      </c>
      <c r="E8556">
        <f t="shared" si="266"/>
        <v>181550878.10731772</v>
      </c>
      <c r="F8556">
        <f t="shared" si="267"/>
        <v>0</v>
      </c>
    </row>
    <row r="8557" spans="1:6" x14ac:dyDescent="0.35">
      <c r="A8557">
        <v>0</v>
      </c>
      <c r="B8557">
        <v>0</v>
      </c>
      <c r="C8557">
        <v>35301.559631978438</v>
      </c>
      <c r="E8557">
        <f t="shared" si="266"/>
        <v>0</v>
      </c>
      <c r="F8557">
        <f t="shared" si="267"/>
        <v>0</v>
      </c>
    </row>
    <row r="8558" spans="1:6" x14ac:dyDescent="0.35">
      <c r="A8558">
        <v>0</v>
      </c>
      <c r="B8558">
        <v>0</v>
      </c>
      <c r="C8558">
        <v>0</v>
      </c>
      <c r="E8558">
        <f t="shared" si="266"/>
        <v>0</v>
      </c>
      <c r="F8558">
        <f t="shared" si="267"/>
        <v>0</v>
      </c>
    </row>
    <row r="8559" spans="1:6" x14ac:dyDescent="0.35">
      <c r="A8559">
        <v>0</v>
      </c>
      <c r="B8559">
        <v>0</v>
      </c>
      <c r="C8559">
        <v>0</v>
      </c>
      <c r="E8559">
        <f t="shared" si="266"/>
        <v>0</v>
      </c>
      <c r="F8559">
        <f t="shared" si="267"/>
        <v>0</v>
      </c>
    </row>
    <row r="8560" spans="1:6" x14ac:dyDescent="0.35">
      <c r="A8560">
        <v>0</v>
      </c>
      <c r="B8560">
        <v>0</v>
      </c>
      <c r="C8560">
        <v>0</v>
      </c>
      <c r="E8560">
        <f t="shared" si="266"/>
        <v>0</v>
      </c>
      <c r="F8560">
        <f t="shared" si="267"/>
        <v>0</v>
      </c>
    </row>
    <row r="8561" spans="1:6" x14ac:dyDescent="0.35">
      <c r="A8561">
        <v>0</v>
      </c>
      <c r="B8561">
        <v>0</v>
      </c>
      <c r="C8561">
        <v>0</v>
      </c>
      <c r="E8561">
        <f t="shared" si="266"/>
        <v>0</v>
      </c>
      <c r="F8561">
        <f t="shared" si="267"/>
        <v>0</v>
      </c>
    </row>
    <row r="8562" spans="1:6" x14ac:dyDescent="0.35">
      <c r="A8562">
        <v>0</v>
      </c>
      <c r="B8562">
        <v>0</v>
      </c>
      <c r="C8562">
        <v>0</v>
      </c>
      <c r="E8562">
        <f t="shared" si="266"/>
        <v>0</v>
      </c>
      <c r="F8562">
        <f t="shared" si="267"/>
        <v>0</v>
      </c>
    </row>
    <row r="8563" spans="1:6" x14ac:dyDescent="0.35">
      <c r="A8563">
        <v>0</v>
      </c>
      <c r="B8563">
        <v>0</v>
      </c>
      <c r="C8563">
        <v>0</v>
      </c>
      <c r="E8563">
        <f t="shared" si="266"/>
        <v>0</v>
      </c>
      <c r="F8563">
        <f t="shared" si="267"/>
        <v>0</v>
      </c>
    </row>
    <row r="8564" spans="1:6" x14ac:dyDescent="0.35">
      <c r="A8564">
        <v>0</v>
      </c>
      <c r="B8564">
        <v>0</v>
      </c>
      <c r="C8564">
        <v>0</v>
      </c>
      <c r="E8564">
        <f t="shared" si="266"/>
        <v>0</v>
      </c>
      <c r="F8564">
        <f t="shared" si="267"/>
        <v>0</v>
      </c>
    </row>
    <row r="8565" spans="1:6" x14ac:dyDescent="0.35">
      <c r="A8565">
        <v>0</v>
      </c>
      <c r="B8565">
        <v>0</v>
      </c>
      <c r="C8565">
        <v>0</v>
      </c>
      <c r="E8565">
        <f t="shared" si="266"/>
        <v>0</v>
      </c>
      <c r="F8565">
        <f t="shared" si="267"/>
        <v>0</v>
      </c>
    </row>
    <row r="8566" spans="1:6" x14ac:dyDescent="0.35">
      <c r="A8566">
        <v>0</v>
      </c>
      <c r="B8566">
        <v>0</v>
      </c>
      <c r="C8566">
        <v>0</v>
      </c>
      <c r="E8566">
        <f t="shared" si="266"/>
        <v>0</v>
      </c>
      <c r="F8566">
        <f t="shared" si="267"/>
        <v>0</v>
      </c>
    </row>
    <row r="8567" spans="1:6" x14ac:dyDescent="0.35">
      <c r="A8567">
        <v>0</v>
      </c>
      <c r="B8567">
        <v>0</v>
      </c>
      <c r="C8567">
        <v>0</v>
      </c>
      <c r="E8567">
        <f t="shared" si="266"/>
        <v>0</v>
      </c>
      <c r="F8567">
        <f t="shared" si="267"/>
        <v>0</v>
      </c>
    </row>
    <row r="8568" spans="1:6" x14ac:dyDescent="0.35">
      <c r="A8568">
        <v>0</v>
      </c>
      <c r="B8568">
        <v>0</v>
      </c>
      <c r="C8568">
        <v>0</v>
      </c>
      <c r="E8568">
        <f t="shared" si="266"/>
        <v>0</v>
      </c>
      <c r="F8568">
        <f t="shared" si="267"/>
        <v>0</v>
      </c>
    </row>
    <row r="8569" spans="1:6" x14ac:dyDescent="0.35">
      <c r="A8569">
        <v>0</v>
      </c>
      <c r="B8569">
        <v>0</v>
      </c>
      <c r="C8569">
        <v>0</v>
      </c>
      <c r="E8569">
        <f t="shared" si="266"/>
        <v>0</v>
      </c>
      <c r="F8569">
        <f t="shared" si="267"/>
        <v>0</v>
      </c>
    </row>
    <row r="8570" spans="1:6" x14ac:dyDescent="0.35">
      <c r="A8570">
        <v>0</v>
      </c>
      <c r="B8570">
        <v>0</v>
      </c>
      <c r="C8570">
        <v>0</v>
      </c>
      <c r="E8570">
        <f t="shared" si="266"/>
        <v>0</v>
      </c>
      <c r="F8570">
        <f t="shared" si="267"/>
        <v>0</v>
      </c>
    </row>
    <row r="8571" spans="1:6" x14ac:dyDescent="0.35">
      <c r="A8571">
        <v>0</v>
      </c>
      <c r="B8571">
        <v>0</v>
      </c>
      <c r="C8571">
        <v>0</v>
      </c>
      <c r="E8571">
        <f t="shared" si="266"/>
        <v>0</v>
      </c>
      <c r="F8571">
        <f t="shared" si="267"/>
        <v>0</v>
      </c>
    </row>
    <row r="8572" spans="1:6" x14ac:dyDescent="0.35">
      <c r="A8572">
        <v>0</v>
      </c>
      <c r="B8572">
        <v>0</v>
      </c>
      <c r="C8572">
        <v>0</v>
      </c>
      <c r="E8572">
        <f t="shared" si="266"/>
        <v>0</v>
      </c>
      <c r="F8572">
        <f t="shared" si="267"/>
        <v>0</v>
      </c>
    </row>
    <row r="8573" spans="1:6" x14ac:dyDescent="0.35">
      <c r="A8573">
        <v>0</v>
      </c>
      <c r="B8573">
        <v>0</v>
      </c>
      <c r="C8573">
        <v>0</v>
      </c>
      <c r="E8573">
        <f t="shared" si="266"/>
        <v>0</v>
      </c>
      <c r="F8573">
        <f t="shared" si="267"/>
        <v>0</v>
      </c>
    </row>
    <row r="8574" spans="1:6" x14ac:dyDescent="0.35">
      <c r="A8574">
        <v>0</v>
      </c>
      <c r="B8574">
        <v>0</v>
      </c>
      <c r="C8574">
        <v>0</v>
      </c>
      <c r="E8574">
        <f t="shared" si="266"/>
        <v>0</v>
      </c>
      <c r="F8574">
        <f t="shared" si="267"/>
        <v>0</v>
      </c>
    </row>
    <row r="8575" spans="1:6" x14ac:dyDescent="0.35">
      <c r="A8575">
        <v>0</v>
      </c>
      <c r="B8575">
        <v>0</v>
      </c>
      <c r="C8575">
        <v>0</v>
      </c>
      <c r="E8575">
        <f t="shared" si="266"/>
        <v>0</v>
      </c>
      <c r="F8575">
        <f t="shared" si="267"/>
        <v>0</v>
      </c>
    </row>
    <row r="8576" spans="1:6" x14ac:dyDescent="0.35">
      <c r="A8576">
        <v>0</v>
      </c>
      <c r="B8576">
        <v>0</v>
      </c>
      <c r="C8576">
        <v>0</v>
      </c>
      <c r="E8576">
        <f t="shared" si="266"/>
        <v>0</v>
      </c>
      <c r="F8576">
        <f t="shared" si="267"/>
        <v>0</v>
      </c>
    </row>
    <row r="8577" spans="1:6" x14ac:dyDescent="0.35">
      <c r="A8577">
        <v>0</v>
      </c>
      <c r="B8577">
        <v>0</v>
      </c>
      <c r="C8577">
        <v>0</v>
      </c>
      <c r="E8577">
        <f t="shared" si="266"/>
        <v>0</v>
      </c>
      <c r="F8577">
        <f t="shared" si="267"/>
        <v>0</v>
      </c>
    </row>
    <row r="8578" spans="1:6" x14ac:dyDescent="0.35">
      <c r="A8578">
        <v>2224.211918927685</v>
      </c>
      <c r="B8578">
        <v>6405730.3265117342</v>
      </c>
      <c r="C8578">
        <v>0</v>
      </c>
      <c r="E8578">
        <f t="shared" si="266"/>
        <v>6405730.3265117332</v>
      </c>
      <c r="F8578">
        <f t="shared" si="267"/>
        <v>0</v>
      </c>
    </row>
    <row r="8579" spans="1:6" x14ac:dyDescent="0.35">
      <c r="A8579">
        <v>22.795779410167601</v>
      </c>
      <c r="B8579">
        <v>6471382.1712130168</v>
      </c>
      <c r="C8579">
        <v>0</v>
      </c>
      <c r="E8579">
        <f t="shared" si="266"/>
        <v>6471382.1712130168</v>
      </c>
      <c r="F8579">
        <f t="shared" si="267"/>
        <v>0</v>
      </c>
    </row>
    <row r="8580" spans="1:6" x14ac:dyDescent="0.35">
      <c r="A8580">
        <v>0</v>
      </c>
      <c r="B8580">
        <v>0</v>
      </c>
      <c r="C8580">
        <v>1258.3243110691981</v>
      </c>
      <c r="E8580">
        <f t="shared" ref="E8580:E8643" si="268">B8579+A8580*$H$2*$H$1-(C8580*$H$1/$H$3)</f>
        <v>0</v>
      </c>
      <c r="F8580">
        <f t="shared" ref="F8580:F8643" si="269">B8580-E8580</f>
        <v>0</v>
      </c>
    </row>
    <row r="8581" spans="1:6" x14ac:dyDescent="0.35">
      <c r="A8581">
        <v>0</v>
      </c>
      <c r="B8581">
        <v>0</v>
      </c>
      <c r="C8581">
        <v>0</v>
      </c>
      <c r="E8581">
        <f t="shared" si="268"/>
        <v>0</v>
      </c>
      <c r="F8581">
        <f t="shared" si="269"/>
        <v>0</v>
      </c>
    </row>
    <row r="8582" spans="1:6" x14ac:dyDescent="0.35">
      <c r="A8582">
        <v>0</v>
      </c>
      <c r="B8582">
        <v>0</v>
      </c>
      <c r="C8582">
        <v>0</v>
      </c>
      <c r="E8582">
        <f t="shared" si="268"/>
        <v>0</v>
      </c>
      <c r="F8582">
        <f t="shared" si="269"/>
        <v>0</v>
      </c>
    </row>
    <row r="8583" spans="1:6" x14ac:dyDescent="0.35">
      <c r="A8583">
        <v>0</v>
      </c>
      <c r="B8583">
        <v>0</v>
      </c>
      <c r="C8583">
        <v>0</v>
      </c>
      <c r="E8583">
        <f t="shared" si="268"/>
        <v>0</v>
      </c>
      <c r="F8583">
        <f t="shared" si="269"/>
        <v>0</v>
      </c>
    </row>
    <row r="8584" spans="1:6" x14ac:dyDescent="0.35">
      <c r="A8584">
        <v>0</v>
      </c>
      <c r="B8584">
        <v>0</v>
      </c>
      <c r="C8584">
        <v>0</v>
      </c>
      <c r="E8584">
        <f t="shared" si="268"/>
        <v>0</v>
      </c>
      <c r="F8584">
        <f t="shared" si="269"/>
        <v>0</v>
      </c>
    </row>
    <row r="8585" spans="1:6" x14ac:dyDescent="0.35">
      <c r="A8585">
        <v>0</v>
      </c>
      <c r="B8585">
        <v>0</v>
      </c>
      <c r="C8585">
        <v>0</v>
      </c>
      <c r="E8585">
        <f t="shared" si="268"/>
        <v>0</v>
      </c>
      <c r="F8585">
        <f t="shared" si="269"/>
        <v>0</v>
      </c>
    </row>
    <row r="8586" spans="1:6" x14ac:dyDescent="0.35">
      <c r="A8586">
        <v>0</v>
      </c>
      <c r="B8586">
        <v>0</v>
      </c>
      <c r="C8586">
        <v>0</v>
      </c>
      <c r="E8586">
        <f t="shared" si="268"/>
        <v>0</v>
      </c>
      <c r="F8586">
        <f t="shared" si="269"/>
        <v>0</v>
      </c>
    </row>
    <row r="8587" spans="1:6" x14ac:dyDescent="0.35">
      <c r="A8587">
        <v>0</v>
      </c>
      <c r="B8587">
        <v>0</v>
      </c>
      <c r="C8587">
        <v>0</v>
      </c>
      <c r="E8587">
        <f t="shared" si="268"/>
        <v>0</v>
      </c>
      <c r="F8587">
        <f t="shared" si="269"/>
        <v>0</v>
      </c>
    </row>
    <row r="8588" spans="1:6" x14ac:dyDescent="0.35">
      <c r="A8588">
        <v>0</v>
      </c>
      <c r="B8588">
        <v>0</v>
      </c>
      <c r="C8588">
        <v>0</v>
      </c>
      <c r="E8588">
        <f t="shared" si="268"/>
        <v>0</v>
      </c>
      <c r="F8588">
        <f t="shared" si="269"/>
        <v>0</v>
      </c>
    </row>
    <row r="8589" spans="1:6" x14ac:dyDescent="0.35">
      <c r="A8589">
        <v>0</v>
      </c>
      <c r="B8589">
        <v>0</v>
      </c>
      <c r="C8589">
        <v>0</v>
      </c>
      <c r="E8589">
        <f t="shared" si="268"/>
        <v>0</v>
      </c>
      <c r="F8589">
        <f t="shared" si="269"/>
        <v>0</v>
      </c>
    </row>
    <row r="8590" spans="1:6" x14ac:dyDescent="0.35">
      <c r="A8590">
        <v>0</v>
      </c>
      <c r="B8590">
        <v>0</v>
      </c>
      <c r="C8590">
        <v>0</v>
      </c>
      <c r="E8590">
        <f t="shared" si="268"/>
        <v>0</v>
      </c>
      <c r="F8590">
        <f t="shared" si="269"/>
        <v>0</v>
      </c>
    </row>
    <row r="8591" spans="1:6" x14ac:dyDescent="0.35">
      <c r="A8591">
        <v>0</v>
      </c>
      <c r="B8591">
        <v>0</v>
      </c>
      <c r="C8591">
        <v>0</v>
      </c>
      <c r="E8591">
        <f t="shared" si="268"/>
        <v>0</v>
      </c>
      <c r="F8591">
        <f t="shared" si="269"/>
        <v>0</v>
      </c>
    </row>
    <row r="8592" spans="1:6" x14ac:dyDescent="0.35">
      <c r="A8592">
        <v>0</v>
      </c>
      <c r="B8592">
        <v>0</v>
      </c>
      <c r="C8592">
        <v>0</v>
      </c>
      <c r="E8592">
        <f t="shared" si="268"/>
        <v>0</v>
      </c>
      <c r="F8592">
        <f t="shared" si="269"/>
        <v>0</v>
      </c>
    </row>
    <row r="8593" spans="1:6" x14ac:dyDescent="0.35">
      <c r="A8593">
        <v>0</v>
      </c>
      <c r="B8593">
        <v>0</v>
      </c>
      <c r="C8593">
        <v>0</v>
      </c>
      <c r="E8593">
        <f t="shared" si="268"/>
        <v>0</v>
      </c>
      <c r="F8593">
        <f t="shared" si="269"/>
        <v>0</v>
      </c>
    </row>
    <row r="8594" spans="1:6" x14ac:dyDescent="0.35">
      <c r="A8594">
        <v>0</v>
      </c>
      <c r="B8594">
        <v>0</v>
      </c>
      <c r="C8594">
        <v>0</v>
      </c>
      <c r="E8594">
        <f t="shared" si="268"/>
        <v>0</v>
      </c>
      <c r="F8594">
        <f t="shared" si="269"/>
        <v>0</v>
      </c>
    </row>
    <row r="8595" spans="1:6" x14ac:dyDescent="0.35">
      <c r="A8595">
        <v>0</v>
      </c>
      <c r="B8595">
        <v>0</v>
      </c>
      <c r="C8595">
        <v>0</v>
      </c>
      <c r="E8595">
        <f t="shared" si="268"/>
        <v>0</v>
      </c>
      <c r="F8595">
        <f t="shared" si="269"/>
        <v>0</v>
      </c>
    </row>
    <row r="8596" spans="1:6" x14ac:dyDescent="0.35">
      <c r="A8596">
        <v>0</v>
      </c>
      <c r="B8596">
        <v>0</v>
      </c>
      <c r="C8596">
        <v>0</v>
      </c>
      <c r="E8596">
        <f t="shared" si="268"/>
        <v>0</v>
      </c>
      <c r="F8596">
        <f t="shared" si="269"/>
        <v>0</v>
      </c>
    </row>
    <row r="8597" spans="1:6" x14ac:dyDescent="0.35">
      <c r="A8597">
        <v>0</v>
      </c>
      <c r="B8597">
        <v>0</v>
      </c>
      <c r="C8597">
        <v>0</v>
      </c>
      <c r="E8597">
        <f t="shared" si="268"/>
        <v>0</v>
      </c>
      <c r="F8597">
        <f t="shared" si="269"/>
        <v>0</v>
      </c>
    </row>
    <row r="8598" spans="1:6" x14ac:dyDescent="0.35">
      <c r="A8598">
        <v>0</v>
      </c>
      <c r="B8598">
        <v>0</v>
      </c>
      <c r="C8598">
        <v>0</v>
      </c>
      <c r="E8598">
        <f t="shared" si="268"/>
        <v>0</v>
      </c>
      <c r="F8598">
        <f t="shared" si="269"/>
        <v>0</v>
      </c>
    </row>
    <row r="8599" spans="1:6" x14ac:dyDescent="0.35">
      <c r="A8599">
        <v>0</v>
      </c>
      <c r="B8599">
        <v>0</v>
      </c>
      <c r="C8599">
        <v>0</v>
      </c>
      <c r="E8599">
        <f t="shared" si="268"/>
        <v>0</v>
      </c>
      <c r="F8599">
        <f t="shared" si="269"/>
        <v>0</v>
      </c>
    </row>
    <row r="8600" spans="1:6" x14ac:dyDescent="0.35">
      <c r="A8600">
        <v>0</v>
      </c>
      <c r="B8600">
        <v>0</v>
      </c>
      <c r="C8600">
        <v>0</v>
      </c>
      <c r="E8600">
        <f t="shared" si="268"/>
        <v>0</v>
      </c>
      <c r="F8600">
        <f t="shared" si="269"/>
        <v>0</v>
      </c>
    </row>
    <row r="8601" spans="1:6" x14ac:dyDescent="0.35">
      <c r="A8601">
        <v>0</v>
      </c>
      <c r="B8601">
        <v>0</v>
      </c>
      <c r="C8601">
        <v>0</v>
      </c>
      <c r="E8601">
        <f t="shared" si="268"/>
        <v>0</v>
      </c>
      <c r="F8601">
        <f t="shared" si="269"/>
        <v>0</v>
      </c>
    </row>
    <row r="8602" spans="1:6" x14ac:dyDescent="0.35">
      <c r="A8602">
        <v>0</v>
      </c>
      <c r="B8602">
        <v>0</v>
      </c>
      <c r="C8602">
        <v>0</v>
      </c>
      <c r="E8602">
        <f t="shared" si="268"/>
        <v>0</v>
      </c>
      <c r="F8602">
        <f t="shared" si="269"/>
        <v>0</v>
      </c>
    </row>
    <row r="8603" spans="1:6" x14ac:dyDescent="0.35">
      <c r="A8603">
        <v>0</v>
      </c>
      <c r="B8603">
        <v>0</v>
      </c>
      <c r="C8603">
        <v>0</v>
      </c>
      <c r="E8603">
        <f t="shared" si="268"/>
        <v>0</v>
      </c>
      <c r="F8603">
        <f t="shared" si="269"/>
        <v>0</v>
      </c>
    </row>
    <row r="8604" spans="1:6" x14ac:dyDescent="0.35">
      <c r="A8604">
        <v>0</v>
      </c>
      <c r="B8604">
        <v>0</v>
      </c>
      <c r="C8604">
        <v>0</v>
      </c>
      <c r="E8604">
        <f t="shared" si="268"/>
        <v>0</v>
      </c>
      <c r="F8604">
        <f t="shared" si="269"/>
        <v>0</v>
      </c>
    </row>
    <row r="8605" spans="1:6" x14ac:dyDescent="0.35">
      <c r="A8605">
        <v>0</v>
      </c>
      <c r="B8605">
        <v>0</v>
      </c>
      <c r="C8605">
        <v>0</v>
      </c>
      <c r="E8605">
        <f t="shared" si="268"/>
        <v>0</v>
      </c>
      <c r="F8605">
        <f t="shared" si="269"/>
        <v>0</v>
      </c>
    </row>
    <row r="8606" spans="1:6" x14ac:dyDescent="0.35">
      <c r="A8606">
        <v>102596.36687741611</v>
      </c>
      <c r="B8606">
        <v>295477536.60695833</v>
      </c>
      <c r="C8606">
        <v>0</v>
      </c>
      <c r="E8606">
        <f t="shared" si="268"/>
        <v>295477536.60695839</v>
      </c>
      <c r="F8606">
        <f t="shared" si="269"/>
        <v>0</v>
      </c>
    </row>
    <row r="8607" spans="1:6" x14ac:dyDescent="0.35">
      <c r="A8607">
        <v>5061.3167965016619</v>
      </c>
      <c r="B8607">
        <v>310054128.98088312</v>
      </c>
      <c r="C8607">
        <v>0</v>
      </c>
      <c r="E8607">
        <f t="shared" si="268"/>
        <v>310054128.98088312</v>
      </c>
      <c r="F8607">
        <f t="shared" si="269"/>
        <v>0</v>
      </c>
    </row>
    <row r="8608" spans="1:6" x14ac:dyDescent="0.35">
      <c r="A8608">
        <v>0</v>
      </c>
      <c r="B8608">
        <v>0</v>
      </c>
      <c r="C8608">
        <v>60288.302857393937</v>
      </c>
      <c r="E8608">
        <f t="shared" si="268"/>
        <v>0</v>
      </c>
      <c r="F8608">
        <f t="shared" si="269"/>
        <v>0</v>
      </c>
    </row>
    <row r="8609" spans="1:6" x14ac:dyDescent="0.35">
      <c r="A8609">
        <v>0</v>
      </c>
      <c r="B8609">
        <v>0</v>
      </c>
      <c r="C8609">
        <v>0</v>
      </c>
      <c r="E8609">
        <f t="shared" si="268"/>
        <v>0</v>
      </c>
      <c r="F8609">
        <f t="shared" si="269"/>
        <v>0</v>
      </c>
    </row>
    <row r="8610" spans="1:6" x14ac:dyDescent="0.35">
      <c r="A8610">
        <v>0</v>
      </c>
      <c r="B8610">
        <v>0</v>
      </c>
      <c r="C8610">
        <v>0</v>
      </c>
      <c r="E8610">
        <f t="shared" si="268"/>
        <v>0</v>
      </c>
      <c r="F8610">
        <f t="shared" si="269"/>
        <v>0</v>
      </c>
    </row>
    <row r="8611" spans="1:6" x14ac:dyDescent="0.35">
      <c r="A8611">
        <v>0</v>
      </c>
      <c r="B8611">
        <v>0</v>
      </c>
      <c r="C8611">
        <v>0</v>
      </c>
      <c r="E8611">
        <f t="shared" si="268"/>
        <v>0</v>
      </c>
      <c r="F8611">
        <f t="shared" si="269"/>
        <v>0</v>
      </c>
    </row>
    <row r="8612" spans="1:6" x14ac:dyDescent="0.35">
      <c r="A8612">
        <v>0</v>
      </c>
      <c r="B8612">
        <v>0</v>
      </c>
      <c r="C8612">
        <v>0</v>
      </c>
      <c r="E8612">
        <f t="shared" si="268"/>
        <v>0</v>
      </c>
      <c r="F8612">
        <f t="shared" si="269"/>
        <v>0</v>
      </c>
    </row>
    <row r="8613" spans="1:6" x14ac:dyDescent="0.35">
      <c r="A8613">
        <v>0</v>
      </c>
      <c r="B8613">
        <v>0</v>
      </c>
      <c r="C8613">
        <v>0</v>
      </c>
      <c r="E8613">
        <f t="shared" si="268"/>
        <v>0</v>
      </c>
      <c r="F8613">
        <f t="shared" si="269"/>
        <v>0</v>
      </c>
    </row>
    <row r="8614" spans="1:6" x14ac:dyDescent="0.35">
      <c r="A8614">
        <v>0</v>
      </c>
      <c r="B8614">
        <v>0</v>
      </c>
      <c r="C8614">
        <v>0</v>
      </c>
      <c r="E8614">
        <f t="shared" si="268"/>
        <v>0</v>
      </c>
      <c r="F8614">
        <f t="shared" si="269"/>
        <v>0</v>
      </c>
    </row>
    <row r="8615" spans="1:6" x14ac:dyDescent="0.35">
      <c r="A8615">
        <v>0</v>
      </c>
      <c r="B8615">
        <v>0</v>
      </c>
      <c r="C8615">
        <v>0</v>
      </c>
      <c r="E8615">
        <f t="shared" si="268"/>
        <v>0</v>
      </c>
      <c r="F8615">
        <f t="shared" si="269"/>
        <v>0</v>
      </c>
    </row>
    <row r="8616" spans="1:6" x14ac:dyDescent="0.35">
      <c r="A8616">
        <v>0</v>
      </c>
      <c r="B8616">
        <v>0</v>
      </c>
      <c r="C8616">
        <v>0</v>
      </c>
      <c r="E8616">
        <f t="shared" si="268"/>
        <v>0</v>
      </c>
      <c r="F8616">
        <f t="shared" si="269"/>
        <v>0</v>
      </c>
    </row>
    <row r="8617" spans="1:6" x14ac:dyDescent="0.35">
      <c r="A8617">
        <v>0</v>
      </c>
      <c r="B8617">
        <v>0</v>
      </c>
      <c r="C8617">
        <v>0</v>
      </c>
      <c r="E8617">
        <f t="shared" si="268"/>
        <v>0</v>
      </c>
      <c r="F8617">
        <f t="shared" si="269"/>
        <v>0</v>
      </c>
    </row>
    <row r="8618" spans="1:6" x14ac:dyDescent="0.35">
      <c r="A8618">
        <v>0</v>
      </c>
      <c r="B8618">
        <v>0</v>
      </c>
      <c r="C8618">
        <v>0</v>
      </c>
      <c r="E8618">
        <f t="shared" si="268"/>
        <v>0</v>
      </c>
      <c r="F8618">
        <f t="shared" si="269"/>
        <v>0</v>
      </c>
    </row>
    <row r="8619" spans="1:6" x14ac:dyDescent="0.35">
      <c r="A8619">
        <v>0</v>
      </c>
      <c r="B8619">
        <v>0</v>
      </c>
      <c r="C8619">
        <v>0</v>
      </c>
      <c r="E8619">
        <f t="shared" si="268"/>
        <v>0</v>
      </c>
      <c r="F8619">
        <f t="shared" si="269"/>
        <v>0</v>
      </c>
    </row>
    <row r="8620" spans="1:6" x14ac:dyDescent="0.35">
      <c r="A8620">
        <v>0</v>
      </c>
      <c r="B8620">
        <v>0</v>
      </c>
      <c r="C8620">
        <v>0</v>
      </c>
      <c r="E8620">
        <f t="shared" si="268"/>
        <v>0</v>
      </c>
      <c r="F8620">
        <f t="shared" si="269"/>
        <v>0</v>
      </c>
    </row>
    <row r="8621" spans="1:6" x14ac:dyDescent="0.35">
      <c r="A8621">
        <v>0</v>
      </c>
      <c r="B8621">
        <v>0</v>
      </c>
      <c r="C8621">
        <v>0</v>
      </c>
      <c r="E8621">
        <f t="shared" si="268"/>
        <v>0</v>
      </c>
      <c r="F8621">
        <f t="shared" si="269"/>
        <v>0</v>
      </c>
    </row>
    <row r="8622" spans="1:6" x14ac:dyDescent="0.35">
      <c r="A8622">
        <v>0</v>
      </c>
      <c r="B8622">
        <v>0</v>
      </c>
      <c r="C8622">
        <v>0</v>
      </c>
      <c r="E8622">
        <f t="shared" si="268"/>
        <v>0</v>
      </c>
      <c r="F8622">
        <f t="shared" si="269"/>
        <v>0</v>
      </c>
    </row>
    <row r="8623" spans="1:6" x14ac:dyDescent="0.35">
      <c r="A8623">
        <v>212834.9412733097</v>
      </c>
      <c r="B8623">
        <v>612964630.86713207</v>
      </c>
      <c r="C8623">
        <v>0</v>
      </c>
      <c r="E8623">
        <f t="shared" si="268"/>
        <v>612964630.86713195</v>
      </c>
      <c r="F8623">
        <f t="shared" si="269"/>
        <v>0</v>
      </c>
    </row>
    <row r="8624" spans="1:6" x14ac:dyDescent="0.35">
      <c r="A8624">
        <v>37325.752334024961</v>
      </c>
      <c r="B8624">
        <v>720462797.58912396</v>
      </c>
      <c r="C8624">
        <v>0</v>
      </c>
      <c r="E8624">
        <f t="shared" si="268"/>
        <v>720462797.58912396</v>
      </c>
      <c r="F8624">
        <f t="shared" si="269"/>
        <v>0</v>
      </c>
    </row>
    <row r="8625" spans="1:6" x14ac:dyDescent="0.35">
      <c r="A8625">
        <v>0</v>
      </c>
      <c r="B8625">
        <v>720462797.58912396</v>
      </c>
      <c r="C8625">
        <v>0</v>
      </c>
      <c r="E8625">
        <f t="shared" si="268"/>
        <v>720462797.58912396</v>
      </c>
      <c r="F8625">
        <f t="shared" si="269"/>
        <v>0</v>
      </c>
    </row>
    <row r="8626" spans="1:6" x14ac:dyDescent="0.35">
      <c r="A8626">
        <v>0</v>
      </c>
      <c r="B8626">
        <v>720462797.58912396</v>
      </c>
      <c r="C8626">
        <v>0</v>
      </c>
      <c r="E8626">
        <f t="shared" si="268"/>
        <v>720462797.58912396</v>
      </c>
      <c r="F8626">
        <f t="shared" si="269"/>
        <v>0</v>
      </c>
    </row>
    <row r="8627" spans="1:6" x14ac:dyDescent="0.35">
      <c r="A8627">
        <v>0</v>
      </c>
      <c r="B8627">
        <v>720462797.58912396</v>
      </c>
      <c r="C8627">
        <v>0</v>
      </c>
      <c r="E8627">
        <f t="shared" si="268"/>
        <v>720462797.58912396</v>
      </c>
      <c r="F8627">
        <f t="shared" si="269"/>
        <v>0</v>
      </c>
    </row>
    <row r="8628" spans="1:6" x14ac:dyDescent="0.35">
      <c r="A8628">
        <v>1179.514100964167</v>
      </c>
      <c r="B8628">
        <v>723859798.19990075</v>
      </c>
      <c r="C8628">
        <v>0</v>
      </c>
      <c r="E8628">
        <f t="shared" si="268"/>
        <v>723859798.19990075</v>
      </c>
      <c r="F8628">
        <f t="shared" si="269"/>
        <v>0</v>
      </c>
    </row>
    <row r="8629" spans="1:6" x14ac:dyDescent="0.35">
      <c r="A8629">
        <v>0</v>
      </c>
      <c r="B8629">
        <v>723859798.19990075</v>
      </c>
      <c r="C8629">
        <v>0</v>
      </c>
      <c r="E8629">
        <f t="shared" si="268"/>
        <v>723859798.19990075</v>
      </c>
      <c r="F8629">
        <f t="shared" si="269"/>
        <v>0</v>
      </c>
    </row>
    <row r="8630" spans="1:6" x14ac:dyDescent="0.35">
      <c r="A8630">
        <v>0</v>
      </c>
      <c r="B8630">
        <v>723859798.19990075</v>
      </c>
      <c r="C8630">
        <v>0</v>
      </c>
      <c r="E8630">
        <f t="shared" si="268"/>
        <v>723859798.19990075</v>
      </c>
      <c r="F8630">
        <f t="shared" si="269"/>
        <v>0</v>
      </c>
    </row>
    <row r="8631" spans="1:6" x14ac:dyDescent="0.35">
      <c r="A8631">
        <v>0</v>
      </c>
      <c r="B8631">
        <v>723859798.19990075</v>
      </c>
      <c r="C8631">
        <v>0</v>
      </c>
      <c r="E8631">
        <f t="shared" si="268"/>
        <v>723859798.19990075</v>
      </c>
      <c r="F8631">
        <f t="shared" si="269"/>
        <v>0</v>
      </c>
    </row>
    <row r="8632" spans="1:6" x14ac:dyDescent="0.35">
      <c r="A8632">
        <v>0</v>
      </c>
      <c r="B8632">
        <v>723859798.19990075</v>
      </c>
      <c r="C8632">
        <v>0</v>
      </c>
      <c r="E8632">
        <f t="shared" si="268"/>
        <v>723859798.19990075</v>
      </c>
      <c r="F8632">
        <f t="shared" si="269"/>
        <v>0</v>
      </c>
    </row>
    <row r="8633" spans="1:6" x14ac:dyDescent="0.35">
      <c r="A8633">
        <v>0</v>
      </c>
      <c r="B8633">
        <v>723859798.19990075</v>
      </c>
      <c r="C8633">
        <v>0</v>
      </c>
      <c r="E8633">
        <f t="shared" si="268"/>
        <v>723859798.19990075</v>
      </c>
      <c r="F8633">
        <f t="shared" si="269"/>
        <v>0</v>
      </c>
    </row>
    <row r="8634" spans="1:6" x14ac:dyDescent="0.35">
      <c r="A8634">
        <v>0</v>
      </c>
      <c r="B8634">
        <v>3823874.56151545</v>
      </c>
      <c r="C8634">
        <v>140006.98515190819</v>
      </c>
      <c r="E8634">
        <f t="shared" si="268"/>
        <v>3823874.5615158081</v>
      </c>
      <c r="F8634">
        <f t="shared" si="269"/>
        <v>-3.5809352993965149E-7</v>
      </c>
    </row>
    <row r="8635" spans="1:6" x14ac:dyDescent="0.35">
      <c r="A8635">
        <v>0</v>
      </c>
      <c r="B8635">
        <v>0</v>
      </c>
      <c r="C8635">
        <v>743.5311647391153</v>
      </c>
      <c r="E8635">
        <f t="shared" si="268"/>
        <v>0</v>
      </c>
      <c r="F8635">
        <f t="shared" si="269"/>
        <v>0</v>
      </c>
    </row>
    <row r="8636" spans="1:6" x14ac:dyDescent="0.35">
      <c r="A8636">
        <v>0</v>
      </c>
      <c r="B8636">
        <v>0</v>
      </c>
      <c r="C8636">
        <v>0</v>
      </c>
      <c r="E8636">
        <f t="shared" si="268"/>
        <v>0</v>
      </c>
      <c r="F8636">
        <f t="shared" si="269"/>
        <v>0</v>
      </c>
    </row>
    <row r="8637" spans="1:6" x14ac:dyDescent="0.35">
      <c r="A8637">
        <v>0</v>
      </c>
      <c r="B8637">
        <v>0</v>
      </c>
      <c r="C8637">
        <v>0</v>
      </c>
      <c r="E8637">
        <f t="shared" si="268"/>
        <v>0</v>
      </c>
      <c r="F8637">
        <f t="shared" si="269"/>
        <v>0</v>
      </c>
    </row>
    <row r="8638" spans="1:6" x14ac:dyDescent="0.35">
      <c r="A8638">
        <v>0</v>
      </c>
      <c r="B8638">
        <v>0</v>
      </c>
      <c r="C8638">
        <v>0</v>
      </c>
      <c r="E8638">
        <f t="shared" si="268"/>
        <v>0</v>
      </c>
      <c r="F8638">
        <f t="shared" si="269"/>
        <v>0</v>
      </c>
    </row>
    <row r="8639" spans="1:6" x14ac:dyDescent="0.35">
      <c r="A8639">
        <v>0</v>
      </c>
      <c r="B8639">
        <v>0</v>
      </c>
      <c r="C8639">
        <v>0</v>
      </c>
      <c r="E8639">
        <f t="shared" si="268"/>
        <v>0</v>
      </c>
      <c r="F8639">
        <f t="shared" si="269"/>
        <v>0</v>
      </c>
    </row>
    <row r="8640" spans="1:6" x14ac:dyDescent="0.35">
      <c r="A8640">
        <v>0</v>
      </c>
      <c r="B8640">
        <v>0</v>
      </c>
      <c r="C8640">
        <v>0</v>
      </c>
      <c r="E8640">
        <f t="shared" si="268"/>
        <v>0</v>
      </c>
      <c r="F8640">
        <f t="shared" si="269"/>
        <v>0</v>
      </c>
    </row>
    <row r="8641" spans="1:6" x14ac:dyDescent="0.35">
      <c r="A8641">
        <v>0</v>
      </c>
      <c r="B8641">
        <v>0</v>
      </c>
      <c r="C8641">
        <v>0</v>
      </c>
      <c r="E8641">
        <f t="shared" si="268"/>
        <v>0</v>
      </c>
      <c r="F8641">
        <f t="shared" si="269"/>
        <v>0</v>
      </c>
    </row>
    <row r="8642" spans="1:6" x14ac:dyDescent="0.35">
      <c r="A8642">
        <v>0</v>
      </c>
      <c r="B8642">
        <v>0</v>
      </c>
      <c r="C8642">
        <v>0</v>
      </c>
      <c r="E8642">
        <f t="shared" si="268"/>
        <v>0</v>
      </c>
      <c r="F8642">
        <f t="shared" si="269"/>
        <v>0</v>
      </c>
    </row>
    <row r="8643" spans="1:6" x14ac:dyDescent="0.35">
      <c r="A8643">
        <v>0</v>
      </c>
      <c r="B8643">
        <v>0</v>
      </c>
      <c r="C8643">
        <v>0</v>
      </c>
      <c r="E8643">
        <f t="shared" si="268"/>
        <v>0</v>
      </c>
      <c r="F8643">
        <f t="shared" si="269"/>
        <v>0</v>
      </c>
    </row>
    <row r="8644" spans="1:6" x14ac:dyDescent="0.35">
      <c r="A8644">
        <v>0</v>
      </c>
      <c r="B8644">
        <v>0</v>
      </c>
      <c r="C8644">
        <v>0</v>
      </c>
      <c r="E8644">
        <f t="shared" ref="E8644:E8707" si="270">B8643+A8644*$H$2*$H$1-(C8644*$H$1/$H$3)</f>
        <v>0</v>
      </c>
      <c r="F8644">
        <f t="shared" ref="F8644:F8707" si="271">B8644-E8644</f>
        <v>0</v>
      </c>
    </row>
    <row r="8645" spans="1:6" x14ac:dyDescent="0.35">
      <c r="A8645">
        <v>0</v>
      </c>
      <c r="B8645">
        <v>0</v>
      </c>
      <c r="C8645">
        <v>0</v>
      </c>
      <c r="E8645">
        <f t="shared" si="270"/>
        <v>0</v>
      </c>
      <c r="F8645">
        <f t="shared" si="271"/>
        <v>0</v>
      </c>
    </row>
    <row r="8646" spans="1:6" x14ac:dyDescent="0.35">
      <c r="A8646">
        <v>0</v>
      </c>
      <c r="B8646">
        <v>0</v>
      </c>
      <c r="C8646">
        <v>0</v>
      </c>
      <c r="E8646">
        <f t="shared" si="270"/>
        <v>0</v>
      </c>
      <c r="F8646">
        <f t="shared" si="271"/>
        <v>0</v>
      </c>
    </row>
    <row r="8647" spans="1:6" x14ac:dyDescent="0.35">
      <c r="A8647">
        <v>0</v>
      </c>
      <c r="B8647">
        <v>0</v>
      </c>
      <c r="C8647">
        <v>0</v>
      </c>
      <c r="E8647">
        <f t="shared" si="270"/>
        <v>0</v>
      </c>
      <c r="F8647">
        <f t="shared" si="271"/>
        <v>0</v>
      </c>
    </row>
    <row r="8648" spans="1:6" x14ac:dyDescent="0.35">
      <c r="A8648">
        <v>0</v>
      </c>
      <c r="B8648">
        <v>0</v>
      </c>
      <c r="C8648">
        <v>0</v>
      </c>
      <c r="E8648">
        <f t="shared" si="270"/>
        <v>0</v>
      </c>
      <c r="F8648">
        <f t="shared" si="271"/>
        <v>0</v>
      </c>
    </row>
    <row r="8649" spans="1:6" x14ac:dyDescent="0.35">
      <c r="A8649">
        <v>0</v>
      </c>
      <c r="B8649">
        <v>0</v>
      </c>
      <c r="C8649">
        <v>0</v>
      </c>
      <c r="E8649">
        <f t="shared" si="270"/>
        <v>0</v>
      </c>
      <c r="F8649">
        <f t="shared" si="271"/>
        <v>0</v>
      </c>
    </row>
    <row r="8650" spans="1:6" x14ac:dyDescent="0.35">
      <c r="A8650">
        <v>2545.3411817593869</v>
      </c>
      <c r="B8650">
        <v>7330582.6034670342</v>
      </c>
      <c r="C8650">
        <v>0</v>
      </c>
      <c r="E8650">
        <f t="shared" si="270"/>
        <v>7330582.6034670351</v>
      </c>
      <c r="F8650">
        <f t="shared" si="271"/>
        <v>0</v>
      </c>
    </row>
    <row r="8651" spans="1:6" x14ac:dyDescent="0.35">
      <c r="A8651">
        <v>0</v>
      </c>
      <c r="B8651">
        <v>0</v>
      </c>
      <c r="C8651">
        <v>1425.3910617852571</v>
      </c>
      <c r="E8651">
        <f t="shared" si="270"/>
        <v>0</v>
      </c>
      <c r="F8651">
        <f t="shared" si="271"/>
        <v>0</v>
      </c>
    </row>
    <row r="8652" spans="1:6" x14ac:dyDescent="0.35">
      <c r="A8652">
        <v>0</v>
      </c>
      <c r="B8652">
        <v>0</v>
      </c>
      <c r="C8652">
        <v>0</v>
      </c>
      <c r="E8652">
        <f t="shared" si="270"/>
        <v>0</v>
      </c>
      <c r="F8652">
        <f t="shared" si="271"/>
        <v>0</v>
      </c>
    </row>
    <row r="8653" spans="1:6" x14ac:dyDescent="0.35">
      <c r="A8653">
        <v>0</v>
      </c>
      <c r="B8653">
        <v>0</v>
      </c>
      <c r="C8653">
        <v>0</v>
      </c>
      <c r="E8653">
        <f t="shared" si="270"/>
        <v>0</v>
      </c>
      <c r="F8653">
        <f t="shared" si="271"/>
        <v>0</v>
      </c>
    </row>
    <row r="8654" spans="1:6" x14ac:dyDescent="0.35">
      <c r="A8654">
        <v>0</v>
      </c>
      <c r="B8654">
        <v>0</v>
      </c>
      <c r="C8654">
        <v>0</v>
      </c>
      <c r="E8654">
        <f t="shared" si="270"/>
        <v>0</v>
      </c>
      <c r="F8654">
        <f t="shared" si="271"/>
        <v>0</v>
      </c>
    </row>
    <row r="8655" spans="1:6" x14ac:dyDescent="0.35">
      <c r="A8655">
        <v>0</v>
      </c>
      <c r="B8655">
        <v>0</v>
      </c>
      <c r="C8655">
        <v>0</v>
      </c>
      <c r="E8655">
        <f t="shared" si="270"/>
        <v>0</v>
      </c>
      <c r="F8655">
        <f t="shared" si="271"/>
        <v>0</v>
      </c>
    </row>
    <row r="8656" spans="1:6" x14ac:dyDescent="0.35">
      <c r="A8656">
        <v>0</v>
      </c>
      <c r="B8656">
        <v>0</v>
      </c>
      <c r="C8656">
        <v>0</v>
      </c>
      <c r="E8656">
        <f t="shared" si="270"/>
        <v>0</v>
      </c>
      <c r="F8656">
        <f t="shared" si="271"/>
        <v>0</v>
      </c>
    </row>
    <row r="8657" spans="1:6" x14ac:dyDescent="0.35">
      <c r="A8657">
        <v>0</v>
      </c>
      <c r="B8657">
        <v>0</v>
      </c>
      <c r="C8657">
        <v>0</v>
      </c>
      <c r="E8657">
        <f t="shared" si="270"/>
        <v>0</v>
      </c>
      <c r="F8657">
        <f t="shared" si="271"/>
        <v>0</v>
      </c>
    </row>
    <row r="8658" spans="1:6" x14ac:dyDescent="0.35">
      <c r="A8658">
        <v>0</v>
      </c>
      <c r="B8658">
        <v>0</v>
      </c>
      <c r="C8658">
        <v>0</v>
      </c>
      <c r="E8658">
        <f t="shared" si="270"/>
        <v>0</v>
      </c>
      <c r="F8658">
        <f t="shared" si="271"/>
        <v>0</v>
      </c>
    </row>
    <row r="8659" spans="1:6" x14ac:dyDescent="0.35">
      <c r="A8659">
        <v>0</v>
      </c>
      <c r="B8659">
        <v>0</v>
      </c>
      <c r="C8659">
        <v>0</v>
      </c>
      <c r="E8659">
        <f t="shared" si="270"/>
        <v>0</v>
      </c>
      <c r="F8659">
        <f t="shared" si="271"/>
        <v>0</v>
      </c>
    </row>
    <row r="8660" spans="1:6" x14ac:dyDescent="0.35">
      <c r="A8660">
        <v>0</v>
      </c>
      <c r="B8660">
        <v>0</v>
      </c>
      <c r="C8660">
        <v>0</v>
      </c>
      <c r="E8660">
        <f t="shared" si="270"/>
        <v>0</v>
      </c>
      <c r="F8660">
        <f t="shared" si="271"/>
        <v>0</v>
      </c>
    </row>
    <row r="8661" spans="1:6" x14ac:dyDescent="0.35">
      <c r="A8661">
        <v>0</v>
      </c>
      <c r="B8661">
        <v>0</v>
      </c>
      <c r="C8661">
        <v>0</v>
      </c>
      <c r="E8661">
        <f t="shared" si="270"/>
        <v>0</v>
      </c>
      <c r="F8661">
        <f t="shared" si="271"/>
        <v>0</v>
      </c>
    </row>
    <row r="8662" spans="1:6" x14ac:dyDescent="0.35">
      <c r="A8662">
        <v>0</v>
      </c>
      <c r="B8662">
        <v>0</v>
      </c>
      <c r="C8662">
        <v>0</v>
      </c>
      <c r="E8662">
        <f t="shared" si="270"/>
        <v>0</v>
      </c>
      <c r="F8662">
        <f t="shared" si="271"/>
        <v>0</v>
      </c>
    </row>
    <row r="8663" spans="1:6" x14ac:dyDescent="0.35">
      <c r="A8663">
        <v>0</v>
      </c>
      <c r="B8663">
        <v>0</v>
      </c>
      <c r="C8663">
        <v>0</v>
      </c>
      <c r="E8663">
        <f t="shared" si="270"/>
        <v>0</v>
      </c>
      <c r="F8663">
        <f t="shared" si="271"/>
        <v>0</v>
      </c>
    </row>
    <row r="8664" spans="1:6" x14ac:dyDescent="0.35">
      <c r="A8664">
        <v>0</v>
      </c>
      <c r="B8664">
        <v>0</v>
      </c>
      <c r="C8664">
        <v>0</v>
      </c>
      <c r="E8664">
        <f t="shared" si="270"/>
        <v>0</v>
      </c>
      <c r="F8664">
        <f t="shared" si="271"/>
        <v>0</v>
      </c>
    </row>
    <row r="8665" spans="1:6" x14ac:dyDescent="0.35">
      <c r="A8665">
        <v>0</v>
      </c>
      <c r="B8665">
        <v>0</v>
      </c>
      <c r="C8665">
        <v>0</v>
      </c>
      <c r="E8665">
        <f t="shared" si="270"/>
        <v>0</v>
      </c>
      <c r="F8665">
        <f t="shared" si="271"/>
        <v>0</v>
      </c>
    </row>
    <row r="8666" spans="1:6" x14ac:dyDescent="0.35">
      <c r="A8666">
        <v>0</v>
      </c>
      <c r="B8666">
        <v>0</v>
      </c>
      <c r="C8666">
        <v>0</v>
      </c>
      <c r="E8666">
        <f t="shared" si="270"/>
        <v>0</v>
      </c>
      <c r="F8666">
        <f t="shared" si="271"/>
        <v>0</v>
      </c>
    </row>
    <row r="8667" spans="1:6" x14ac:dyDescent="0.35">
      <c r="A8667">
        <v>0</v>
      </c>
      <c r="B8667">
        <v>0</v>
      </c>
      <c r="C8667">
        <v>0</v>
      </c>
      <c r="E8667">
        <f t="shared" si="270"/>
        <v>0</v>
      </c>
      <c r="F8667">
        <f t="shared" si="271"/>
        <v>0</v>
      </c>
    </row>
    <row r="8668" spans="1:6" x14ac:dyDescent="0.35">
      <c r="A8668">
        <v>0</v>
      </c>
      <c r="B8668">
        <v>0</v>
      </c>
      <c r="C8668">
        <v>0</v>
      </c>
      <c r="E8668">
        <f t="shared" si="270"/>
        <v>0</v>
      </c>
      <c r="F8668">
        <f t="shared" si="271"/>
        <v>0</v>
      </c>
    </row>
    <row r="8669" spans="1:6" x14ac:dyDescent="0.35">
      <c r="A8669">
        <v>0</v>
      </c>
      <c r="B8669">
        <v>0</v>
      </c>
      <c r="C8669">
        <v>0</v>
      </c>
      <c r="E8669">
        <f t="shared" si="270"/>
        <v>0</v>
      </c>
      <c r="F8669">
        <f t="shared" si="271"/>
        <v>0</v>
      </c>
    </row>
    <row r="8670" spans="1:6" x14ac:dyDescent="0.35">
      <c r="A8670">
        <v>0</v>
      </c>
      <c r="B8670">
        <v>0</v>
      </c>
      <c r="C8670">
        <v>0</v>
      </c>
      <c r="E8670">
        <f t="shared" si="270"/>
        <v>0</v>
      </c>
      <c r="F8670">
        <f t="shared" si="271"/>
        <v>0</v>
      </c>
    </row>
    <row r="8671" spans="1:6" x14ac:dyDescent="0.35">
      <c r="A8671">
        <v>0</v>
      </c>
      <c r="B8671">
        <v>0</v>
      </c>
      <c r="C8671">
        <v>0</v>
      </c>
      <c r="E8671">
        <f t="shared" si="270"/>
        <v>0</v>
      </c>
      <c r="F8671">
        <f t="shared" si="271"/>
        <v>0</v>
      </c>
    </row>
    <row r="8672" spans="1:6" x14ac:dyDescent="0.35">
      <c r="A8672">
        <v>0</v>
      </c>
      <c r="B8672">
        <v>0</v>
      </c>
      <c r="C8672">
        <v>0</v>
      </c>
      <c r="E8672">
        <f t="shared" si="270"/>
        <v>0</v>
      </c>
      <c r="F8672">
        <f t="shared" si="271"/>
        <v>0</v>
      </c>
    </row>
    <row r="8673" spans="1:6" x14ac:dyDescent="0.35">
      <c r="A8673">
        <v>0</v>
      </c>
      <c r="B8673">
        <v>0</v>
      </c>
      <c r="C8673">
        <v>0</v>
      </c>
      <c r="E8673">
        <f t="shared" si="270"/>
        <v>0</v>
      </c>
      <c r="F8673">
        <f t="shared" si="271"/>
        <v>0</v>
      </c>
    </row>
    <row r="8674" spans="1:6" x14ac:dyDescent="0.35">
      <c r="A8674">
        <v>0</v>
      </c>
      <c r="B8674">
        <v>0</v>
      </c>
      <c r="C8674">
        <v>0</v>
      </c>
      <c r="E8674">
        <f t="shared" si="270"/>
        <v>0</v>
      </c>
      <c r="F8674">
        <f t="shared" si="271"/>
        <v>0</v>
      </c>
    </row>
    <row r="8675" spans="1:6" x14ac:dyDescent="0.35">
      <c r="A8675">
        <v>3096.8654103189619</v>
      </c>
      <c r="B8675">
        <v>8918972.3817186095</v>
      </c>
      <c r="C8675">
        <v>0</v>
      </c>
      <c r="E8675">
        <f t="shared" si="270"/>
        <v>8918972.3817186113</v>
      </c>
      <c r="F8675">
        <f t="shared" si="271"/>
        <v>0</v>
      </c>
    </row>
    <row r="8676" spans="1:6" x14ac:dyDescent="0.35">
      <c r="A8676">
        <v>114695.2395522259</v>
      </c>
      <c r="B8676">
        <v>339241262.29212928</v>
      </c>
      <c r="C8676">
        <v>0</v>
      </c>
      <c r="E8676">
        <f t="shared" si="270"/>
        <v>339241262.29212922</v>
      </c>
      <c r="F8676">
        <f t="shared" si="271"/>
        <v>0</v>
      </c>
    </row>
    <row r="8677" spans="1:6" x14ac:dyDescent="0.35">
      <c r="A8677">
        <v>95569.410866797611</v>
      </c>
      <c r="B8677">
        <v>614481165.58850646</v>
      </c>
      <c r="C8677">
        <v>0</v>
      </c>
      <c r="E8677">
        <f t="shared" si="270"/>
        <v>614481165.58850646</v>
      </c>
      <c r="F8677">
        <f t="shared" si="271"/>
        <v>0</v>
      </c>
    </row>
    <row r="8678" spans="1:6" x14ac:dyDescent="0.35">
      <c r="A8678">
        <v>0</v>
      </c>
      <c r="B8678">
        <v>145061726.00036249</v>
      </c>
      <c r="C8678">
        <v>91276.002142139099</v>
      </c>
      <c r="E8678">
        <f t="shared" si="270"/>
        <v>145061726.00036252</v>
      </c>
      <c r="F8678">
        <f t="shared" si="271"/>
        <v>0</v>
      </c>
    </row>
    <row r="8679" spans="1:6" x14ac:dyDescent="0.35">
      <c r="A8679">
        <v>0</v>
      </c>
      <c r="B8679">
        <v>0</v>
      </c>
      <c r="C8679">
        <v>28206.446722292709</v>
      </c>
      <c r="E8679">
        <f t="shared" si="270"/>
        <v>0</v>
      </c>
      <c r="F8679">
        <f t="shared" si="271"/>
        <v>0</v>
      </c>
    </row>
    <row r="8680" spans="1:6" x14ac:dyDescent="0.35">
      <c r="A8680">
        <v>0</v>
      </c>
      <c r="B8680">
        <v>0</v>
      </c>
      <c r="C8680">
        <v>0</v>
      </c>
      <c r="E8680">
        <f t="shared" si="270"/>
        <v>0</v>
      </c>
      <c r="F8680">
        <f t="shared" si="271"/>
        <v>0</v>
      </c>
    </row>
    <row r="8681" spans="1:6" x14ac:dyDescent="0.35">
      <c r="A8681">
        <v>0</v>
      </c>
      <c r="B8681">
        <v>0</v>
      </c>
      <c r="C8681">
        <v>0</v>
      </c>
      <c r="E8681">
        <f t="shared" si="270"/>
        <v>0</v>
      </c>
      <c r="F8681">
        <f t="shared" si="271"/>
        <v>0</v>
      </c>
    </row>
    <row r="8682" spans="1:6" x14ac:dyDescent="0.35">
      <c r="A8682">
        <v>0</v>
      </c>
      <c r="B8682">
        <v>0</v>
      </c>
      <c r="C8682">
        <v>0</v>
      </c>
      <c r="E8682">
        <f t="shared" si="270"/>
        <v>0</v>
      </c>
      <c r="F8682">
        <f t="shared" si="271"/>
        <v>0</v>
      </c>
    </row>
    <row r="8683" spans="1:6" x14ac:dyDescent="0.35">
      <c r="A8683">
        <v>0</v>
      </c>
      <c r="B8683">
        <v>0</v>
      </c>
      <c r="C8683">
        <v>0</v>
      </c>
      <c r="E8683">
        <f t="shared" si="270"/>
        <v>0</v>
      </c>
      <c r="F8683">
        <f t="shared" si="271"/>
        <v>0</v>
      </c>
    </row>
    <row r="8684" spans="1:6" x14ac:dyDescent="0.35">
      <c r="A8684">
        <v>0</v>
      </c>
      <c r="B8684">
        <v>0</v>
      </c>
      <c r="C8684">
        <v>0</v>
      </c>
      <c r="E8684">
        <f t="shared" si="270"/>
        <v>0</v>
      </c>
      <c r="F8684">
        <f t="shared" si="271"/>
        <v>0</v>
      </c>
    </row>
    <row r="8685" spans="1:6" x14ac:dyDescent="0.35">
      <c r="A8685">
        <v>0</v>
      </c>
      <c r="B8685">
        <v>0</v>
      </c>
      <c r="C8685">
        <v>0</v>
      </c>
      <c r="E8685">
        <f t="shared" si="270"/>
        <v>0</v>
      </c>
      <c r="F8685">
        <f t="shared" si="271"/>
        <v>0</v>
      </c>
    </row>
    <row r="8686" spans="1:6" x14ac:dyDescent="0.35">
      <c r="A8686">
        <v>0</v>
      </c>
      <c r="B8686">
        <v>0</v>
      </c>
      <c r="C8686">
        <v>0</v>
      </c>
      <c r="E8686">
        <f t="shared" si="270"/>
        <v>0</v>
      </c>
      <c r="F8686">
        <f t="shared" si="271"/>
        <v>0</v>
      </c>
    </row>
    <row r="8687" spans="1:6" x14ac:dyDescent="0.35">
      <c r="A8687">
        <v>0</v>
      </c>
      <c r="B8687">
        <v>0</v>
      </c>
      <c r="C8687">
        <v>0</v>
      </c>
      <c r="E8687">
        <f t="shared" si="270"/>
        <v>0</v>
      </c>
      <c r="F8687">
        <f t="shared" si="271"/>
        <v>0</v>
      </c>
    </row>
    <row r="8688" spans="1:6" x14ac:dyDescent="0.35">
      <c r="A8688">
        <v>0</v>
      </c>
      <c r="B8688">
        <v>0</v>
      </c>
      <c r="C8688">
        <v>0</v>
      </c>
      <c r="E8688">
        <f t="shared" si="270"/>
        <v>0</v>
      </c>
      <c r="F8688">
        <f t="shared" si="271"/>
        <v>0</v>
      </c>
    </row>
    <row r="8689" spans="1:6" x14ac:dyDescent="0.35">
      <c r="A8689">
        <v>0</v>
      </c>
      <c r="B8689">
        <v>0</v>
      </c>
      <c r="C8689">
        <v>0</v>
      </c>
      <c r="E8689">
        <f t="shared" si="270"/>
        <v>0</v>
      </c>
      <c r="F8689">
        <f t="shared" si="271"/>
        <v>0</v>
      </c>
    </row>
    <row r="8690" spans="1:6" x14ac:dyDescent="0.35">
      <c r="A8690">
        <v>0</v>
      </c>
      <c r="B8690">
        <v>0</v>
      </c>
      <c r="C8690">
        <v>0</v>
      </c>
      <c r="E8690">
        <f t="shared" si="270"/>
        <v>0</v>
      </c>
      <c r="F8690">
        <f t="shared" si="271"/>
        <v>0</v>
      </c>
    </row>
    <row r="8691" spans="1:6" x14ac:dyDescent="0.35">
      <c r="A8691">
        <v>0</v>
      </c>
      <c r="B8691">
        <v>0</v>
      </c>
      <c r="C8691">
        <v>0</v>
      </c>
      <c r="E8691">
        <f t="shared" si="270"/>
        <v>0</v>
      </c>
      <c r="F8691">
        <f t="shared" si="271"/>
        <v>0</v>
      </c>
    </row>
    <row r="8692" spans="1:6" x14ac:dyDescent="0.35">
      <c r="A8692">
        <v>0</v>
      </c>
      <c r="B8692">
        <v>0</v>
      </c>
      <c r="C8692">
        <v>0</v>
      </c>
      <c r="E8692">
        <f t="shared" si="270"/>
        <v>0</v>
      </c>
      <c r="F8692">
        <f t="shared" si="271"/>
        <v>0</v>
      </c>
    </row>
    <row r="8693" spans="1:6" x14ac:dyDescent="0.35">
      <c r="A8693">
        <v>0</v>
      </c>
      <c r="B8693">
        <v>0</v>
      </c>
      <c r="C8693">
        <v>0</v>
      </c>
      <c r="E8693">
        <f t="shared" si="270"/>
        <v>0</v>
      </c>
      <c r="F8693">
        <f t="shared" si="271"/>
        <v>0</v>
      </c>
    </row>
    <row r="8694" spans="1:6" x14ac:dyDescent="0.35">
      <c r="A8694">
        <v>0</v>
      </c>
      <c r="B8694">
        <v>0</v>
      </c>
      <c r="C8694">
        <v>0</v>
      </c>
      <c r="E8694">
        <f t="shared" si="270"/>
        <v>0</v>
      </c>
      <c r="F8694">
        <f t="shared" si="271"/>
        <v>0</v>
      </c>
    </row>
    <row r="8695" spans="1:6" x14ac:dyDescent="0.35">
      <c r="A8695">
        <v>0</v>
      </c>
      <c r="B8695">
        <v>0</v>
      </c>
      <c r="C8695">
        <v>0</v>
      </c>
      <c r="E8695">
        <f t="shared" si="270"/>
        <v>0</v>
      </c>
      <c r="F8695">
        <f t="shared" si="271"/>
        <v>0</v>
      </c>
    </row>
    <row r="8696" spans="1:6" x14ac:dyDescent="0.35">
      <c r="A8696">
        <v>0</v>
      </c>
      <c r="B8696">
        <v>0</v>
      </c>
      <c r="C8696">
        <v>0</v>
      </c>
      <c r="E8696">
        <f t="shared" si="270"/>
        <v>0</v>
      </c>
      <c r="F8696">
        <f t="shared" si="271"/>
        <v>0</v>
      </c>
    </row>
    <row r="8697" spans="1:6" x14ac:dyDescent="0.35">
      <c r="A8697">
        <v>0</v>
      </c>
      <c r="B8697">
        <v>0</v>
      </c>
      <c r="C8697">
        <v>0</v>
      </c>
      <c r="E8697">
        <f t="shared" si="270"/>
        <v>0</v>
      </c>
      <c r="F8697">
        <f t="shared" si="271"/>
        <v>0</v>
      </c>
    </row>
    <row r="8698" spans="1:6" x14ac:dyDescent="0.35">
      <c r="A8698">
        <v>0</v>
      </c>
      <c r="B8698">
        <v>0</v>
      </c>
      <c r="C8698">
        <v>0</v>
      </c>
      <c r="E8698">
        <f t="shared" si="270"/>
        <v>0</v>
      </c>
      <c r="F8698">
        <f t="shared" si="271"/>
        <v>0</v>
      </c>
    </row>
    <row r="8699" spans="1:6" x14ac:dyDescent="0.35">
      <c r="A8699">
        <v>0</v>
      </c>
      <c r="B8699">
        <v>0</v>
      </c>
      <c r="C8699">
        <v>0</v>
      </c>
      <c r="E8699">
        <f t="shared" si="270"/>
        <v>0</v>
      </c>
      <c r="F8699">
        <f t="shared" si="271"/>
        <v>0</v>
      </c>
    </row>
    <row r="8700" spans="1:6" x14ac:dyDescent="0.35">
      <c r="A8700">
        <v>68605.84650188114</v>
      </c>
      <c r="B8700">
        <v>197584837.92541769</v>
      </c>
      <c r="C8700">
        <v>0</v>
      </c>
      <c r="E8700">
        <f t="shared" si="270"/>
        <v>197584837.92541769</v>
      </c>
      <c r="F8700">
        <f t="shared" si="271"/>
        <v>0</v>
      </c>
    </row>
    <row r="8701" spans="1:6" x14ac:dyDescent="0.35">
      <c r="A8701">
        <v>62899.965620505012</v>
      </c>
      <c r="B8701">
        <v>378736738.91247213</v>
      </c>
      <c r="C8701">
        <v>0</v>
      </c>
      <c r="E8701">
        <f t="shared" si="270"/>
        <v>378736738.91247213</v>
      </c>
      <c r="F8701">
        <f t="shared" si="271"/>
        <v>0</v>
      </c>
    </row>
    <row r="8702" spans="1:6" x14ac:dyDescent="0.35">
      <c r="A8702">
        <v>131086.41596709911</v>
      </c>
      <c r="B8702">
        <v>756265616.89771771</v>
      </c>
      <c r="C8702">
        <v>0</v>
      </c>
      <c r="E8702">
        <f t="shared" si="270"/>
        <v>756265616.8977176</v>
      </c>
      <c r="F8702">
        <f t="shared" si="271"/>
        <v>0</v>
      </c>
    </row>
    <row r="8703" spans="1:6" x14ac:dyDescent="0.35">
      <c r="A8703">
        <v>206266.813368912</v>
      </c>
      <c r="B8703">
        <v>1350314039.4001839</v>
      </c>
      <c r="C8703">
        <v>0</v>
      </c>
      <c r="E8703">
        <f t="shared" si="270"/>
        <v>1350314039.4001842</v>
      </c>
      <c r="F8703">
        <f t="shared" si="271"/>
        <v>0</v>
      </c>
    </row>
    <row r="8704" spans="1:6" x14ac:dyDescent="0.35">
      <c r="A8704">
        <v>75643.708624129373</v>
      </c>
      <c r="B8704">
        <v>1568167920.2376771</v>
      </c>
      <c r="C8704">
        <v>0</v>
      </c>
      <c r="E8704">
        <f t="shared" si="270"/>
        <v>1568167920.2376766</v>
      </c>
      <c r="F8704">
        <f t="shared" si="271"/>
        <v>0</v>
      </c>
    </row>
    <row r="8705" spans="1:6" x14ac:dyDescent="0.35">
      <c r="A8705">
        <v>0</v>
      </c>
      <c r="B8705">
        <v>813139265.90309525</v>
      </c>
      <c r="C8705">
        <v>146811.12723172421</v>
      </c>
      <c r="E8705">
        <f t="shared" si="270"/>
        <v>813139265.90309536</v>
      </c>
      <c r="F8705">
        <f t="shared" si="271"/>
        <v>0</v>
      </c>
    </row>
    <row r="8706" spans="1:6" x14ac:dyDescent="0.35">
      <c r="A8706">
        <v>0</v>
      </c>
      <c r="B8706">
        <v>0</v>
      </c>
      <c r="C8706">
        <v>158110.4128144907</v>
      </c>
      <c r="E8706">
        <f t="shared" si="270"/>
        <v>0</v>
      </c>
      <c r="F8706">
        <f t="shared" si="271"/>
        <v>0</v>
      </c>
    </row>
    <row r="8707" spans="1:6" x14ac:dyDescent="0.35">
      <c r="A8707">
        <v>0</v>
      </c>
      <c r="B8707">
        <v>0</v>
      </c>
      <c r="C8707">
        <v>0</v>
      </c>
      <c r="E8707">
        <f t="shared" si="270"/>
        <v>0</v>
      </c>
      <c r="F8707">
        <f t="shared" si="271"/>
        <v>0</v>
      </c>
    </row>
    <row r="8708" spans="1:6" x14ac:dyDescent="0.35">
      <c r="A8708">
        <v>0</v>
      </c>
      <c r="B8708">
        <v>0</v>
      </c>
      <c r="C8708">
        <v>0</v>
      </c>
      <c r="E8708">
        <f t="shared" ref="E8708:E8761" si="272">B8707+A8708*$H$2*$H$1-(C8708*$H$1/$H$3)</f>
        <v>0</v>
      </c>
      <c r="F8708">
        <f t="shared" ref="F8708:F8761" si="273">B8708-E8708</f>
        <v>0</v>
      </c>
    </row>
    <row r="8709" spans="1:6" x14ac:dyDescent="0.35">
      <c r="A8709">
        <v>0</v>
      </c>
      <c r="B8709">
        <v>0</v>
      </c>
      <c r="C8709">
        <v>0</v>
      </c>
      <c r="E8709">
        <f t="shared" si="272"/>
        <v>0</v>
      </c>
      <c r="F8709">
        <f t="shared" si="273"/>
        <v>0</v>
      </c>
    </row>
    <row r="8710" spans="1:6" x14ac:dyDescent="0.35">
      <c r="A8710">
        <v>0</v>
      </c>
      <c r="B8710">
        <v>0</v>
      </c>
      <c r="C8710">
        <v>0</v>
      </c>
      <c r="E8710">
        <f t="shared" si="272"/>
        <v>0</v>
      </c>
      <c r="F8710">
        <f t="shared" si="273"/>
        <v>0</v>
      </c>
    </row>
    <row r="8711" spans="1:6" x14ac:dyDescent="0.35">
      <c r="A8711">
        <v>0</v>
      </c>
      <c r="B8711">
        <v>0</v>
      </c>
      <c r="C8711">
        <v>0</v>
      </c>
      <c r="E8711">
        <f t="shared" si="272"/>
        <v>0</v>
      </c>
      <c r="F8711">
        <f t="shared" si="273"/>
        <v>0</v>
      </c>
    </row>
    <row r="8712" spans="1:6" x14ac:dyDescent="0.35">
      <c r="A8712">
        <v>0</v>
      </c>
      <c r="B8712">
        <v>0</v>
      </c>
      <c r="C8712">
        <v>0</v>
      </c>
      <c r="E8712">
        <f t="shared" si="272"/>
        <v>0</v>
      </c>
      <c r="F8712">
        <f t="shared" si="273"/>
        <v>0</v>
      </c>
    </row>
    <row r="8713" spans="1:6" x14ac:dyDescent="0.35">
      <c r="A8713">
        <v>0</v>
      </c>
      <c r="B8713">
        <v>0</v>
      </c>
      <c r="C8713">
        <v>0</v>
      </c>
      <c r="E8713">
        <f t="shared" si="272"/>
        <v>0</v>
      </c>
      <c r="F8713">
        <f t="shared" si="273"/>
        <v>0</v>
      </c>
    </row>
    <row r="8714" spans="1:6" x14ac:dyDescent="0.35">
      <c r="A8714">
        <v>0</v>
      </c>
      <c r="B8714">
        <v>0</v>
      </c>
      <c r="C8714">
        <v>0</v>
      </c>
      <c r="E8714">
        <f t="shared" si="272"/>
        <v>0</v>
      </c>
      <c r="F8714">
        <f t="shared" si="273"/>
        <v>0</v>
      </c>
    </row>
    <row r="8715" spans="1:6" x14ac:dyDescent="0.35">
      <c r="A8715">
        <v>0</v>
      </c>
      <c r="B8715">
        <v>0</v>
      </c>
      <c r="C8715">
        <v>0</v>
      </c>
      <c r="E8715">
        <f t="shared" si="272"/>
        <v>0</v>
      </c>
      <c r="F8715">
        <f t="shared" si="273"/>
        <v>0</v>
      </c>
    </row>
    <row r="8716" spans="1:6" x14ac:dyDescent="0.35">
      <c r="A8716">
        <v>0</v>
      </c>
      <c r="B8716">
        <v>0</v>
      </c>
      <c r="C8716">
        <v>0</v>
      </c>
      <c r="E8716">
        <f t="shared" si="272"/>
        <v>0</v>
      </c>
      <c r="F8716">
        <f t="shared" si="273"/>
        <v>0</v>
      </c>
    </row>
    <row r="8717" spans="1:6" x14ac:dyDescent="0.35">
      <c r="A8717">
        <v>0</v>
      </c>
      <c r="B8717">
        <v>0</v>
      </c>
      <c r="C8717">
        <v>0</v>
      </c>
      <c r="E8717">
        <f t="shared" si="272"/>
        <v>0</v>
      </c>
      <c r="F8717">
        <f t="shared" si="273"/>
        <v>0</v>
      </c>
    </row>
    <row r="8718" spans="1:6" x14ac:dyDescent="0.35">
      <c r="A8718">
        <v>0</v>
      </c>
      <c r="B8718">
        <v>0</v>
      </c>
      <c r="C8718">
        <v>0</v>
      </c>
      <c r="E8718">
        <f t="shared" si="272"/>
        <v>0</v>
      </c>
      <c r="F8718">
        <f t="shared" si="273"/>
        <v>0</v>
      </c>
    </row>
    <row r="8719" spans="1:6" x14ac:dyDescent="0.35">
      <c r="A8719">
        <v>0</v>
      </c>
      <c r="B8719">
        <v>0</v>
      </c>
      <c r="C8719">
        <v>0</v>
      </c>
      <c r="E8719">
        <f t="shared" si="272"/>
        <v>0</v>
      </c>
      <c r="F8719">
        <f t="shared" si="273"/>
        <v>0</v>
      </c>
    </row>
    <row r="8720" spans="1:6" x14ac:dyDescent="0.35">
      <c r="A8720">
        <v>0</v>
      </c>
      <c r="B8720">
        <v>0</v>
      </c>
      <c r="C8720">
        <v>0</v>
      </c>
      <c r="E8720">
        <f t="shared" si="272"/>
        <v>0</v>
      </c>
      <c r="F8720">
        <f t="shared" si="273"/>
        <v>0</v>
      </c>
    </row>
    <row r="8721" spans="1:6" x14ac:dyDescent="0.35">
      <c r="A8721">
        <v>0</v>
      </c>
      <c r="B8721">
        <v>0</v>
      </c>
      <c r="C8721">
        <v>0</v>
      </c>
      <c r="E8721">
        <f t="shared" si="272"/>
        <v>0</v>
      </c>
      <c r="F8721">
        <f t="shared" si="273"/>
        <v>0</v>
      </c>
    </row>
    <row r="8722" spans="1:6" x14ac:dyDescent="0.35">
      <c r="A8722">
        <v>0</v>
      </c>
      <c r="B8722">
        <v>0</v>
      </c>
      <c r="C8722">
        <v>0</v>
      </c>
      <c r="E8722">
        <f t="shared" si="272"/>
        <v>0</v>
      </c>
      <c r="F8722">
        <f t="shared" si="273"/>
        <v>0</v>
      </c>
    </row>
    <row r="8723" spans="1:6" x14ac:dyDescent="0.35">
      <c r="A8723">
        <v>0</v>
      </c>
      <c r="B8723">
        <v>0</v>
      </c>
      <c r="C8723">
        <v>0</v>
      </c>
      <c r="E8723">
        <f t="shared" si="272"/>
        <v>0</v>
      </c>
      <c r="F8723">
        <f t="shared" si="273"/>
        <v>0</v>
      </c>
    </row>
    <row r="8724" spans="1:6" x14ac:dyDescent="0.35">
      <c r="A8724">
        <v>34976.005251025141</v>
      </c>
      <c r="B8724">
        <v>100730895.1229524</v>
      </c>
      <c r="C8724">
        <v>0</v>
      </c>
      <c r="E8724">
        <f t="shared" si="272"/>
        <v>100730895.12295242</v>
      </c>
      <c r="F8724">
        <f t="shared" si="273"/>
        <v>0</v>
      </c>
    </row>
    <row r="8725" spans="1:6" x14ac:dyDescent="0.35">
      <c r="A8725">
        <v>0</v>
      </c>
      <c r="B8725">
        <v>100730895.1229524</v>
      </c>
      <c r="C8725">
        <v>0</v>
      </c>
      <c r="E8725">
        <f t="shared" si="272"/>
        <v>100730895.1229524</v>
      </c>
      <c r="F8725">
        <f t="shared" si="273"/>
        <v>0</v>
      </c>
    </row>
    <row r="8726" spans="1:6" x14ac:dyDescent="0.35">
      <c r="A8726">
        <v>81727.489693932701</v>
      </c>
      <c r="B8726">
        <v>336106065.44147861</v>
      </c>
      <c r="C8726">
        <v>0</v>
      </c>
      <c r="E8726">
        <f t="shared" si="272"/>
        <v>336106065.44147861</v>
      </c>
      <c r="F8726">
        <f t="shared" si="273"/>
        <v>0</v>
      </c>
    </row>
    <row r="8727" spans="1:6" x14ac:dyDescent="0.35">
      <c r="A8727">
        <v>116526.0004307404</v>
      </c>
      <c r="B8727">
        <v>671700946.68201089</v>
      </c>
      <c r="C8727">
        <v>0</v>
      </c>
      <c r="E8727">
        <f t="shared" si="272"/>
        <v>671700946.68201089</v>
      </c>
      <c r="F8727">
        <f t="shared" si="273"/>
        <v>0</v>
      </c>
    </row>
    <row r="8728" spans="1:6" x14ac:dyDescent="0.35">
      <c r="A8728">
        <v>0</v>
      </c>
      <c r="B8728">
        <v>70190416.567178965</v>
      </c>
      <c r="C8728">
        <v>116960.3808556618</v>
      </c>
      <c r="E8728">
        <f t="shared" si="272"/>
        <v>70190416.567178726</v>
      </c>
      <c r="F8728">
        <f t="shared" si="273"/>
        <v>2.384185791015625E-7</v>
      </c>
    </row>
    <row r="8729" spans="1:6" x14ac:dyDescent="0.35">
      <c r="A8729">
        <v>0</v>
      </c>
      <c r="B8729">
        <v>70190416.567178965</v>
      </c>
      <c r="C8729">
        <v>0</v>
      </c>
      <c r="E8729">
        <f t="shared" si="272"/>
        <v>70190416.567178965</v>
      </c>
      <c r="F8729">
        <f t="shared" si="273"/>
        <v>0</v>
      </c>
    </row>
    <row r="8730" spans="1:6" x14ac:dyDescent="0.35">
      <c r="A8730">
        <v>0</v>
      </c>
      <c r="B8730">
        <v>0</v>
      </c>
      <c r="C8730">
        <v>13648.136554729241</v>
      </c>
      <c r="E8730">
        <f t="shared" si="272"/>
        <v>0</v>
      </c>
      <c r="F8730">
        <f t="shared" si="273"/>
        <v>0</v>
      </c>
    </row>
    <row r="8731" spans="1:6" x14ac:dyDescent="0.35">
      <c r="A8731">
        <v>0</v>
      </c>
      <c r="B8731">
        <v>0</v>
      </c>
      <c r="C8731">
        <v>0</v>
      </c>
      <c r="E8731">
        <f t="shared" si="272"/>
        <v>0</v>
      </c>
      <c r="F8731">
        <f t="shared" si="273"/>
        <v>0</v>
      </c>
    </row>
    <row r="8732" spans="1:6" x14ac:dyDescent="0.35">
      <c r="A8732">
        <v>0</v>
      </c>
      <c r="B8732">
        <v>0</v>
      </c>
      <c r="C8732">
        <v>0</v>
      </c>
      <c r="E8732">
        <f t="shared" si="272"/>
        <v>0</v>
      </c>
      <c r="F8732">
        <f t="shared" si="273"/>
        <v>0</v>
      </c>
    </row>
    <row r="8733" spans="1:6" x14ac:dyDescent="0.35">
      <c r="A8733">
        <v>0</v>
      </c>
      <c r="B8733">
        <v>0</v>
      </c>
      <c r="C8733">
        <v>0</v>
      </c>
      <c r="E8733">
        <f t="shared" si="272"/>
        <v>0</v>
      </c>
      <c r="F8733">
        <f t="shared" si="273"/>
        <v>0</v>
      </c>
    </row>
    <row r="8734" spans="1:6" x14ac:dyDescent="0.35">
      <c r="A8734">
        <v>0</v>
      </c>
      <c r="B8734">
        <v>0</v>
      </c>
      <c r="C8734">
        <v>0</v>
      </c>
      <c r="E8734">
        <f t="shared" si="272"/>
        <v>0</v>
      </c>
      <c r="F8734">
        <f t="shared" si="273"/>
        <v>0</v>
      </c>
    </row>
    <row r="8735" spans="1:6" x14ac:dyDescent="0.35">
      <c r="A8735">
        <v>0</v>
      </c>
      <c r="B8735">
        <v>0</v>
      </c>
      <c r="C8735">
        <v>0</v>
      </c>
      <c r="E8735">
        <f t="shared" si="272"/>
        <v>0</v>
      </c>
      <c r="F8735">
        <f t="shared" si="273"/>
        <v>0</v>
      </c>
    </row>
    <row r="8736" spans="1:6" x14ac:dyDescent="0.35">
      <c r="A8736">
        <v>0</v>
      </c>
      <c r="B8736">
        <v>0</v>
      </c>
      <c r="C8736">
        <v>0</v>
      </c>
      <c r="E8736">
        <f t="shared" si="272"/>
        <v>0</v>
      </c>
      <c r="F8736">
        <f t="shared" si="273"/>
        <v>0</v>
      </c>
    </row>
    <row r="8737" spans="1:6" x14ac:dyDescent="0.35">
      <c r="A8737">
        <v>0</v>
      </c>
      <c r="B8737">
        <v>0</v>
      </c>
      <c r="C8737">
        <v>0</v>
      </c>
      <c r="E8737">
        <f t="shared" si="272"/>
        <v>0</v>
      </c>
      <c r="F8737">
        <f t="shared" si="273"/>
        <v>0</v>
      </c>
    </row>
    <row r="8738" spans="1:6" x14ac:dyDescent="0.35">
      <c r="A8738">
        <v>0</v>
      </c>
      <c r="B8738">
        <v>0</v>
      </c>
      <c r="C8738">
        <v>0</v>
      </c>
      <c r="E8738">
        <f t="shared" si="272"/>
        <v>0</v>
      </c>
      <c r="F8738">
        <f t="shared" si="273"/>
        <v>0</v>
      </c>
    </row>
    <row r="8739" spans="1:6" x14ac:dyDescent="0.35">
      <c r="A8739">
        <v>0</v>
      </c>
      <c r="B8739">
        <v>0</v>
      </c>
      <c r="C8739">
        <v>0</v>
      </c>
      <c r="E8739">
        <f t="shared" si="272"/>
        <v>0</v>
      </c>
      <c r="F8739">
        <f t="shared" si="273"/>
        <v>0</v>
      </c>
    </row>
    <row r="8740" spans="1:6" x14ac:dyDescent="0.35">
      <c r="A8740">
        <v>0</v>
      </c>
      <c r="B8740">
        <v>0</v>
      </c>
      <c r="C8740">
        <v>0</v>
      </c>
      <c r="E8740">
        <f t="shared" si="272"/>
        <v>0</v>
      </c>
      <c r="F8740">
        <f t="shared" si="273"/>
        <v>0</v>
      </c>
    </row>
    <row r="8741" spans="1:6" x14ac:dyDescent="0.35">
      <c r="A8741">
        <v>0</v>
      </c>
      <c r="B8741">
        <v>0</v>
      </c>
      <c r="C8741">
        <v>0</v>
      </c>
      <c r="E8741">
        <f t="shared" si="272"/>
        <v>0</v>
      </c>
      <c r="F8741">
        <f t="shared" si="273"/>
        <v>0</v>
      </c>
    </row>
    <row r="8742" spans="1:6" x14ac:dyDescent="0.35">
      <c r="A8742">
        <v>0</v>
      </c>
      <c r="B8742">
        <v>0</v>
      </c>
      <c r="C8742">
        <v>0</v>
      </c>
      <c r="E8742">
        <f t="shared" si="272"/>
        <v>0</v>
      </c>
      <c r="F8742">
        <f t="shared" si="273"/>
        <v>0</v>
      </c>
    </row>
    <row r="8743" spans="1:6" x14ac:dyDescent="0.35">
      <c r="A8743">
        <v>0</v>
      </c>
      <c r="B8743">
        <v>0</v>
      </c>
      <c r="C8743">
        <v>0</v>
      </c>
      <c r="E8743">
        <f t="shared" si="272"/>
        <v>0</v>
      </c>
      <c r="F8743">
        <f t="shared" si="273"/>
        <v>0</v>
      </c>
    </row>
    <row r="8744" spans="1:6" x14ac:dyDescent="0.35">
      <c r="A8744">
        <v>0</v>
      </c>
      <c r="B8744">
        <v>0</v>
      </c>
      <c r="C8744">
        <v>0</v>
      </c>
      <c r="E8744">
        <f t="shared" si="272"/>
        <v>0</v>
      </c>
      <c r="F8744">
        <f t="shared" si="273"/>
        <v>0</v>
      </c>
    </row>
    <row r="8745" spans="1:6" x14ac:dyDescent="0.35">
      <c r="A8745">
        <v>0</v>
      </c>
      <c r="B8745">
        <v>0</v>
      </c>
      <c r="C8745">
        <v>0</v>
      </c>
      <c r="E8745">
        <f t="shared" si="272"/>
        <v>0</v>
      </c>
      <c r="F8745">
        <f t="shared" si="273"/>
        <v>0</v>
      </c>
    </row>
    <row r="8746" spans="1:6" x14ac:dyDescent="0.35">
      <c r="A8746">
        <v>0</v>
      </c>
      <c r="B8746">
        <v>0</v>
      </c>
      <c r="C8746">
        <v>0</v>
      </c>
      <c r="E8746">
        <f t="shared" si="272"/>
        <v>0</v>
      </c>
      <c r="F8746">
        <f t="shared" si="273"/>
        <v>0</v>
      </c>
    </row>
    <row r="8747" spans="1:6" x14ac:dyDescent="0.35">
      <c r="A8747">
        <v>0</v>
      </c>
      <c r="B8747">
        <v>0</v>
      </c>
      <c r="C8747">
        <v>0</v>
      </c>
      <c r="E8747">
        <f t="shared" si="272"/>
        <v>0</v>
      </c>
      <c r="F8747">
        <f t="shared" si="273"/>
        <v>0</v>
      </c>
    </row>
    <row r="8748" spans="1:6" x14ac:dyDescent="0.35">
      <c r="A8748">
        <v>28841.740174530161</v>
      </c>
      <c r="B8748">
        <v>83064211.702646866</v>
      </c>
      <c r="C8748">
        <v>0</v>
      </c>
      <c r="E8748">
        <f t="shared" si="272"/>
        <v>83064211.702646866</v>
      </c>
      <c r="F8748">
        <f t="shared" si="273"/>
        <v>0</v>
      </c>
    </row>
    <row r="8749" spans="1:6" x14ac:dyDescent="0.35">
      <c r="A8749">
        <v>33678.585245954659</v>
      </c>
      <c r="B8749">
        <v>180058537.2109963</v>
      </c>
      <c r="C8749">
        <v>0</v>
      </c>
      <c r="E8749">
        <f t="shared" si="272"/>
        <v>180058537.21099627</v>
      </c>
      <c r="F8749">
        <f t="shared" si="273"/>
        <v>0</v>
      </c>
    </row>
    <row r="8750" spans="1:6" x14ac:dyDescent="0.35">
      <c r="A8750">
        <v>206874.17312004219</v>
      </c>
      <c r="B8750">
        <v>775856155.79671776</v>
      </c>
      <c r="C8750">
        <v>0</v>
      </c>
      <c r="E8750">
        <f t="shared" si="272"/>
        <v>775856155.79671788</v>
      </c>
      <c r="F8750">
        <f t="shared" si="273"/>
        <v>0</v>
      </c>
    </row>
    <row r="8751" spans="1:6" x14ac:dyDescent="0.35">
      <c r="A8751">
        <v>0</v>
      </c>
      <c r="B8751">
        <v>242730000</v>
      </c>
      <c r="C8751">
        <v>103663.4191826951</v>
      </c>
      <c r="E8751">
        <f t="shared" si="272"/>
        <v>242730000.00000006</v>
      </c>
      <c r="F8751">
        <f t="shared" si="273"/>
        <v>0</v>
      </c>
    </row>
    <row r="8752" spans="1:6" x14ac:dyDescent="0.35">
      <c r="A8752">
        <v>0</v>
      </c>
      <c r="B8752">
        <v>242730000</v>
      </c>
      <c r="C8752">
        <v>0</v>
      </c>
      <c r="E8752">
        <f t="shared" si="272"/>
        <v>242730000</v>
      </c>
      <c r="F8752">
        <f t="shared" si="273"/>
        <v>0</v>
      </c>
    </row>
    <row r="8753" spans="1:6" x14ac:dyDescent="0.35">
      <c r="A8753">
        <v>0</v>
      </c>
      <c r="B8753">
        <v>242730000</v>
      </c>
      <c r="C8753">
        <v>0</v>
      </c>
      <c r="E8753">
        <f t="shared" si="272"/>
        <v>242730000</v>
      </c>
      <c r="F8753">
        <f t="shared" si="273"/>
        <v>0</v>
      </c>
    </row>
    <row r="8754" spans="1:6" x14ac:dyDescent="0.35">
      <c r="A8754">
        <v>0</v>
      </c>
      <c r="B8754">
        <v>242730000</v>
      </c>
      <c r="C8754">
        <v>0</v>
      </c>
      <c r="E8754">
        <f t="shared" si="272"/>
        <v>242730000</v>
      </c>
      <c r="F8754">
        <f t="shared" si="273"/>
        <v>0</v>
      </c>
    </row>
    <row r="8755" spans="1:6" x14ac:dyDescent="0.35">
      <c r="A8755">
        <v>0</v>
      </c>
      <c r="B8755">
        <v>242730000</v>
      </c>
      <c r="C8755">
        <v>0</v>
      </c>
      <c r="E8755">
        <f t="shared" si="272"/>
        <v>242730000</v>
      </c>
      <c r="F8755">
        <f t="shared" si="273"/>
        <v>0</v>
      </c>
    </row>
    <row r="8756" spans="1:6" x14ac:dyDescent="0.35">
      <c r="A8756">
        <v>0</v>
      </c>
      <c r="B8756">
        <v>242730000</v>
      </c>
      <c r="C8756">
        <v>0</v>
      </c>
      <c r="E8756">
        <f t="shared" si="272"/>
        <v>242730000</v>
      </c>
      <c r="F8756">
        <f t="shared" si="273"/>
        <v>0</v>
      </c>
    </row>
    <row r="8757" spans="1:6" x14ac:dyDescent="0.35">
      <c r="A8757">
        <v>0</v>
      </c>
      <c r="B8757">
        <v>242730000</v>
      </c>
      <c r="C8757">
        <v>0</v>
      </c>
      <c r="E8757">
        <f t="shared" si="272"/>
        <v>242730000</v>
      </c>
      <c r="F8757">
        <f t="shared" si="273"/>
        <v>0</v>
      </c>
    </row>
    <row r="8758" spans="1:6" x14ac:dyDescent="0.35">
      <c r="A8758">
        <v>0</v>
      </c>
      <c r="B8758">
        <v>242730000</v>
      </c>
      <c r="C8758">
        <v>0</v>
      </c>
      <c r="E8758">
        <f t="shared" si="272"/>
        <v>242730000</v>
      </c>
      <c r="F8758">
        <f t="shared" si="273"/>
        <v>0</v>
      </c>
    </row>
    <row r="8759" spans="1:6" x14ac:dyDescent="0.35">
      <c r="A8759">
        <v>0</v>
      </c>
      <c r="B8759">
        <v>242730000</v>
      </c>
      <c r="C8759">
        <v>0</v>
      </c>
      <c r="E8759">
        <f t="shared" si="272"/>
        <v>242730000</v>
      </c>
      <c r="F8759">
        <f t="shared" si="273"/>
        <v>0</v>
      </c>
    </row>
    <row r="8760" spans="1:6" x14ac:dyDescent="0.35">
      <c r="A8760">
        <v>0</v>
      </c>
      <c r="B8760">
        <v>242730000</v>
      </c>
      <c r="C8760">
        <v>0</v>
      </c>
      <c r="E8760">
        <f t="shared" si="272"/>
        <v>242730000</v>
      </c>
      <c r="F8760">
        <f t="shared" si="273"/>
        <v>0</v>
      </c>
    </row>
    <row r="8761" spans="1:6" x14ac:dyDescent="0.35">
      <c r="A8761">
        <v>0</v>
      </c>
      <c r="B8761">
        <v>242730000</v>
      </c>
      <c r="C8761">
        <v>0</v>
      </c>
      <c r="E8761">
        <f t="shared" si="272"/>
        <v>242730000</v>
      </c>
      <c r="F8761">
        <f t="shared" si="273"/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Overview</vt:lpstr>
      <vt:lpstr>Optimization Results</vt:lpstr>
      <vt:lpstr>Cost</vt:lpstr>
      <vt:lpstr>Sizes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2024-05-07T13:21:33Z</dcterms:created>
  <dcterms:modified xsi:type="dcterms:W3CDTF">2024-05-07T21:49:09Z</dcterms:modified>
</cp:coreProperties>
</file>